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D5996E04-C53B-4C7F-8FF3-1BA33B6E2457}" xr6:coauthVersionLast="47" xr6:coauthVersionMax="47" xr10:uidLastSave="{00000000-0000-0000-0000-000000000000}"/>
  <bookViews>
    <workbookView xWindow="-108" yWindow="-108" windowWidth="23256" windowHeight="12456" tabRatio="825" firstSheet="4" activeTab="26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70" l="1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S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<sst xmlns="http://schemas.openxmlformats.org/spreadsheetml/2006/main" count="7743" uniqueCount="2724">
  <si>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</si>
  <si>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</si>
  <si>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</si>
  <si>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</si>
  <si>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</si>
  <si>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</si>
  <si>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</si>
  <si>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</si>
  <si>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</si>
  <si>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</si>
  <si>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</si>
  <si>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</si>
  <si>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</si>
  <si>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</si>
  <si>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</si>
  <si>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</si>
  <si>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</si>
  <si>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</si>
  <si>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</si>
  <si>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</si>
  <si>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</si>
  <si>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</si>
  <si>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</si>
  <si>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</si>
  <si>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</si>
  <si>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</si>
  <si>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</si>
  <si>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</si>
  <si>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</si>
  <si>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</si>
  <si>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</si>
  <si>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</si>
  <si>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</si>
  <si>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</si>
  <si>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</si>
  <si>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</si>
  <si>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</si>
  <si>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</si>
  <si>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</si>
  <si>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</si>
  <si>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</si>
  <si>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</si>
  <si>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</si>
  <si>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</si>
  <si>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</si>
  <si>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</si>
  <si>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</si>
  <si>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</si>
  <si>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</si>
  <si>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</si>
  <si>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</si>
  <si>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</si>
  <si>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</si>
  <si>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</si>
  <si>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</si>
  <si>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</si>
  <si>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</si>
  <si>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</si>
  <si>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</si>
  <si>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</si>
  <si>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</si>
  <si>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</si>
  <si>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</si>
  <si>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</si>
  <si>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</si>
  <si>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</si>
  <si>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</si>
  <si>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</si>
  <si>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</si>
  <si>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</si>
  <si>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</si>
  <si>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</si>
  <si>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</si>
  <si>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</si>
  <si>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</si>
  <si>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</si>
  <si>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</si>
  <si>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</si>
  <si>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</si>
  <si>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</si>
  <si>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</si>
  <si>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</si>
  <si>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</si>
  <si>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</si>
  <si>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</si>
  <si>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</si>
  <si>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</si>
  <si>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</si>
  <si>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</si>
  <si>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</si>
  <si>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</si>
  <si>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</si>
  <si>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</si>
  <si>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</si>
  <si>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</si>
  <si>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</si>
  <si>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</si>
  <si>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</si>
  <si>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</si>
  <si>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</si>
  <si>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</si>
  <si>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</si>
  <si>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</si>
  <si>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</si>
  <si>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</si>
  <si>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</si>
  <si>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</si>
  <si>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</si>
  <si>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</si>
  <si>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</si>
  <si>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</si>
  <si>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</si>
  <si>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</si>
  <si>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</si>
  <si>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</si>
  <si>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</si>
  <si>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</si>
  <si>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</si>
  <si>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</si>
  <si>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</si>
  <si>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</si>
  <si>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</si>
  <si>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</si>
  <si>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</si>
  <si>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</si>
  <si>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</si>
  <si>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</si>
  <si>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</si>
  <si>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</si>
  <si>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</si>
  <si>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</si>
  <si>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</si>
  <si>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</si>
  <si>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</si>
  <si>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</si>
  <si>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</si>
  <si>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</si>
  <si>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</si>
  <si>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</si>
  <si>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</si>
  <si>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</si>
  <si>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</si>
  <si>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</si>
  <si>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</si>
  <si>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</si>
  <si>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</si>
  <si>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</si>
  <si>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</si>
  <si>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</si>
  <si>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</si>
  <si>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</si>
  <si>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</si>
  <si>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</si>
  <si>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</si>
  <si>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</si>
  <si>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</si>
  <si>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</si>
  <si>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</si>
  <si>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</si>
  <si>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</si>
  <si>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</si>
  <si>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</si>
  <si>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</si>
  <si>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</si>
  <si>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</si>
  <si>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</si>
  <si>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</si>
  <si>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</si>
  <si>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</si>
  <si>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</si>
  <si>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</si>
  <si>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</si>
  <si>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</si>
  <si>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</si>
  <si>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</si>
  <si>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</si>
  <si>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</si>
  <si>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</si>
  <si>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</si>
  <si>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</si>
  <si>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</si>
  <si>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</si>
  <si>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</si>
  <si>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</si>
  <si>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</si>
  <si>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</si>
  <si>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</si>
  <si>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</si>
  <si>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</si>
  <si>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</si>
  <si>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</si>
  <si>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</si>
  <si>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</si>
  <si>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</si>
  <si>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</si>
  <si>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</si>
  <si>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</si>
  <si>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</si>
  <si>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</si>
  <si>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</si>
  <si>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</si>
  <si>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</si>
  <si>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</si>
  <si>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</si>
  <si>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</si>
  <si>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</si>
  <si>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</si>
  <si>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</si>
  <si>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</si>
  <si>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</si>
  <si>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</si>
  <si>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</si>
  <si>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</si>
  <si>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</si>
  <si>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</si>
  <si>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</si>
  <si>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</si>
  <si>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</si>
  <si>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</si>
  <si>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</si>
  <si>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</si>
  <si>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</si>
  <si>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</si>
  <si>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</si>
  <si>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</si>
  <si>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</si>
  <si>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</si>
  <si>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</si>
  <si>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</si>
  <si>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</si>
  <si>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</si>
  <si>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</si>
  <si>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</si>
  <si>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</si>
  <si>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</si>
  <si>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</si>
  <si>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</si>
  <si>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</si>
  <si>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</si>
  <si>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</si>
  <si>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</si>
  <si>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</si>
  <si>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</si>
  <si>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</si>
  <si>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</si>
  <si>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</si>
  <si>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</si>
  <si>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</si>
  <si>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</si>
  <si>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</si>
  <si>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</si>
  <si>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</si>
  <si>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</si>
  <si>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</si>
  <si>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</si>
  <si>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</si>
  <si>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</si>
  <si>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</si>
  <si>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</si>
  <si>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</si>
  <si>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</si>
  <si>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</si>
  <si>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</si>
  <si>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</si>
  <si>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</si>
  <si>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</si>
  <si>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</si>
  <si>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</si>
  <si>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</si>
  <si>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</si>
  <si>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</si>
  <si>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</si>
  <si>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</si>
  <si>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</si>
  <si>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</si>
  <si>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</si>
  <si>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</si>
  <si>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</si>
  <si>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</si>
  <si>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</si>
  <si>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</si>
  <si>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</si>
  <si>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</si>
  <si>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</si>
  <si>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</si>
  <si>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</si>
  <si>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</si>
  <si>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</si>
  <si>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</si>
  <si>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</si>
  <si>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</si>
  <si>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</si>
  <si>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</si>
  <si>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</si>
  <si>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</si>
  <si>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</si>
  <si>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</si>
  <si>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</si>
  <si>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</si>
  <si>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</si>
  <si>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</si>
  <si>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</si>
  <si>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</si>
  <si>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</si>
  <si>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</si>
  <si>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</si>
  <si>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</si>
  <si>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</si>
  <si>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</si>
  <si>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</si>
  <si>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</si>
  <si>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</si>
  <si>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</si>
  <si>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</si>
  <si>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</si>
  <si>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</si>
  <si>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</si>
  <si>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</si>
  <si>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</si>
  <si>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</si>
  <si>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</si>
  <si>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</si>
  <si>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</si>
  <si>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</si>
  <si>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</si>
  <si>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</si>
  <si>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</si>
  <si>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</si>
  <si>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</si>
  <si>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</si>
  <si>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</si>
  <si>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</si>
  <si>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</si>
  <si>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</si>
  <si>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</si>
  <si>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</si>
  <si>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</si>
  <si>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</si>
  <si>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</si>
  <si>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</si>
  <si>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</si>
  <si>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</si>
  <si>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</si>
  <si>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</si>
  <si>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</si>
  <si>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</si>
  <si>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</si>
  <si>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</si>
  <si>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</si>
  <si>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</si>
  <si>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</si>
  <si>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</si>
  <si>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</si>
  <si>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</si>
  <si>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</si>
  <si>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</si>
  <si>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</si>
  <si>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</si>
  <si>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</si>
  <si>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</si>
  <si>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</si>
  <si>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</si>
  <si>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</si>
  <si>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</si>
  <si>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</si>
  <si>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</si>
  <si>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</si>
  <si>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</si>
  <si>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</si>
  <si>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</si>
  <si>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</si>
  <si>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</si>
  <si>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</si>
  <si>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</si>
  <si>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</si>
  <si>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</si>
  <si>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</si>
  <si>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</si>
  <si>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</si>
  <si>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</si>
  <si>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</si>
  <si>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</si>
  <si>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</si>
  <si>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</si>
  <si>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</si>
  <si>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</si>
  <si>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</si>
  <si>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</si>
  <si>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</si>
  <si>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</si>
  <si>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</si>
  <si>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</si>
  <si>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</si>
  <si>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</si>
  <si>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</si>
  <si>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</si>
  <si>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</si>
  <si>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</si>
  <si>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</si>
  <si>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</si>
  <si>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</si>
  <si>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</si>
  <si>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</si>
  <si>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</si>
  <si>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</si>
  <si>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</si>
  <si>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</si>
  <si>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</si>
  <si>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</si>
  <si>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</si>
  <si>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</si>
  <si>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</si>
  <si>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</si>
  <si>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</si>
  <si>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</si>
  <si>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</si>
  <si>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</si>
  <si>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</si>
  <si>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</si>
  <si>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</si>
  <si>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</si>
  <si>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</si>
  <si>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</si>
  <si>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</si>
  <si>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</si>
  <si>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</si>
  <si>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</si>
  <si>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</si>
  <si>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</si>
  <si>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</si>
  <si>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</si>
  <si>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</si>
  <si>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</si>
  <si>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</si>
  <si>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</si>
  <si>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</si>
  <si>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</si>
  <si>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</si>
  <si>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</si>
  <si>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</si>
  <si>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</si>
  <si>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</si>
  <si>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</si>
  <si>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</si>
  <si>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</si>
  <si>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</si>
  <si>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</si>
  <si>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</si>
  <si>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</si>
  <si>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</si>
  <si>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</si>
  <si>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</si>
  <si>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</si>
  <si>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</si>
  <si>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</si>
  <si>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</si>
  <si>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</si>
  <si>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</si>
  <si>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</si>
  <si>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</si>
  <si>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</si>
  <si>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</si>
  <si>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</si>
  <si>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</si>
  <si>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</si>
  <si>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</si>
  <si>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</si>
  <si>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</si>
  <si>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</si>
  <si>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</si>
  <si>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</si>
  <si>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</si>
  <si>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</si>
  <si>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</si>
  <si>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</si>
  <si>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</si>
  <si>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</si>
  <si>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</si>
  <si>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</si>
  <si>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</si>
  <si>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</si>
  <si>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</si>
  <si>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</si>
  <si>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</si>
  <si>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</si>
  <si>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</si>
  <si>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</si>
  <si>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</si>
  <si>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</si>
  <si>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</si>
  <si>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</si>
  <si>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</si>
  <si>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</si>
  <si>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</si>
  <si>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</si>
  <si>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</si>
  <si>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</si>
  <si>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</si>
  <si>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</si>
  <si>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</si>
  <si>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</si>
  <si>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</si>
  <si>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</si>
  <si>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</si>
  <si>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</si>
  <si>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</si>
  <si>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</si>
  <si>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</si>
  <si>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</si>
  <si>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</si>
  <si>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</si>
  <si>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</si>
  <si>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</si>
  <si>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</si>
  <si>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</si>
  <si>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</si>
  <si>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</si>
  <si>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</si>
  <si>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</si>
  <si>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</si>
  <si>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</si>
  <si>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</si>
  <si>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</si>
  <si>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</si>
  <si>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</si>
  <si>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</si>
  <si>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</si>
  <si>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</si>
  <si>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</si>
  <si>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</si>
  <si>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</si>
  <si>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</si>
  <si>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</si>
  <si>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</si>
  <si>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</si>
  <si>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</si>
  <si>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</si>
  <si>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</si>
  <si>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</si>
  <si>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</si>
  <si>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</si>
  <si>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</si>
  <si>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</si>
  <si>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</si>
  <si>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</si>
  <si>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</si>
  <si>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</si>
  <si>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</si>
  <si>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</si>
  <si>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</si>
  <si>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</si>
  <si>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</si>
  <si>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</si>
  <si>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</si>
  <si>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</si>
  <si>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</si>
  <si>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</si>
  <si>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</si>
  <si>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</si>
  <si>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</si>
  <si>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</si>
  <si>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</si>
  <si>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</si>
  <si>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</si>
  <si>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</si>
  <si>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</si>
  <si>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</si>
  <si>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</si>
  <si>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</si>
  <si>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</si>
  <si>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</si>
  <si>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</si>
  <si>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</si>
  <si>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</si>
  <si>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</si>
  <si>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</si>
  <si>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</si>
  <si>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</si>
  <si>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</si>
  <si>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</si>
  <si>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</si>
  <si>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</si>
  <si>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</si>
  <si>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</si>
  <si>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</si>
  <si>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</si>
  <si>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</si>
  <si>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</si>
  <si>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</si>
  <si>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</si>
  <si>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</si>
  <si>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</si>
  <si>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</si>
  <si>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</si>
  <si>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</si>
  <si>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</si>
  <si>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</si>
  <si>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</si>
  <si>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</si>
  <si>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</si>
  <si>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</si>
  <si>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</si>
  <si>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</si>
  <si>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</si>
  <si>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</si>
  <si>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</si>
  <si>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</si>
  <si>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</si>
  <si>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</si>
  <si>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</si>
  <si>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</si>
  <si>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</si>
  <si>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</si>
  <si>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</si>
  <si>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</si>
  <si>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</si>
  <si>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</si>
  <si>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</si>
  <si>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</si>
  <si>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</si>
  <si>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</si>
  <si>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</si>
  <si>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</si>
  <si>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</si>
  <si>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</si>
  <si>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</si>
  <si>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</si>
  <si>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</si>
  <si>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</si>
  <si>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</si>
  <si>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</si>
  <si>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</si>
  <si>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</si>
  <si>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</si>
  <si>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</si>
  <si>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</si>
  <si>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</si>
  <si>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</si>
  <si>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</si>
  <si>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</si>
  <si>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</si>
  <si>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</si>
  <si>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</si>
  <si>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</si>
  <si>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</si>
  <si>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</si>
  <si>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</si>
  <si>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</si>
  <si>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</si>
  <si>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</si>
  <si>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</si>
  <si>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</si>
  <si>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</si>
  <si>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</si>
  <si>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</si>
  <si>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</si>
  <si>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</si>
  <si>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</si>
  <si>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</si>
  <si>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</si>
  <si>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</si>
  <si>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</si>
  <si>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</si>
  <si>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</si>
  <si>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</si>
  <si>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</si>
  <si>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</si>
  <si>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</si>
  <si>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</si>
  <si>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</si>
  <si>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</si>
  <si>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</si>
  <si>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</si>
  <si>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</si>
  <si>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</si>
  <si>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</si>
  <si>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</si>
  <si>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</si>
  <si>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</si>
  <si>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</si>
  <si>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</si>
  <si>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</si>
  <si>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</si>
  <si>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</si>
  <si>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</si>
  <si>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</si>
  <si>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</si>
  <si>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</si>
  <si>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</si>
  <si>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</si>
  <si>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</si>
  <si>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</si>
  <si>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</si>
  <si>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</si>
  <si>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</si>
  <si>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</si>
  <si>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</si>
  <si>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</si>
  <si>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</si>
  <si>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</si>
  <si>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</si>
  <si>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</si>
  <si>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</si>
  <si>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</si>
  <si>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</si>
  <si>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</si>
  <si>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</si>
  <si>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</si>
  <si>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</si>
  <si>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</si>
  <si>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</si>
  <si>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</si>
  <si>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</si>
  <si>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</si>
  <si>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</si>
  <si>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</si>
  <si>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</si>
  <si>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</si>
  <si>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</si>
  <si>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</si>
  <si>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</si>
  <si>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</si>
  <si>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</si>
  <si>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</si>
  <si>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</si>
  <si>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</si>
  <si>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</si>
  <si>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</si>
  <si>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</si>
  <si>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</si>
  <si>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</si>
  <si>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</si>
  <si>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</si>
  <si>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</si>
  <si>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</si>
  <si>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</si>
  <si>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</si>
  <si>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</si>
  <si>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</si>
  <si>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</si>
  <si>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</si>
  <si>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</si>
  <si>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</si>
  <si>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</si>
  <si>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</si>
  <si>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</si>
  <si>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</si>
  <si>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</si>
  <si>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</si>
  <si>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</si>
  <si>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</si>
  <si>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</si>
  <si>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</si>
  <si>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</si>
  <si>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</si>
  <si>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</si>
  <si>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</si>
  <si>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</si>
  <si>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</si>
  <si>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</si>
  <si>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</si>
  <si>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</si>
  <si>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</si>
  <si>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</si>
  <si>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</si>
  <si>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</si>
  <si>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</si>
  <si>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</si>
  <si>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</si>
  <si>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</si>
  <si>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</si>
  <si>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</si>
  <si>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</si>
  <si>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</si>
  <si>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</si>
  <si>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</si>
  <si>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</si>
  <si>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</si>
  <si>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</si>
  <si>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</si>
  <si>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</si>
  <si>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</si>
  <si>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</si>
  <si>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</si>
  <si>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</si>
  <si>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</si>
  <si>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</si>
  <si>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</si>
  <si>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</si>
  <si>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</si>
  <si>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</si>
  <si>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</si>
  <si>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</si>
  <si>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</si>
  <si>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</si>
  <si>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</si>
  <si>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</si>
  <si>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</si>
  <si>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</si>
  <si>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</si>
  <si>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</si>
  <si>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</si>
  <si>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</si>
  <si>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</si>
  <si>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</si>
  <si>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</si>
  <si>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</si>
  <si>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</si>
  <si>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</si>
  <si>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</si>
  <si>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</si>
  <si>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</si>
  <si>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</si>
  <si>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</si>
  <si>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</si>
  <si>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</si>
  <si>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</si>
  <si>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</si>
  <si>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</si>
  <si>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</si>
  <si>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</si>
  <si>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</si>
  <si>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</si>
  <si>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</si>
  <si>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</si>
  <si>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</si>
  <si>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</si>
  <si>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</si>
  <si>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</si>
  <si>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</si>
  <si>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</si>
  <si>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</si>
  <si>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</si>
  <si>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</si>
  <si>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</si>
  <si>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</si>
  <si>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</si>
  <si>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</si>
  <si>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</si>
  <si>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</si>
  <si>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</si>
  <si>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</si>
  <si>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</si>
  <si>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</si>
  <si>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</si>
  <si>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</si>
  <si>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</si>
  <si>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</si>
  <si>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</si>
  <si>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</si>
  <si>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</si>
  <si>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</si>
  <si>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</si>
  <si>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</si>
  <si>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</si>
  <si>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</si>
  <si>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</si>
  <si>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</si>
  <si>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</si>
  <si>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</si>
  <si>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</si>
  <si>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</si>
  <si>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</si>
  <si>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</si>
  <si>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</si>
  <si>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</si>
  <si>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</si>
  <si>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</si>
  <si>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</si>
  <si>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</si>
  <si>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</si>
  <si>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</si>
  <si>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</si>
  <si>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</si>
  <si>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</si>
  <si>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</si>
  <si>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</si>
  <si>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</si>
  <si>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</si>
  <si>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</si>
  <si>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</si>
  <si>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</si>
  <si>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</si>
  <si>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</si>
  <si>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</si>
  <si>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</si>
  <si>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</si>
  <si>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</si>
  <si>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</si>
  <si>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</si>
  <si>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</si>
  <si>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</si>
  <si>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</si>
  <si>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</si>
  <si>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</si>
  <si>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</si>
  <si>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</si>
  <si>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</si>
  <si>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</si>
  <si>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</si>
  <si>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</si>
  <si>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</si>
  <si>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</si>
  <si>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</si>
  <si>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</si>
  <si>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</si>
  <si>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</si>
  <si>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</si>
  <si>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</si>
  <si>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</si>
  <si>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</si>
  <si>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</si>
  <si>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</si>
  <si>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</si>
  <si>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</si>
  <si>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</si>
  <si>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</si>
  <si>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</si>
  <si>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</si>
  <si>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</si>
  <si>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</si>
  <si>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</si>
  <si>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</si>
  <si>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</si>
  <si>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</si>
  <si>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</si>
  <si>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</si>
  <si>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</si>
  <si>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</si>
  <si>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</si>
  <si>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</si>
  <si>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</si>
  <si>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</si>
  <si>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</si>
  <si>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</si>
  <si>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</si>
  <si>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</si>
  <si>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</si>
  <si>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</si>
  <si>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</si>
  <si>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</si>
  <si>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</si>
  <si>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</si>
  <si>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</si>
  <si>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</si>
  <si>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</si>
  <si>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</si>
  <si>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</si>
  <si>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</si>
  <si>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</si>
  <si>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</si>
  <si>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</si>
  <si>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</si>
  <si>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</si>
  <si>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</si>
  <si>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</si>
  <si>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</si>
  <si>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</si>
  <si>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</si>
  <si>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</si>
  <si>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</si>
  <si>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</si>
  <si>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</si>
  <si>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</si>
  <si>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</si>
  <si>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</si>
  <si>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</si>
  <si>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</si>
  <si>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</si>
  <si>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</si>
  <si>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</si>
  <si>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</si>
  <si>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</si>
  <si>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</si>
  <si>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</si>
  <si>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</si>
  <si>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</si>
  <si>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</si>
  <si>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</si>
  <si>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</si>
  <si>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</si>
  <si>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</si>
  <si>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</si>
  <si>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</si>
  <si>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</si>
  <si>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</si>
  <si>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</si>
  <si>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</si>
  <si>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</si>
  <si>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</si>
  <si>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</si>
  <si>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</si>
  <si>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</si>
  <si>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</si>
  <si>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</si>
  <si>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</si>
  <si>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</si>
  <si>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</si>
  <si>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</si>
  <si>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</si>
  <si>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</si>
  <si>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</si>
  <si>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</si>
  <si>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</si>
  <si>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</si>
  <si>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</si>
  <si>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</si>
  <si>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</si>
  <si>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</si>
  <si>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</si>
  <si>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</si>
  <si>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</si>
  <si>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</si>
  <si>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</si>
  <si>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</si>
  <si>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</si>
  <si>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</si>
  <si>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</si>
  <si>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</si>
  <si>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</si>
  <si>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</si>
  <si>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</si>
  <si>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</si>
  <si>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</si>
  <si>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</si>
  <si>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</si>
  <si>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</si>
  <si>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</si>
  <si>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</si>
  <si>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</si>
  <si>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</si>
  <si>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</si>
  <si>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</si>
  <si>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</si>
  <si>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</si>
  <si>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</si>
  <si>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</si>
  <si>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</si>
  <si>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</si>
  <si>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</si>
  <si>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</si>
  <si>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</si>
  <si>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</si>
  <si>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</si>
  <si>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</si>
  <si>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</si>
  <si>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</si>
  <si>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</si>
  <si>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</si>
  <si>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</si>
  <si>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</si>
  <si>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</si>
  <si>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</si>
  <si>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</si>
  <si>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</si>
  <si>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</si>
  <si>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</si>
  <si>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</si>
  <si>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</si>
  <si>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</si>
  <si>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</si>
  <si>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</si>
  <si>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</si>
  <si>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</si>
  <si>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</si>
  <si>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</si>
  <si>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</si>
  <si>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</si>
  <si>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</si>
  <si>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</si>
  <si>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</si>
  <si>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</si>
  <si>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</si>
  <si>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</si>
  <si>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</si>
  <si>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</si>
  <si>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</si>
  <si>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</si>
  <si>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</si>
  <si>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</si>
  <si>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</si>
  <si>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</si>
  <si>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</si>
  <si>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</si>
  <si>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</si>
  <si>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</si>
  <si>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</si>
  <si>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</si>
  <si>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</si>
  <si>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</si>
  <si>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</si>
  <si>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</si>
  <si>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</si>
  <si>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</si>
  <si>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</si>
  <si>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</si>
  <si>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</si>
  <si>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</si>
  <si>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</si>
  <si>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</si>
  <si>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</si>
  <si>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</si>
  <si>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</si>
  <si>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</si>
  <si>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</si>
  <si>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</si>
  <si>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</si>
  <si>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</si>
  <si>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</si>
  <si>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</si>
  <si>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</si>
  <si>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</si>
  <si>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</si>
  <si>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</si>
  <si>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</si>
  <si>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</si>
  <si>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</si>
  <si>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</si>
  <si>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</si>
  <si>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</si>
  <si>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</si>
  <si>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</si>
  <si>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</si>
  <si>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</si>
  <si>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</si>
  <si>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</si>
  <si>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</si>
  <si>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</si>
  <si>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</si>
  <si>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</si>
  <si>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</si>
  <si>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</si>
  <si>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</si>
  <si>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</si>
  <si>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</si>
  <si>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</si>
  <si>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</si>
  <si>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</si>
  <si>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</si>
  <si>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</si>
  <si>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</si>
  <si>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</si>
  <si>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</si>
  <si>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</si>
  <si>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</si>
  <si>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</si>
  <si>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</si>
  <si>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</si>
  <si>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</si>
  <si>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</si>
  <si>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</si>
  <si>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</si>
  <si>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</si>
  <si>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</si>
  <si>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</si>
  <si>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</si>
  <si>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</si>
  <si>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</si>
  <si>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</si>
  <si>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</si>
  <si>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</si>
  <si>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</si>
  <si>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</si>
  <si>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</si>
  <si>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</si>
  <si>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</si>
  <si>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</si>
  <si>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</si>
  <si>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</si>
  <si>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</si>
  <si>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</si>
  <si>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</si>
  <si>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</si>
  <si>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</si>
  <si>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</si>
  <si>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</si>
  <si>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</si>
  <si>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</si>
  <si>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</si>
  <si>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</si>
  <si>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</si>
  <si>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</si>
  <si>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</si>
  <si>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</si>
  <si>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</si>
  <si>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</si>
  <si>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</si>
  <si>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</si>
  <si>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</si>
  <si>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</si>
  <si>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</si>
  <si>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</si>
  <si>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</si>
  <si>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</si>
  <si>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</si>
  <si>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</si>
  <si>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</si>
  <si>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</si>
  <si>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</si>
  <si>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</si>
  <si>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</si>
  <si>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</si>
  <si>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</si>
  <si>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</si>
  <si>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</si>
  <si>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</si>
  <si>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</si>
  <si>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</si>
  <si>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</si>
  <si>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</si>
  <si>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</si>
  <si>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</si>
  <si>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</si>
  <si>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</si>
  <si>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</si>
  <si>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</si>
  <si>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</si>
  <si>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</si>
  <si>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</si>
  <si>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</si>
  <si>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</si>
  <si>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</si>
  <si>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</si>
  <si>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</si>
  <si>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</si>
  <si>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</si>
  <si>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</si>
  <si>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</si>
  <si>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</si>
  <si>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</si>
  <si>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</si>
  <si>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</si>
  <si>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</si>
  <si>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</si>
  <si>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</si>
  <si>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</si>
  <si>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</si>
  <si>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</si>
  <si>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</si>
  <si>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</si>
  <si>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</si>
  <si>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</si>
  <si>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</si>
  <si>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</si>
  <si>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</si>
  <si>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</si>
  <si>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</si>
  <si>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</si>
  <si>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</si>
  <si>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</si>
  <si>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</si>
  <si>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</si>
  <si>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</si>
  <si>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</si>
  <si>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</si>
  <si>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</si>
  <si>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</si>
  <si>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</si>
  <si>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</si>
  <si>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</si>
  <si>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</si>
  <si>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</si>
  <si>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</si>
  <si>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</si>
  <si>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</si>
  <si>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</si>
  <si>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</si>
  <si>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</si>
  <si>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</si>
  <si>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</si>
  <si>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</si>
  <si>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</si>
  <si>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</si>
  <si>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</si>
  <si>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</si>
  <si>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</si>
  <si>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</si>
  <si>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</si>
  <si>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</si>
  <si>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</si>
  <si>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</si>
  <si>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</si>
  <si>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</si>
  <si>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</si>
  <si>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</si>
  <si>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</si>
  <si>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</si>
  <si>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</si>
  <si>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</si>
  <si>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</si>
  <si>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</si>
  <si>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</si>
  <si>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</si>
  <si>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</si>
  <si>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</si>
  <si>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</si>
  <si>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</si>
  <si>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</si>
  <si>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</si>
  <si>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</si>
  <si>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</si>
  <si>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</si>
  <si>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</si>
  <si>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</si>
  <si>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</si>
  <si>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</si>
  <si>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</si>
  <si>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</si>
  <si>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</si>
  <si>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</si>
  <si>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</si>
  <si>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</si>
  <si>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</si>
  <si>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</si>
  <si>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</si>
  <si>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</si>
  <si>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</si>
  <si>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</si>
  <si>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</si>
  <si>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</si>
  <si>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</si>
  <si>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</si>
  <si>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</si>
  <si>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</si>
  <si>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</si>
  <si>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</si>
  <si>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</si>
  <si>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</si>
  <si>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</si>
  <si>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</si>
  <si>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</si>
  <si>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</si>
  <si>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</si>
  <si>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</si>
  <si>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</si>
  <si>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</si>
  <si>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</si>
  <si>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</si>
  <si>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</si>
  <si>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</si>
  <si>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</si>
  <si>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</si>
  <si>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</si>
  <si>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</si>
  <si>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</si>
  <si>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</si>
  <si>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</si>
  <si>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</si>
  <si>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</si>
  <si>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</si>
  <si>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</si>
  <si>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</si>
  <si>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</si>
  <si>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</si>
  <si>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</si>
  <si>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</si>
  <si>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</si>
  <si>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</si>
  <si>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</si>
  <si>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</si>
  <si>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</si>
  <si>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</si>
  <si>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</si>
  <si>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</si>
  <si>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</si>
  <si>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</si>
  <si>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</si>
  <si>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</si>
  <si>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</si>
  <si>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</si>
  <si>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</si>
  <si>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</si>
  <si>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</si>
  <si>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</si>
  <si>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</si>
  <si>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</si>
  <si>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</si>
  <si>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</si>
  <si>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</si>
  <si>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</si>
  <si>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</si>
  <si>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</si>
  <si>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</si>
  <si>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</si>
  <si>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</si>
  <si>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</si>
  <si>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</si>
  <si>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</si>
  <si>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</si>
  <si>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</si>
  <si>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</si>
  <si>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</si>
  <si>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</si>
  <si>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</si>
  <si>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</si>
  <si>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</si>
  <si>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</si>
  <si>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</si>
  <si>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</si>
  <si>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</si>
  <si>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</si>
  <si>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</si>
  <si>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</si>
  <si>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</si>
  <si>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</si>
  <si>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</si>
  <si>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</si>
  <si>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</si>
  <si>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</si>
  <si>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</si>
  <si>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</si>
  <si>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</si>
  <si>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</si>
  <si>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</si>
  <si>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</si>
  <si>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</si>
  <si>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</si>
  <si>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</si>
  <si>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</si>
  <si>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</si>
  <si>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</si>
  <si>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</si>
  <si>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</si>
  <si>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</si>
  <si>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</si>
  <si>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</si>
  <si>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</si>
  <si>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</si>
  <si>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</si>
  <si>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</si>
  <si>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</si>
  <si>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</si>
  <si>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</si>
  <si>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</si>
  <si>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</si>
  <si>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</si>
  <si>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</si>
  <si>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</si>
  <si>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</si>
  <si>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</si>
  <si>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</si>
  <si>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</si>
  <si>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</si>
  <si>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</si>
  <si>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</si>
  <si>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</si>
  <si>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</si>
  <si>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</si>
  <si>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</si>
  <si>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</si>
  <si>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</si>
  <si>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</si>
  <si>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</si>
  <si>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</si>
  <si>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</si>
  <si>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</si>
  <si>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</si>
  <si>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</si>
  <si>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</si>
  <si>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</si>
  <si>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</si>
  <si>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</si>
  <si>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</si>
  <si>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</si>
  <si>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</si>
  <si>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</si>
  <si>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</si>
  <si>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</si>
  <si>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</si>
  <si>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</si>
  <si>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</si>
  <si>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</si>
  <si>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</si>
  <si>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</si>
  <si>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</si>
  <si>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</si>
  <si>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</si>
  <si>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</si>
  <si>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</si>
  <si>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</si>
  <si>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</si>
  <si>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</si>
  <si>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</si>
  <si>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</si>
  <si>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</si>
  <si>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</si>
  <si>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</si>
  <si>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</si>
  <si>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</si>
  <si>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</si>
  <si>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</si>
  <si>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</si>
  <si>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</si>
  <si>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</si>
  <si>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</si>
  <si>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</si>
  <si>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</si>
  <si>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</si>
  <si>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</si>
  <si>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</si>
  <si>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</si>
  <si>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</si>
  <si>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</si>
  <si>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</si>
  <si>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</si>
  <si>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</si>
  <si>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</si>
  <si>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</si>
  <si>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</si>
  <si>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</si>
  <si>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</si>
  <si>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</si>
  <si>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</si>
  <si>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</si>
  <si>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</si>
  <si>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</si>
  <si>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</si>
  <si>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</si>
  <si>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</si>
  <si>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</si>
  <si>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</si>
  <si>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</si>
  <si>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</si>
  <si>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</si>
  <si>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</si>
  <si>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</si>
  <si>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</si>
  <si>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</si>
  <si>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</si>
  <si>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</si>
  <si>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</si>
  <si>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</si>
  <si>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</si>
  <si>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</si>
  <si>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</si>
  <si>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</si>
  <si>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</si>
  <si>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</si>
  <si>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</si>
  <si>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</si>
  <si>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</si>
  <si>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</si>
  <si>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</si>
  <si>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</si>
  <si>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</si>
  <si>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</si>
  <si>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</si>
  <si>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</si>
  <si>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</si>
  <si>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</si>
  <si>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</si>
  <si>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</si>
  <si>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</si>
  <si>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</si>
  <si>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</si>
  <si>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</si>
  <si>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</si>
  <si>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</si>
  <si>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</si>
  <si>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</si>
  <si>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</si>
  <si>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</si>
  <si>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</si>
  <si>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</si>
  <si>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</si>
  <si>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</si>
  <si>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</si>
  <si>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</si>
  <si>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</si>
  <si>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</si>
  <si>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</si>
  <si>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</si>
  <si>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</si>
  <si>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</si>
  <si>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</si>
  <si>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</si>
  <si>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</si>
  <si>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</si>
  <si>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</si>
  <si>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</si>
  <si>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</si>
  <si>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</si>
  <si>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</si>
  <si>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</si>
  <si>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</si>
  <si>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</si>
  <si>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</si>
  <si>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</si>
  <si>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</si>
  <si>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</si>
  <si>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</si>
  <si>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</si>
  <si>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</si>
  <si>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</si>
  <si>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</si>
  <si>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</si>
  <si>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</si>
  <si>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</si>
  <si>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</si>
  <si>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</si>
  <si>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</si>
  <si>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</si>
  <si>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</si>
  <si>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</si>
  <si>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</si>
  <si>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</si>
  <si>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</si>
  <si>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</si>
  <si>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</si>
  <si>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</si>
  <si>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</si>
  <si>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</si>
  <si>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</si>
  <si>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</si>
  <si>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</si>
  <si>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</si>
  <si>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</si>
  <si>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</si>
  <si>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</si>
  <si>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</si>
  <si>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</si>
  <si>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</si>
  <si>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</si>
  <si>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</si>
  <si>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</si>
  <si>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</si>
  <si>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</si>
  <si>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</si>
  <si>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</si>
  <si>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</si>
  <si>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</si>
  <si>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</si>
  <si>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</si>
  <si>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</si>
  <si>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</si>
  <si>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</si>
  <si>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</si>
  <si>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</si>
  <si>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</si>
  <si>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</si>
  <si>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</si>
  <si>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</si>
  <si>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</si>
  <si>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</si>
  <si>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</si>
  <si>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</si>
  <si>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</si>
  <si>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</si>
  <si>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</si>
  <si>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</si>
  <si>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</si>
  <si>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</si>
  <si>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</si>
  <si>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</si>
  <si>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</si>
  <si>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</si>
  <si>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</si>
  <si>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</si>
  <si>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</si>
  <si>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</si>
  <si>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</si>
  <si>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</si>
  <si>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</si>
  <si>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</si>
  <si>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</si>
  <si>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</si>
  <si>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</si>
  <si>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</si>
  <si>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</si>
  <si>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</si>
  <si>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</si>
  <si>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</si>
  <si>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</si>
  <si>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</si>
  <si>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</si>
  <si>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</si>
  <si>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</si>
  <si>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</si>
  <si>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</si>
  <si>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</si>
  <si>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</si>
  <si>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</si>
  <si>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</si>
  <si>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</si>
  <si>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</si>
  <si>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</si>
  <si>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</si>
  <si>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</si>
  <si>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</si>
  <si>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</si>
  <si>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</si>
  <si>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</si>
  <si>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</si>
  <si>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</si>
  <si>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</si>
  <si>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</si>
  <si>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</si>
  <si>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</si>
  <si>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</si>
  <si>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</si>
  <si>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</si>
  <si>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</si>
  <si>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</si>
  <si>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</si>
  <si>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</si>
  <si>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</si>
  <si>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</si>
  <si>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</si>
  <si>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</si>
  <si>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</si>
  <si>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</si>
  <si>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</si>
  <si>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</si>
  <si>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</si>
  <si>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</si>
  <si>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</si>
  <si>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</si>
  <si>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</si>
  <si>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</si>
  <si>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</si>
  <si>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</si>
  <si>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</si>
  <si>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</si>
  <si>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</si>
  <si>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</si>
  <si>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</si>
  <si>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</si>
  <si>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</si>
  <si>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</si>
  <si>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</si>
  <si>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</si>
  <si>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</si>
  <si>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</si>
  <si>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</si>
  <si>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</si>
  <si>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</si>
  <si>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</si>
  <si>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</si>
  <si>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</si>
  <si>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</si>
  <si>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</si>
  <si>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</si>
  <si>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</si>
  <si>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</si>
  <si>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</si>
  <si>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</si>
  <si>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</si>
  <si>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</si>
  <si>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</si>
  <si>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</si>
  <si>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</si>
  <si>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</si>
  <si>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</si>
  <si>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</si>
  <si>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</si>
  <si>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</si>
  <si>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</si>
  <si>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</si>
  <si>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</si>
  <si>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</si>
  <si>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</si>
  <si>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</si>
  <si>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</si>
  <si>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</si>
  <si>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</si>
  <si>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</si>
  <si>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</si>
  <si>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</si>
  <si>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</si>
  <si>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</si>
  <si>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</si>
  <si>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</si>
  <si>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</si>
  <si>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</si>
  <si>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</si>
  <si>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</si>
  <si>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</si>
  <si>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</si>
  <si>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</si>
  <si>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</si>
  <si>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</si>
  <si>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</si>
  <si>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</si>
  <si>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</si>
  <si>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</si>
  <si>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</si>
  <si>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</si>
  <si>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</si>
  <si>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</si>
  <si>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</si>
  <si>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</si>
  <si>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</si>
  <si>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</si>
  <si>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</si>
  <si>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</si>
  <si>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</si>
  <si>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</si>
  <si>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</si>
  <si>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</si>
  <si>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</si>
  <si>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</si>
  <si>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</si>
  <si>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</si>
  <si>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</si>
  <si>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</si>
  <si>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</si>
  <si>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</si>
  <si>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</si>
  <si>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</si>
  <si>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</si>
  <si>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</si>
  <si>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</si>
  <si>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</si>
  <si>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</si>
  <si>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</si>
  <si>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</si>
  <si>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</si>
  <si>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</si>
  <si>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</si>
  <si>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</si>
  <si>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</si>
  <si>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</si>
  <si>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</si>
  <si>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</si>
  <si>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</si>
  <si>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</si>
  <si>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</si>
  <si>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</si>
  <si>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</si>
  <si>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</si>
  <si>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</si>
  <si>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</si>
  <si>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</si>
  <si>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</si>
  <si>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</si>
  <si>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</si>
  <si>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</si>
  <si>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</si>
  <si>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</si>
  <si>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</si>
  <si>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</si>
  <si>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</si>
  <si>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</si>
  <si>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</si>
  <si>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</si>
  <si>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</si>
  <si>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</si>
  <si>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</si>
  <si>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</si>
  <si>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</si>
  <si>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</si>
  <si>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</si>
  <si>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</si>
  <si>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</si>
  <si>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</si>
  <si>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</si>
  <si>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</si>
  <si>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</si>
  <si>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</si>
  <si>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</si>
  <si>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</si>
  <si>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</si>
  <si>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</si>
  <si>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</si>
  <si>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</si>
  <si>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</si>
  <si>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</si>
  <si>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</si>
  <si>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</si>
  <si>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</si>
  <si>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</si>
  <si>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</si>
  <si>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</si>
  <si>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</si>
  <si>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</si>
  <si>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</si>
  <si>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</si>
  <si>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</si>
  <si>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</si>
  <si>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</si>
  <si>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</si>
  <si>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</si>
  <si>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</si>
  <si>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</si>
  <si>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</si>
  <si>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</si>
  <si>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</si>
  <si>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</si>
  <si>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</si>
  <si>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</si>
  <si>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</si>
  <si>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</si>
  <si>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</si>
  <si>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</si>
  <si>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</si>
  <si>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</si>
  <si>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</si>
  <si>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</si>
  <si>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</si>
  <si>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</si>
  <si>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</si>
  <si>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</si>
  <si>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</si>
  <si>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</si>
  <si>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</si>
  <si>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</si>
  <si>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</si>
  <si>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</si>
  <si>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</si>
  <si>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</si>
  <si>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</si>
  <si>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</si>
  <si>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</si>
  <si>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</si>
  <si>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</si>
  <si>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</si>
  <si>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</si>
  <si>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</si>
  <si>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</si>
  <si>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</si>
  <si>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</si>
  <si>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</si>
  <si>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</si>
  <si>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</si>
  <si>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</si>
  <si>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</si>
  <si>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</si>
  <si>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</si>
  <si>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</si>
  <si>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</si>
  <si>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</si>
  <si>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</si>
  <si>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</si>
  <si>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</si>
  <si>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</si>
  <si>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</si>
  <si>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</si>
  <si>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</si>
  <si>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</si>
  <si>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</si>
  <si>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</si>
  <si>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</si>
  <si>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</si>
  <si>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</si>
  <si>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</si>
  <si>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</si>
  <si>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</si>
  <si>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</si>
  <si>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</si>
  <si>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</si>
  <si>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</si>
  <si>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</si>
  <si>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</si>
  <si>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</si>
  <si>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</si>
  <si>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</si>
  <si>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</si>
  <si>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</si>
  <si>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</si>
  <si>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</si>
  <si>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</si>
  <si>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</si>
  <si>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</si>
  <si>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</si>
  <si>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</si>
  <si>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</si>
  <si>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</si>
  <si>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</si>
  <si>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</si>
  <si>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</si>
  <si>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</si>
  <si>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</si>
  <si>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</si>
  <si>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</si>
  <si>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</si>
  <si>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</si>
  <si>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</si>
  <si>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</si>
  <si>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</si>
  <si>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</si>
  <si>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</si>
  <si>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</si>
  <si>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</si>
  <si>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</si>
  <si>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</si>
  <si>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</si>
  <si>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</si>
  <si>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</si>
  <si>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</si>
  <si>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</si>
  <si>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</si>
  <si>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</si>
  <si>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</si>
  <si>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</si>
  <si>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</si>
  <si>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</si>
  <si>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</si>
  <si>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</si>
  <si>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</si>
  <si>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</si>
  <si>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</si>
  <si>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</si>
  <si>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</si>
  <si>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</si>
  <si>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</si>
  <si>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</si>
  <si>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</si>
  <si>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</si>
  <si>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</si>
  <si>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</si>
  <si>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</si>
  <si>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</si>
  <si>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</si>
  <si>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</si>
  <si>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</si>
  <si>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</si>
  <si>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</si>
  <si>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</si>
  <si>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</si>
  <si>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</si>
  <si>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</si>
  <si>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</si>
  <si>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</si>
  <si>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</si>
  <si>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</si>
  <si>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</si>
  <si>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</si>
  <si>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</si>
  <si>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</si>
  <si>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</si>
  <si>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</si>
  <si>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</si>
  <si>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</si>
  <si>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</si>
  <si>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</si>
  <si>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</si>
  <si>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</si>
  <si>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</si>
  <si>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</si>
  <si>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</si>
  <si>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</si>
  <si>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</si>
  <si>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</si>
  <si>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</si>
  <si>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</si>
  <si>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</si>
  <si>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</si>
  <si>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</si>
  <si>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</si>
  <si>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</si>
  <si>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</si>
  <si>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</si>
  <si>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</si>
  <si>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</si>
  <si>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</si>
  <si>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</si>
  <si>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</si>
  <si>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</si>
  <si>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</si>
  <si>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</si>
  <si>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</si>
  <si>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</si>
  <si>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</si>
  <si>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</si>
  <si>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</si>
  <si>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</si>
  <si>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</si>
  <si>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</si>
  <si>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</si>
  <si>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</si>
  <si>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</si>
  <si>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</si>
  <si>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</si>
  <si>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</si>
  <si>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</si>
  <si>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</si>
  <si>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</si>
  <si>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</si>
  <si>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</si>
  <si>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</si>
  <si>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</si>
  <si>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</si>
  <si>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</si>
  <si>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</si>
  <si>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</si>
  <si>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</si>
  <si>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</si>
  <si>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</si>
  <si>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</si>
  <si>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</si>
  <si>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</si>
  <si>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</si>
  <si>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</si>
  <si>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</si>
  <si>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</si>
  <si>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</si>
  <si>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</si>
  <si>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</si>
  <si>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</si>
  <si>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</si>
  <si>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</si>
  <si>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</si>
  <si>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</si>
  <si>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</si>
  <si>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</si>
  <si>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</si>
  <si>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</si>
  <si>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</si>
  <si>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</si>
  <si>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</si>
  <si>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</si>
  <si>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</si>
  <si>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</si>
  <si>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</si>
  <si>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</si>
  <si>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</si>
  <si>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</si>
  <si>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</si>
  <si>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</si>
  <si>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</si>
  <si>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</si>
  <si>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</si>
  <si>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</si>
  <si>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</si>
  <si>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</si>
  <si>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</si>
  <si>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</si>
  <si>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</si>
  <si>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</si>
  <si>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</si>
  <si>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</si>
  <si>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</si>
  <si>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</si>
  <si>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</si>
  <si>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</si>
  <si>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</si>
  <si>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</si>
  <si>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</si>
  <si>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</si>
  <si>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</si>
  <si>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</si>
  <si>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</si>
  <si>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</si>
  <si>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</si>
  <si>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</si>
  <si>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</si>
  <si>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</si>
  <si>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</si>
  <si>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</si>
  <si>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</si>
  <si>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</si>
  <si>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</si>
  <si>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</si>
  <si>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</si>
  <si>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</si>
  <si>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</si>
  <si>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</si>
  <si>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</si>
  <si>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</si>
  <si>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</si>
  <si>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</si>
  <si>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</si>
  <si>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</si>
  <si>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</si>
  <si>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</si>
  <si>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</si>
  <si>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</si>
  <si>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</si>
  <si>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</si>
  <si>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</si>
  <si>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</si>
  <si>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</si>
  <si>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</si>
  <si>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</si>
  <si>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</si>
  <si>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</si>
  <si>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</si>
  <si>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</si>
  <si>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</si>
  <si>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</si>
  <si>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</si>
  <si>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</si>
  <si>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</si>
  <si>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</si>
  <si>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</si>
  <si>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</si>
  <si>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</si>
  <si>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</si>
  <si>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</si>
  <si>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</si>
  <si>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</si>
  <si>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</si>
  <si>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</si>
  <si>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</si>
  <si>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</si>
  <si>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</si>
  <si>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</si>
  <si>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</si>
  <si>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</si>
  <si>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</si>
  <si>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</si>
  <si>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</si>
  <si>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</si>
  <si>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</si>
  <si>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</si>
  <si>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</si>
  <si>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</si>
  <si>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</si>
  <si>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</si>
  <si>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</si>
  <si>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</si>
  <si>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</si>
  <si>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</si>
  <si>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</si>
  <si>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</si>
  <si>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</si>
  <si>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</si>
  <si>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</si>
  <si>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</si>
  <si>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</si>
  <si>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</si>
  <si>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</si>
  <si>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</si>
  <si>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</si>
  <si>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</si>
  <si>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</si>
  <si>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</si>
  <si>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</si>
  <si>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</si>
  <si>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</si>
  <si>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</si>
  <si>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</si>
  <si>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</si>
  <si>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</si>
  <si>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</si>
  <si>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</si>
  <si>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</si>
  <si>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</si>
  <si>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</si>
  <si>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</si>
  <si>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</si>
  <si>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</si>
  <si>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</si>
  <si>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</si>
  <si>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</si>
  <si>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</si>
  <si>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</si>
  <si>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</si>
  <si>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</si>
  <si>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</si>
  <si>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</si>
  <si>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</si>
  <si>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</si>
  <si>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</si>
  <si>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</si>
  <si>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</si>
  <si>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</si>
  <si>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</si>
  <si>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</si>
  <si>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</si>
  <si>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</si>
  <si>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</si>
  <si>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</si>
  <si>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</si>
  <si>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</si>
  <si>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</si>
  <si>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</si>
  <si>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</si>
  <si>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</si>
  <si>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</si>
  <si>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</si>
  <si>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</si>
  <si>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</si>
  <si>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</si>
  <si>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</si>
  <si>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</si>
  <si>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</si>
  <si>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</si>
  <si>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</si>
  <si>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</si>
  <si>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</si>
  <si>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</si>
  <si>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</si>
  <si>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</si>
  <si>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</si>
  <si>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</si>
  <si>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</si>
  <si>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</si>
  <si>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</si>
  <si>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</si>
  <si>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</si>
  <si>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</si>
  <si>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</si>
  <si>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</si>
  <si>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</si>
  <si>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</si>
  <si>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</si>
  <si>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</si>
  <si>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</si>
  <si>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</si>
  <si>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</si>
  <si>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</si>
  <si>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</si>
  <si>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</si>
  <si>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</si>
  <si>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</si>
  <si>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</si>
  <si>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</si>
  <si>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</si>
  <si>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</si>
  <si>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</si>
  <si>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</si>
  <si>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</si>
  <si>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</si>
  <si>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</si>
  <si>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</si>
  <si>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</si>
  <si>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</si>
  <si>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</si>
  <si>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</si>
  <si>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</si>
  <si>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</si>
  <si>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</si>
  <si>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</si>
  <si>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</si>
  <si>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</si>
  <si>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</si>
  <si>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</si>
  <si>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</si>
  <si>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</si>
  <si>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</si>
  <si>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</si>
  <si>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</si>
  <si>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</si>
  <si>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</si>
  <si>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</si>
  <si>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</si>
  <si>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</si>
  <si>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</si>
  <si>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</si>
  <si>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</si>
  <si>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</si>
  <si>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</si>
  <si>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</si>
  <si>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</si>
  <si>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</si>
  <si>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</si>
  <si>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</si>
  <si>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</si>
  <si>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</si>
  <si>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</si>
  <si>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</si>
  <si>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</si>
  <si>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</si>
  <si>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</si>
  <si>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</si>
  <si>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</si>
  <si>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</si>
  <si>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</si>
  <si>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</si>
  <si>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</si>
  <si>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</si>
  <si>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</si>
  <si>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</si>
  <si>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</si>
  <si>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</si>
  <si>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</si>
  <si>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</si>
  <si>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</si>
  <si>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</si>
  <si>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</si>
  <si>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</si>
  <si>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</si>
  <si>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</si>
  <si>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</si>
  <si>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</si>
  <si>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</si>
  <si>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</si>
  <si>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</si>
  <si>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</si>
  <si>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</si>
  <si>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</si>
  <si>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</si>
  <si>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</si>
  <si>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</si>
  <si>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</si>
  <si>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</si>
  <si>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</si>
  <si>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</si>
  <si>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</si>
  <si>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</si>
  <si>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</si>
  <si>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</si>
  <si>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</si>
  <si>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</si>
  <si>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</si>
  <si>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</si>
  <si>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</si>
  <si>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</si>
  <si>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</si>
  <si>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</si>
  <si>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</si>
  <si>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</si>
  <si>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</si>
  <si>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</si>
  <si>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</si>
  <si>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</si>
  <si>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</si>
  <si>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</si>
  <si>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</si>
  <si>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</si>
  <si>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</si>
  <si>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</si>
  <si>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</si>
  <si>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</si>
  <si>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</si>
  <si>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</si>
  <si>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</si>
  <si>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</si>
  <si>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</si>
  <si>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</si>
  <si>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</si>
  <si>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</si>
  <si>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</si>
  <si>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</si>
  <si>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</si>
  <si>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</si>
  <si>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</si>
  <si>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</si>
  <si>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</si>
  <si>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</si>
  <si>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</si>
  <si>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</si>
  <si>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</si>
  <si>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</si>
  <si>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</si>
  <si>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</si>
  <si>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</si>
  <si>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</si>
  <si>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</si>
  <si>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</si>
  <si>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</si>
  <si>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</si>
  <si>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</si>
  <si>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</si>
  <si>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</si>
  <si>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</si>
  <si>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</si>
  <si>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</si>
  <si>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</si>
  <si>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</si>
  <si>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</si>
  <si>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</si>
  <si>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</si>
  <si>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</si>
  <si>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</si>
  <si>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</si>
  <si>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</si>
  <si>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</si>
  <si>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</si>
  <si>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</si>
  <si>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</si>
  <si>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</si>
  <si>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</si>
  <si>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</si>
  <si>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</si>
  <si>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</si>
  <si>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</si>
  <si>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</si>
  <si>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</si>
  <si>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</si>
  <si>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</si>
  <si>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</si>
  <si>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</si>
  <si>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</si>
  <si>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</si>
  <si>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</si>
  <si>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</si>
  <si>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</si>
  <si>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</si>
  <si>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</si>
  <si>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</si>
  <si>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</si>
  <si>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</si>
  <si>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</si>
  <si>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</si>
  <si>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</si>
  <si>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</si>
  <si>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</si>
  <si>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</si>
  <si>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</si>
  <si>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</si>
  <si>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</si>
  <si>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</si>
  <si>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</si>
  <si>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</si>
  <si>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</si>
  <si>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</si>
  <si>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</si>
  <si>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</si>
  <si>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</si>
  <si>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</si>
  <si>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</si>
  <si>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</si>
  <si>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</si>
  <si>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</si>
  <si>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</si>
  <si>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</si>
  <si>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</si>
  <si>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</si>
  <si>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</si>
  <si>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</si>
  <si>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</si>
  <si>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</si>
  <si>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</si>
  <si>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</si>
  <si>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</si>
  <si>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</si>
  <si>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</si>
  <si>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</si>
  <si>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</si>
  <si>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</si>
  <si>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</si>
  <si>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</si>
  <si>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</si>
  <si>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</si>
  <si>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</si>
  <si>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</si>
  <si>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</si>
  <si>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</si>
  <si>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</si>
  <si>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</si>
  <si>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</si>
  <si>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</si>
  <si>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</si>
  <si>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</si>
  <si>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</si>
  <si>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</si>
  <si>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</si>
  <si>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</si>
  <si>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</si>
  <si>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</si>
  <si>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</si>
  <si>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</si>
  <si>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</si>
  <si>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</si>
  <si>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</si>
  <si>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</si>
  <si>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</si>
  <si>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</si>
  <si>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</si>
  <si>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</si>
  <si>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</si>
  <si>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</si>
  <si>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</si>
  <si>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</si>
  <si>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</si>
  <si>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</si>
  <si>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</si>
  <si>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</si>
  <si>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</si>
  <si>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</si>
  <si>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</si>
  <si>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</si>
  <si>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</si>
  <si>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</si>
  <si>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</si>
  <si>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</si>
  <si>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</si>
  <si>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</si>
  <si>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</si>
  <si>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</si>
  <si>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</si>
  <si>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</si>
  <si>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</si>
  <si>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</si>
  <si>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</si>
  <si>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</si>
  <si>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</si>
  <si>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</si>
  <si>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</si>
  <si>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</si>
  <si>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</si>
  <si>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</si>
  <si>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</si>
  <si>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</si>
  <si>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</si>
  <si>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</si>
  <si>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</si>
  <si>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</si>
  <si>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</si>
  <si>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</si>
  <si>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</si>
  <si>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</si>
  <si>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</si>
  <si>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</si>
  <si>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</si>
  <si>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</si>
  <si>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</si>
  <si>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</si>
  <si>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</si>
  <si>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</si>
  <si>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</si>
  <si>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</si>
  <si>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</si>
  <si>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</si>
  <si>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</si>
  <si>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</si>
  <si>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</si>
  <si>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</si>
  <si>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</si>
  <si>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</si>
  <si>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</si>
  <si>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</si>
  <si>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</si>
  <si>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</si>
  <si>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</si>
  <si>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</si>
  <si>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</si>
  <si>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</si>
  <si>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</si>
  <si>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</si>
  <si>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</si>
  <si>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</si>
  <si>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</si>
  <si>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</si>
  <si>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</si>
  <si>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</si>
  <si>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</si>
  <si>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</si>
  <si>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</si>
  <si>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</si>
  <si>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</si>
  <si>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</si>
  <si>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</si>
  <si>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</si>
  <si>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</si>
  <si>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</si>
  <si>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</si>
  <si>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</si>
  <si>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</si>
  <si>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</si>
  <si>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</si>
  <si>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</si>
  <si>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</si>
  <si>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</si>
  <si>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</si>
  <si>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</si>
  <si>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</si>
  <si>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</si>
  <si>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</si>
  <si>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</si>
  <si>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</si>
  <si>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</si>
  <si>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</si>
  <si>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</si>
  <si>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</si>
  <si>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</si>
  <si>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</si>
  <si>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</si>
  <si>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</si>
  <si>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</si>
  <si>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</si>
  <si>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</si>
  <si>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</si>
  <si>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</si>
  <si>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</si>
  <si>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</si>
  <si>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</si>
  <si>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</si>
  <si>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</si>
  <si>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</si>
  <si>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</si>
  <si>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</si>
  <si>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</si>
  <si>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</si>
  <si>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</si>
  <si>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</si>
  <si>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</si>
  <si>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</si>
  <si>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</si>
  <si>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</si>
  <si>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</si>
  <si>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</si>
  <si>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</si>
  <si>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</si>
  <si>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</si>
  <si>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</si>
  <si>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</si>
  <si>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</si>
  <si>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</si>
  <si>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</si>
  <si>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</si>
  <si>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</si>
  <si>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</si>
  <si>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</si>
  <si>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</si>
  <si>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</si>
  <si>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</si>
  <si>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</si>
  <si>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</si>
  <si>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</si>
  <si>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</si>
  <si>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</si>
  <si>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</si>
  <si>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</si>
  <si>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</si>
  <si>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</si>
  <si>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</si>
  <si>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</si>
  <si>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</si>
  <si>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</si>
  <si>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</si>
  <si>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18-19/Nov NGB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</si>
  <si>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</si>
  <si>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</si>
  <si>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</si>
  <si>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</si>
  <si>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</si>
  <si>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2626W</t>
    <phoneticPr fontId="83" type="noConversion"/>
  </si>
  <si>
    <t>RONG YI LING HANG</t>
    <phoneticPr fontId="83" type="noConversion"/>
  </si>
  <si>
    <t>11/Nov HKG</t>
    <phoneticPr fontId="83" type="noConversion"/>
  </si>
  <si>
    <t>5/Nov NGB</t>
    <phoneticPr fontId="83" type="noConversion"/>
  </si>
  <si>
    <t>P/O HHX1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</si>
</sst>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6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Y64" sqref="Y6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2" t="s">
        <v>0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3" t="s">
        <v>1</v>
      </c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  <c r="X2" s="513"/>
      <c r="Y2" s="513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4" t="s">
        <v>3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  <c r="R4" s="515"/>
      <c r="S4" s="515"/>
      <c r="T4" s="515"/>
      <c r="U4" s="515"/>
      <c r="V4" s="515"/>
      <c r="W4" s="515"/>
      <c r="X4" s="515"/>
      <c r="Y4" s="515"/>
    </row>
    <row r="5" spans="1:260">
      <c r="A5" s="95" t="s">
        <v>4</v>
      </c>
      <c r="B5" s="95" t="s">
        <v>5</v>
      </c>
      <c r="C5" s="516" t="s">
        <v>6</v>
      </c>
      <c r="D5" s="517"/>
      <c r="E5" s="518" t="s">
        <v>7</v>
      </c>
      <c r="F5" s="518"/>
      <c r="G5" s="518" t="s">
        <v>8</v>
      </c>
      <c r="H5" s="518"/>
      <c r="I5" s="518" t="s">
        <v>9</v>
      </c>
      <c r="J5" s="518"/>
      <c r="K5" s="516" t="s">
        <v>10</v>
      </c>
      <c r="L5" s="519"/>
      <c r="M5" s="516" t="s">
        <v>11</v>
      </c>
      <c r="N5" s="519"/>
      <c r="O5" s="516" t="s">
        <v>12</v>
      </c>
      <c r="P5" s="519"/>
      <c r="Q5" s="516" t="s">
        <v>11</v>
      </c>
      <c r="R5" s="519"/>
      <c r="S5" s="516" t="s">
        <v>12</v>
      </c>
      <c r="T5" s="519"/>
      <c r="U5" s="95" t="s">
        <v>5</v>
      </c>
      <c r="V5" s="516" t="s">
        <v>6</v>
      </c>
      <c r="W5" s="517"/>
      <c r="X5" s="518" t="s">
        <v>7</v>
      </c>
      <c r="Y5" s="518"/>
    </row>
    <row r="6" spans="1:260">
      <c r="A6" s="521" t="s">
        <v>13</v>
      </c>
      <c r="B6" s="521" t="s">
        <v>14</v>
      </c>
      <c r="C6" s="520" t="s">
        <v>15</v>
      </c>
      <c r="D6" s="520"/>
      <c r="E6" s="520" t="s">
        <v>16</v>
      </c>
      <c r="F6" s="520"/>
      <c r="G6" s="520" t="s">
        <v>17</v>
      </c>
      <c r="H6" s="520"/>
      <c r="I6" s="520" t="s">
        <v>18</v>
      </c>
      <c r="J6" s="520"/>
      <c r="K6" s="522" t="s">
        <v>19</v>
      </c>
      <c r="L6" s="523"/>
      <c r="M6" s="522" t="s">
        <v>20</v>
      </c>
      <c r="N6" s="523"/>
      <c r="O6" s="522" t="s">
        <v>21</v>
      </c>
      <c r="P6" s="523"/>
      <c r="Q6" s="522" t="s">
        <v>20</v>
      </c>
      <c r="R6" s="523"/>
      <c r="S6" s="522" t="s">
        <v>21</v>
      </c>
      <c r="T6" s="523"/>
      <c r="U6" s="418" t="s">
        <v>14</v>
      </c>
      <c r="V6" s="520" t="s">
        <v>15</v>
      </c>
      <c r="W6" s="520"/>
      <c r="X6" s="520" t="s">
        <v>16</v>
      </c>
      <c r="Y6" s="520"/>
    </row>
    <row r="7" spans="1:260">
      <c r="A7" s="529"/>
      <c r="B7" s="529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521" t="s">
        <v>22</v>
      </c>
      <c r="L7" s="521"/>
      <c r="M7" s="521" t="s">
        <v>22</v>
      </c>
      <c r="N7" s="521"/>
      <c r="O7" s="521" t="s">
        <v>22</v>
      </c>
      <c r="P7" s="521"/>
      <c r="Q7" s="521" t="s">
        <v>22</v>
      </c>
      <c r="R7" s="521"/>
      <c r="S7" s="521" t="s">
        <v>22</v>
      </c>
      <c r="T7" s="521"/>
      <c r="U7" s="419"/>
      <c r="V7" s="521" t="s">
        <v>22</v>
      </c>
      <c r="W7" s="521"/>
      <c r="X7" s="521" t="s">
        <v>22</v>
      </c>
      <c r="Y7" s="521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4" t="s">
        <v>71</v>
      </c>
      <c r="H22" s="525"/>
      <c r="I22" s="524" t="s">
        <v>72</v>
      </c>
      <c r="J22" s="525"/>
      <c r="K22" s="524" t="s">
        <v>73</v>
      </c>
      <c r="L22" s="525"/>
      <c r="M22" s="524" t="s">
        <v>72</v>
      </c>
      <c r="N22" s="525"/>
      <c r="O22" s="524" t="s">
        <v>72</v>
      </c>
      <c r="P22" s="525"/>
      <c r="Q22" s="524" t="s">
        <v>74</v>
      </c>
      <c r="R22" s="525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0" t="s">
        <v>87</v>
      </c>
      <c r="H28" s="511"/>
      <c r="I28" s="510" t="s">
        <v>88</v>
      </c>
      <c r="J28" s="511"/>
      <c r="K28" s="510" t="s">
        <v>89</v>
      </c>
      <c r="L28" s="511"/>
      <c r="M28" s="430"/>
      <c r="N28" s="430"/>
      <c r="O28" s="430"/>
      <c r="P28" s="430"/>
      <c r="Q28" s="510" t="s">
        <v>90</v>
      </c>
      <c r="R28" s="511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0" t="s">
        <v>93</v>
      </c>
      <c r="H29" s="511"/>
      <c r="I29" s="510" t="s">
        <v>94</v>
      </c>
      <c r="J29" s="511"/>
      <c r="K29" s="510" t="s">
        <v>95</v>
      </c>
      <c r="L29" s="511"/>
      <c r="M29" s="430"/>
      <c r="N29" s="430"/>
      <c r="O29" s="430"/>
      <c r="P29" s="430"/>
      <c r="Q29" s="510" t="s">
        <v>96</v>
      </c>
      <c r="R29" s="511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0" t="s">
        <v>101</v>
      </c>
      <c r="H31" s="511"/>
      <c r="I31" s="510" t="s">
        <v>102</v>
      </c>
      <c r="J31" s="511"/>
      <c r="K31" s="510" t="s">
        <v>103</v>
      </c>
      <c r="L31" s="511"/>
      <c r="M31" s="356"/>
      <c r="N31" s="356"/>
      <c r="O31" s="356"/>
      <c r="P31" s="356"/>
      <c r="Q31" s="510" t="s">
        <v>104</v>
      </c>
      <c r="R31" s="511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0" t="s">
        <v>119</v>
      </c>
      <c r="H38" s="511"/>
      <c r="I38" s="510" t="s">
        <v>120</v>
      </c>
      <c r="J38" s="511"/>
      <c r="K38" s="510" t="s">
        <v>121</v>
      </c>
      <c r="L38" s="511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0" t="s">
        <v>124</v>
      </c>
      <c r="H39" s="511"/>
      <c r="I39" s="510" t="s">
        <v>125</v>
      </c>
      <c r="J39" s="511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0" t="s">
        <v>128</v>
      </c>
      <c r="H40" s="511"/>
      <c r="I40" s="510" t="s">
        <v>129</v>
      </c>
      <c r="J40" s="511"/>
      <c r="K40" s="510" t="s">
        <v>130</v>
      </c>
      <c r="L40" s="511"/>
      <c r="M40" s="430"/>
      <c r="N40" s="430"/>
      <c r="O40" s="430"/>
      <c r="P40" s="430"/>
      <c r="Q40" s="510" t="s">
        <v>131</v>
      </c>
      <c r="R40" s="511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0" t="s">
        <v>137</v>
      </c>
      <c r="H42" s="511"/>
      <c r="I42" s="510" t="s">
        <v>138</v>
      </c>
      <c r="J42" s="511"/>
      <c r="K42" s="510" t="s">
        <v>139</v>
      </c>
      <c r="L42" s="511"/>
      <c r="M42" s="430"/>
      <c r="N42" s="430"/>
      <c r="O42" s="430"/>
      <c r="P42" s="430"/>
      <c r="Q42" s="510" t="s">
        <v>140</v>
      </c>
      <c r="R42" s="511"/>
      <c r="S42" s="430"/>
      <c r="T42" s="430"/>
      <c r="U42" s="428" t="s">
        <v>141</v>
      </c>
      <c r="V42" s="510" t="s">
        <v>142</v>
      </c>
      <c r="W42" s="511"/>
      <c r="X42" s="510" t="s">
        <v>143</v>
      </c>
      <c r="Y42" s="511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0" t="s">
        <v>2069</v>
      </c>
      <c r="H43" s="511"/>
      <c r="I43" s="510" t="s">
        <v>2066</v>
      </c>
      <c r="J43" s="511"/>
      <c r="K43" s="510" t="s">
        <v>2067</v>
      </c>
      <c r="L43" s="511"/>
      <c r="M43" s="356"/>
      <c r="N43" s="356"/>
      <c r="O43" s="356"/>
      <c r="P43" s="356"/>
      <c r="Q43" s="510" t="s">
        <v>2068</v>
      </c>
      <c r="R43" s="511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0" t="s">
        <v>149</v>
      </c>
      <c r="H44" s="511"/>
      <c r="I44" s="510" t="s">
        <v>150</v>
      </c>
      <c r="J44" s="511"/>
      <c r="K44" s="510" t="s">
        <v>151</v>
      </c>
      <c r="L44" s="511"/>
      <c r="M44" s="430"/>
      <c r="N44" s="430"/>
      <c r="O44" s="430"/>
      <c r="P44" s="430"/>
      <c r="Q44" s="510" t="s">
        <v>152</v>
      </c>
      <c r="R44" s="511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0" t="s">
        <v>2168</v>
      </c>
      <c r="H46" s="511"/>
      <c r="I46" s="510" t="s">
        <v>2169</v>
      </c>
      <c r="J46" s="511"/>
      <c r="K46" s="510" t="s">
        <v>2170</v>
      </c>
      <c r="L46" s="511"/>
      <c r="M46" s="356"/>
      <c r="N46" s="356"/>
      <c r="O46" s="356"/>
      <c r="P46" s="356"/>
      <c r="Q46" s="510" t="s">
        <v>2171</v>
      </c>
      <c r="R46" s="511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0" t="s">
        <v>2162</v>
      </c>
      <c r="H48" s="511"/>
      <c r="I48" s="510" t="s">
        <v>2163</v>
      </c>
      <c r="J48" s="511"/>
      <c r="K48" s="510" t="s">
        <v>2164</v>
      </c>
      <c r="L48" s="511"/>
      <c r="M48" s="356"/>
      <c r="N48" s="356"/>
      <c r="O48" s="356"/>
      <c r="P48" s="356"/>
      <c r="Q48" s="510" t="s">
        <v>2165</v>
      </c>
      <c r="R48" s="511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0" t="s">
        <v>2437</v>
      </c>
      <c r="H49" s="511"/>
      <c r="I49" s="510" t="s">
        <v>2438</v>
      </c>
      <c r="J49" s="511"/>
      <c r="K49" s="510" t="s">
        <v>2439</v>
      </c>
      <c r="L49" s="511"/>
      <c r="M49" s="356"/>
      <c r="N49" s="356"/>
      <c r="O49" s="356"/>
      <c r="P49" s="356"/>
      <c r="Q49" s="510" t="s">
        <v>2442</v>
      </c>
      <c r="R49" s="511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0" t="s">
        <v>2430</v>
      </c>
      <c r="H52" s="511"/>
      <c r="I52" s="510" t="s">
        <v>2431</v>
      </c>
      <c r="J52" s="511"/>
      <c r="K52" s="510" t="s">
        <v>2432</v>
      </c>
      <c r="L52" s="511"/>
      <c r="M52" s="356"/>
      <c r="N52" s="356"/>
      <c r="O52" s="356"/>
      <c r="P52" s="356"/>
      <c r="Q52" s="510" t="s">
        <v>2433</v>
      </c>
      <c r="R52" s="511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2589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2589</v>
      </c>
      <c r="B56" s="252" t="s">
        <v>2593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2595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2594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2596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2589</v>
      </c>
      <c r="B58" s="252" t="s">
        <v>2597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2599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2598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2600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30" t="s">
        <v>161</v>
      </c>
      <c r="C61" s="530"/>
      <c r="D61" s="530"/>
      <c r="E61" s="530"/>
      <c r="F61" s="530"/>
      <c r="G61" s="530"/>
      <c r="H61" s="530"/>
      <c r="I61" s="530"/>
      <c r="J61" s="530"/>
      <c r="K61" s="530"/>
      <c r="L61" s="530"/>
      <c r="M61" s="530"/>
      <c r="N61" s="530"/>
      <c r="O61" s="530"/>
      <c r="P61" s="530"/>
      <c r="Q61" s="530"/>
      <c r="R61" s="530"/>
      <c r="S61" s="530"/>
      <c r="T61" s="530"/>
      <c r="U61" s="530"/>
    </row>
    <row r="62" spans="1:26">
      <c r="A62" s="32" t="s">
        <v>162</v>
      </c>
      <c r="B62" s="526" t="s">
        <v>163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8"/>
      <c r="V62" s="5"/>
      <c r="W62" s="5"/>
    </row>
    <row r="63" spans="1:26">
      <c r="A63" s="32" t="s">
        <v>164</v>
      </c>
      <c r="B63" s="526" t="s">
        <v>165</v>
      </c>
      <c r="C63" s="527"/>
      <c r="D63" s="527"/>
      <c r="E63" s="527"/>
      <c r="F63" s="527"/>
      <c r="G63" s="527"/>
      <c r="H63" s="527"/>
      <c r="I63" s="527"/>
      <c r="J63" s="527"/>
      <c r="K63" s="527"/>
      <c r="L63" s="527"/>
      <c r="M63" s="527"/>
      <c r="N63" s="527"/>
      <c r="O63" s="527"/>
      <c r="P63" s="527"/>
      <c r="Q63" s="527"/>
      <c r="R63" s="527"/>
      <c r="S63" s="527"/>
      <c r="T63" s="527"/>
      <c r="U63" s="528"/>
      <c r="X63" s="435"/>
    </row>
    <row r="64" spans="1:26">
      <c r="A64" s="130" t="s">
        <v>166</v>
      </c>
      <c r="B64" s="531" t="s">
        <v>167</v>
      </c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31"/>
      <c r="P64" s="531"/>
      <c r="Q64" s="531"/>
      <c r="R64" s="531"/>
      <c r="S64" s="531"/>
      <c r="T64" s="531"/>
      <c r="U64" s="531"/>
    </row>
    <row r="65" spans="1:21">
      <c r="A65" s="130" t="s">
        <v>168</v>
      </c>
      <c r="B65" s="531" t="s">
        <v>169</v>
      </c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  <c r="O65" s="531"/>
      <c r="P65" s="531"/>
      <c r="Q65" s="531"/>
      <c r="R65" s="531"/>
      <c r="S65" s="531"/>
      <c r="T65" s="531"/>
      <c r="U65" s="531"/>
    </row>
    <row r="66" spans="1:21">
      <c r="A66" s="130" t="s">
        <v>170</v>
      </c>
      <c r="B66" s="526" t="s">
        <v>171</v>
      </c>
      <c r="C66" s="527"/>
      <c r="D66" s="527"/>
      <c r="E66" s="527"/>
      <c r="F66" s="527"/>
      <c r="G66" s="527"/>
      <c r="H66" s="527"/>
      <c r="I66" s="527"/>
      <c r="J66" s="527"/>
      <c r="K66" s="527"/>
      <c r="L66" s="527"/>
      <c r="M66" s="527"/>
      <c r="N66" s="527"/>
      <c r="O66" s="527"/>
      <c r="P66" s="527"/>
      <c r="Q66" s="527"/>
      <c r="R66" s="527"/>
      <c r="S66" s="527"/>
      <c r="T66" s="527"/>
      <c r="U66" s="528"/>
    </row>
    <row r="67" spans="1:21">
      <c r="A67" s="130" t="s">
        <v>172</v>
      </c>
      <c r="B67" s="526" t="s">
        <v>173</v>
      </c>
      <c r="C67" s="527"/>
      <c r="D67" s="527"/>
      <c r="E67" s="527"/>
      <c r="F67" s="527"/>
      <c r="G67" s="527"/>
      <c r="H67" s="527"/>
      <c r="I67" s="527"/>
      <c r="J67" s="527"/>
      <c r="K67" s="527"/>
      <c r="L67" s="527"/>
      <c r="M67" s="527"/>
      <c r="N67" s="527"/>
      <c r="O67" s="527"/>
      <c r="P67" s="527"/>
      <c r="Q67" s="527"/>
      <c r="R67" s="527"/>
      <c r="S67" s="527"/>
      <c r="T67" s="527"/>
      <c r="U67" s="528"/>
    </row>
    <row r="68" spans="1:21">
      <c r="A68" s="130" t="s">
        <v>174</v>
      </c>
      <c r="B68" s="526" t="s">
        <v>175</v>
      </c>
      <c r="C68" s="527"/>
      <c r="D68" s="527"/>
      <c r="E68" s="527"/>
      <c r="F68" s="527"/>
      <c r="G68" s="527"/>
      <c r="H68" s="527"/>
      <c r="I68" s="527"/>
      <c r="J68" s="527"/>
      <c r="K68" s="527"/>
      <c r="L68" s="527"/>
      <c r="M68" s="527"/>
      <c r="N68" s="527"/>
      <c r="O68" s="527"/>
      <c r="P68" s="527"/>
      <c r="Q68" s="527"/>
      <c r="R68" s="527"/>
      <c r="S68" s="527"/>
      <c r="T68" s="527"/>
      <c r="U68" s="528"/>
    </row>
    <row r="69" spans="1:21">
      <c r="A69" s="130" t="s">
        <v>176</v>
      </c>
      <c r="B69" s="526" t="s">
        <v>177</v>
      </c>
      <c r="C69" s="527"/>
      <c r="D69" s="527"/>
      <c r="E69" s="527"/>
      <c r="F69" s="527"/>
      <c r="G69" s="527"/>
      <c r="H69" s="527"/>
      <c r="I69" s="527"/>
      <c r="J69" s="527"/>
      <c r="K69" s="527"/>
      <c r="L69" s="527"/>
      <c r="M69" s="527"/>
      <c r="N69" s="527"/>
      <c r="O69" s="527"/>
      <c r="P69" s="527"/>
      <c r="Q69" s="527"/>
      <c r="R69" s="527"/>
      <c r="S69" s="527"/>
      <c r="T69" s="527"/>
      <c r="U69" s="528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2" t="s">
        <v>0</v>
      </c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1"/>
      <c r="S1" s="1"/>
      <c r="T1" s="2"/>
    </row>
    <row r="2" spans="1:248" ht="17.100000000000001" customHeight="1">
      <c r="B2" s="513" t="s">
        <v>1</v>
      </c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4" t="s">
        <v>179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</row>
    <row r="5" spans="1:248">
      <c r="A5" s="95" t="s">
        <v>4</v>
      </c>
      <c r="B5" s="95" t="s">
        <v>5</v>
      </c>
      <c r="C5" s="518" t="s">
        <v>180</v>
      </c>
      <c r="D5" s="518"/>
      <c r="E5" s="518" t="s">
        <v>7</v>
      </c>
      <c r="F5" s="518"/>
      <c r="G5" s="516" t="s">
        <v>11</v>
      </c>
      <c r="H5" s="517"/>
      <c r="I5" s="516" t="s">
        <v>12</v>
      </c>
      <c r="J5" s="519"/>
      <c r="K5" s="532" t="s">
        <v>181</v>
      </c>
      <c r="L5" s="532"/>
      <c r="M5" s="95" t="s">
        <v>5</v>
      </c>
      <c r="N5" s="518" t="s">
        <v>180</v>
      </c>
      <c r="O5" s="518"/>
      <c r="P5" s="518" t="s">
        <v>7</v>
      </c>
      <c r="Q5" s="518"/>
    </row>
    <row r="6" spans="1:248">
      <c r="A6" s="521" t="s">
        <v>13</v>
      </c>
      <c r="B6" s="521" t="s">
        <v>14</v>
      </c>
      <c r="C6" s="520" t="s">
        <v>182</v>
      </c>
      <c r="D6" s="520"/>
      <c r="E6" s="520" t="s">
        <v>16</v>
      </c>
      <c r="F6" s="520"/>
      <c r="G6" s="522" t="s">
        <v>20</v>
      </c>
      <c r="H6" s="533"/>
      <c r="I6" s="522" t="s">
        <v>21</v>
      </c>
      <c r="J6" s="523"/>
      <c r="K6" s="534" t="s">
        <v>183</v>
      </c>
      <c r="L6" s="534"/>
      <c r="M6" s="418" t="s">
        <v>14</v>
      </c>
      <c r="N6" s="520" t="s">
        <v>182</v>
      </c>
      <c r="O6" s="520"/>
      <c r="P6" s="520" t="s">
        <v>16</v>
      </c>
      <c r="Q6" s="520"/>
    </row>
    <row r="7" spans="1:248">
      <c r="A7" s="529"/>
      <c r="B7" s="529"/>
      <c r="C7" s="521" t="s">
        <v>22</v>
      </c>
      <c r="D7" s="521"/>
      <c r="E7" s="521" t="s">
        <v>22</v>
      </c>
      <c r="F7" s="521"/>
      <c r="G7" s="521" t="s">
        <v>22</v>
      </c>
      <c r="H7" s="521"/>
      <c r="I7" s="521" t="s">
        <v>22</v>
      </c>
      <c r="J7" s="521"/>
      <c r="K7" s="521" t="s">
        <v>22</v>
      </c>
      <c r="L7" s="521"/>
      <c r="M7" s="419"/>
      <c r="N7" s="521" t="s">
        <v>22</v>
      </c>
      <c r="O7" s="521"/>
      <c r="P7" s="521" t="s">
        <v>22</v>
      </c>
      <c r="Q7" s="521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5" t="s">
        <v>208</v>
      </c>
      <c r="D15" s="536"/>
      <c r="E15" s="536"/>
      <c r="F15" s="536"/>
      <c r="G15" s="536"/>
      <c r="H15" s="536"/>
      <c r="I15" s="536"/>
      <c r="J15" s="536"/>
      <c r="K15" s="536"/>
      <c r="L15" s="537"/>
      <c r="M15" s="184" t="s">
        <v>209</v>
      </c>
      <c r="N15" s="535" t="s">
        <v>208</v>
      </c>
      <c r="O15" s="536"/>
      <c r="P15" s="536"/>
      <c r="Q15" s="537"/>
    </row>
    <row r="16" spans="1:248" hidden="1">
      <c r="A16" s="251" t="s">
        <v>194</v>
      </c>
      <c r="B16" s="252" t="s">
        <v>210</v>
      </c>
      <c r="C16" s="535" t="s">
        <v>208</v>
      </c>
      <c r="D16" s="536"/>
      <c r="E16" s="536"/>
      <c r="F16" s="536"/>
      <c r="G16" s="536"/>
      <c r="H16" s="536"/>
      <c r="I16" s="536"/>
      <c r="J16" s="536"/>
      <c r="K16" s="536"/>
      <c r="L16" s="537"/>
      <c r="M16" s="184" t="s">
        <v>211</v>
      </c>
      <c r="N16" s="535" t="s">
        <v>208</v>
      </c>
      <c r="O16" s="536"/>
      <c r="P16" s="536"/>
      <c r="Q16" s="537"/>
    </row>
    <row r="17" spans="1:17" hidden="1">
      <c r="A17" s="251" t="s">
        <v>194</v>
      </c>
      <c r="B17" s="252" t="s">
        <v>212</v>
      </c>
      <c r="C17" s="535" t="s">
        <v>208</v>
      </c>
      <c r="D17" s="536"/>
      <c r="E17" s="536"/>
      <c r="F17" s="536"/>
      <c r="G17" s="536"/>
      <c r="H17" s="536"/>
      <c r="I17" s="536"/>
      <c r="J17" s="536"/>
      <c r="K17" s="536"/>
      <c r="L17" s="537"/>
      <c r="M17" s="184" t="s">
        <v>213</v>
      </c>
      <c r="N17" s="535" t="s">
        <v>208</v>
      </c>
      <c r="O17" s="536"/>
      <c r="P17" s="536"/>
      <c r="Q17" s="537"/>
    </row>
    <row r="18" spans="1:17" hidden="1">
      <c r="A18" s="251" t="s">
        <v>194</v>
      </c>
      <c r="B18" s="252" t="s">
        <v>214</v>
      </c>
      <c r="C18" s="535" t="s">
        <v>208</v>
      </c>
      <c r="D18" s="536"/>
      <c r="E18" s="536"/>
      <c r="F18" s="536"/>
      <c r="G18" s="536"/>
      <c r="H18" s="536"/>
      <c r="I18" s="536"/>
      <c r="J18" s="536"/>
      <c r="K18" s="536"/>
      <c r="L18" s="537"/>
      <c r="M18" s="184" t="s">
        <v>215</v>
      </c>
      <c r="N18" s="535" t="s">
        <v>208</v>
      </c>
      <c r="O18" s="536"/>
      <c r="P18" s="536"/>
      <c r="Q18" s="537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5" t="s">
        <v>208</v>
      </c>
      <c r="O22" s="536"/>
      <c r="P22" s="536"/>
      <c r="Q22" s="537"/>
    </row>
    <row r="23" spans="1:17" hidden="1">
      <c r="A23" s="263" t="s">
        <v>216</v>
      </c>
      <c r="B23" s="252" t="s">
        <v>225</v>
      </c>
      <c r="C23" s="535" t="s">
        <v>208</v>
      </c>
      <c r="D23" s="536"/>
      <c r="E23" s="536"/>
      <c r="F23" s="536"/>
      <c r="G23" s="536"/>
      <c r="H23" s="536"/>
      <c r="I23" s="536"/>
      <c r="J23" s="536"/>
      <c r="K23" s="536"/>
      <c r="L23" s="537"/>
      <c r="M23" s="184" t="s">
        <v>226</v>
      </c>
      <c r="N23" s="535" t="s">
        <v>208</v>
      </c>
      <c r="O23" s="536"/>
      <c r="P23" s="536"/>
      <c r="Q23" s="537"/>
    </row>
    <row r="24" spans="1:17" hidden="1">
      <c r="A24" s="263" t="s">
        <v>216</v>
      </c>
      <c r="B24" s="252" t="s">
        <v>227</v>
      </c>
      <c r="C24" s="535" t="s">
        <v>208</v>
      </c>
      <c r="D24" s="536"/>
      <c r="E24" s="536"/>
      <c r="F24" s="536"/>
      <c r="G24" s="536"/>
      <c r="H24" s="536"/>
      <c r="I24" s="536"/>
      <c r="J24" s="536"/>
      <c r="K24" s="536"/>
      <c r="L24" s="537"/>
      <c r="M24" s="184" t="s">
        <v>228</v>
      </c>
      <c r="N24" s="535" t="s">
        <v>208</v>
      </c>
      <c r="O24" s="536"/>
      <c r="P24" s="536"/>
      <c r="Q24" s="537"/>
    </row>
    <row r="25" spans="1:17" hidden="1">
      <c r="A25" s="263" t="s">
        <v>216</v>
      </c>
      <c r="B25" s="252" t="s">
        <v>229</v>
      </c>
      <c r="C25" s="535" t="s">
        <v>208</v>
      </c>
      <c r="D25" s="536"/>
      <c r="E25" s="536"/>
      <c r="F25" s="536"/>
      <c r="G25" s="536"/>
      <c r="H25" s="536"/>
      <c r="I25" s="536"/>
      <c r="J25" s="536"/>
      <c r="K25" s="536"/>
      <c r="L25" s="537"/>
      <c r="M25" s="184" t="s">
        <v>230</v>
      </c>
      <c r="N25" s="535" t="s">
        <v>208</v>
      </c>
      <c r="O25" s="536"/>
      <c r="P25" s="536"/>
      <c r="Q25" s="537"/>
    </row>
    <row r="26" spans="1:17" hidden="1">
      <c r="A26" s="263" t="s">
        <v>216</v>
      </c>
      <c r="B26" s="252" t="s">
        <v>231</v>
      </c>
      <c r="C26" s="535" t="s">
        <v>208</v>
      </c>
      <c r="D26" s="536"/>
      <c r="E26" s="536"/>
      <c r="F26" s="536"/>
      <c r="G26" s="536"/>
      <c r="H26" s="536"/>
      <c r="I26" s="536"/>
      <c r="J26" s="536"/>
      <c r="K26" s="536"/>
      <c r="L26" s="537"/>
      <c r="M26" s="184" t="s">
        <v>232</v>
      </c>
      <c r="N26" s="535" t="s">
        <v>208</v>
      </c>
      <c r="O26" s="536"/>
      <c r="P26" s="536"/>
      <c r="Q26" s="537"/>
    </row>
    <row r="27" spans="1:17" hidden="1">
      <c r="A27" s="538" t="s">
        <v>208</v>
      </c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538"/>
      <c r="Q27" s="538"/>
    </row>
    <row r="28" spans="1:17" hidden="1">
      <c r="A28" s="538" t="s">
        <v>208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  <c r="M28" s="538"/>
      <c r="N28" s="538"/>
      <c r="O28" s="538"/>
      <c r="P28" s="538"/>
      <c r="Q28" s="538"/>
    </row>
    <row r="29" spans="1:17" hidden="1">
      <c r="A29" s="538" t="s">
        <v>208</v>
      </c>
      <c r="B29" s="538"/>
      <c r="C29" s="538"/>
      <c r="D29" s="538"/>
      <c r="E29" s="538"/>
      <c r="F29" s="538"/>
      <c r="G29" s="538"/>
      <c r="H29" s="538"/>
      <c r="I29" s="538"/>
      <c r="J29" s="538"/>
      <c r="K29" s="538"/>
      <c r="L29" s="538"/>
      <c r="M29" s="538"/>
      <c r="N29" s="538"/>
      <c r="O29" s="538"/>
      <c r="P29" s="538"/>
      <c r="Q29" s="538"/>
    </row>
    <row r="30" spans="1:17" hidden="1">
      <c r="A30" s="538" t="s">
        <v>208</v>
      </c>
      <c r="B30" s="538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538"/>
      <c r="Q30" s="538"/>
    </row>
    <row r="31" spans="1:17" hidden="1">
      <c r="A31" s="538" t="s">
        <v>208</v>
      </c>
      <c r="B31" s="538"/>
      <c r="C31" s="538"/>
      <c r="D31" s="538"/>
      <c r="E31" s="538"/>
      <c r="F31" s="538"/>
      <c r="G31" s="538"/>
      <c r="H31" s="538"/>
      <c r="I31" s="538"/>
      <c r="J31" s="538"/>
      <c r="K31" s="538"/>
      <c r="L31" s="538"/>
      <c r="M31" s="538"/>
      <c r="N31" s="538"/>
      <c r="O31" s="538"/>
      <c r="P31" s="538"/>
      <c r="Q31" s="538"/>
    </row>
    <row r="32" spans="1:17" hidden="1">
      <c r="A32" s="538" t="s">
        <v>208</v>
      </c>
      <c r="B32" s="538"/>
      <c r="C32" s="538"/>
      <c r="D32" s="538"/>
      <c r="E32" s="538"/>
      <c r="F32" s="538"/>
      <c r="G32" s="538"/>
      <c r="H32" s="538"/>
      <c r="I32" s="538"/>
      <c r="J32" s="538"/>
      <c r="K32" s="538"/>
      <c r="L32" s="538"/>
      <c r="M32" s="538"/>
      <c r="N32" s="538"/>
      <c r="O32" s="538"/>
      <c r="P32" s="538"/>
      <c r="Q32" s="538"/>
    </row>
    <row r="33" spans="1:17" hidden="1">
      <c r="A33" s="538" t="s">
        <v>208</v>
      </c>
      <c r="B33" s="538"/>
      <c r="C33" s="538"/>
      <c r="D33" s="538"/>
      <c r="E33" s="538"/>
      <c r="F33" s="538"/>
      <c r="G33" s="538"/>
      <c r="H33" s="538"/>
      <c r="I33" s="538"/>
      <c r="J33" s="538"/>
      <c r="K33" s="538"/>
      <c r="L33" s="538"/>
      <c r="M33" s="538"/>
      <c r="N33" s="538"/>
      <c r="O33" s="538"/>
      <c r="P33" s="538"/>
      <c r="Q33" s="538"/>
    </row>
    <row r="34" spans="1:17" hidden="1">
      <c r="A34" s="538" t="s">
        <v>208</v>
      </c>
      <c r="B34" s="538"/>
      <c r="C34" s="538"/>
      <c r="D34" s="538"/>
      <c r="E34" s="538"/>
      <c r="F34" s="538"/>
      <c r="G34" s="538"/>
      <c r="H34" s="538"/>
      <c r="I34" s="538"/>
      <c r="J34" s="538"/>
      <c r="K34" s="538"/>
      <c r="L34" s="538"/>
      <c r="M34" s="538"/>
      <c r="N34" s="538"/>
      <c r="O34" s="538"/>
      <c r="P34" s="538"/>
      <c r="Q34" s="538"/>
    </row>
    <row r="35" spans="1:17" hidden="1">
      <c r="A35" s="538" t="s">
        <v>208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</row>
    <row r="36" spans="1:17" hidden="1">
      <c r="A36" s="538" t="s">
        <v>208</v>
      </c>
      <c r="B36" s="538"/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8"/>
      <c r="N36" s="538"/>
      <c r="O36" s="538"/>
      <c r="P36" s="538"/>
      <c r="Q36" s="538"/>
    </row>
    <row r="37" spans="1:17" hidden="1">
      <c r="A37" s="538" t="s">
        <v>208</v>
      </c>
      <c r="B37" s="538"/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8"/>
      <c r="O37" s="538"/>
      <c r="P37" s="538"/>
      <c r="Q37" s="538"/>
    </row>
    <row r="38" spans="1:17" hidden="1">
      <c r="A38" s="538" t="s">
        <v>208</v>
      </c>
      <c r="B38" s="538"/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8"/>
      <c r="O38" s="538"/>
      <c r="P38" s="538"/>
      <c r="Q38" s="538"/>
    </row>
    <row r="39" spans="1:17" hidden="1">
      <c r="A39" s="538" t="s">
        <v>208</v>
      </c>
      <c r="B39" s="538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8"/>
      <c r="O39" s="538"/>
      <c r="P39" s="538"/>
      <c r="Q39" s="538"/>
    </row>
    <row r="40" spans="1:17" hidden="1">
      <c r="A40" s="538" t="s">
        <v>208</v>
      </c>
      <c r="B40" s="538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538"/>
      <c r="N40" s="538"/>
      <c r="O40" s="538"/>
      <c r="P40" s="538"/>
      <c r="Q40" s="538"/>
    </row>
    <row r="41" spans="1:17" hidden="1">
      <c r="A41" s="538" t="s">
        <v>208</v>
      </c>
      <c r="B41" s="538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538"/>
      <c r="N41" s="538"/>
      <c r="O41" s="538"/>
      <c r="P41" s="538"/>
      <c r="Q41" s="538"/>
    </row>
    <row r="42" spans="1:17" hidden="1">
      <c r="A42" s="538" t="s">
        <v>208</v>
      </c>
      <c r="B42" s="538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P42" s="538"/>
      <c r="Q42" s="538"/>
    </row>
    <row r="43" spans="1:17" hidden="1">
      <c r="A43" s="538" t="s">
        <v>208</v>
      </c>
      <c r="B43" s="538"/>
      <c r="C43" s="538"/>
      <c r="D43" s="538"/>
      <c r="E43" s="538"/>
      <c r="F43" s="538"/>
      <c r="G43" s="538"/>
      <c r="H43" s="538"/>
      <c r="I43" s="538"/>
      <c r="J43" s="538"/>
      <c r="K43" s="538"/>
      <c r="L43" s="538"/>
      <c r="M43" s="538"/>
      <c r="N43" s="538"/>
      <c r="O43" s="538"/>
      <c r="P43" s="538"/>
      <c r="Q43" s="538"/>
    </row>
    <row r="44" spans="1:17" hidden="1">
      <c r="A44" s="538" t="s">
        <v>208</v>
      </c>
      <c r="B44" s="538"/>
      <c r="C44" s="538"/>
      <c r="D44" s="538"/>
      <c r="E44" s="538"/>
      <c r="F44" s="538"/>
      <c r="G44" s="538"/>
      <c r="H44" s="538"/>
      <c r="I44" s="538"/>
      <c r="J44" s="538"/>
      <c r="K44" s="538"/>
      <c r="L44" s="538"/>
      <c r="M44" s="538"/>
      <c r="N44" s="538"/>
      <c r="O44" s="538"/>
      <c r="P44" s="538"/>
      <c r="Q44" s="538"/>
    </row>
    <row r="45" spans="1:17" hidden="1">
      <c r="A45" s="538" t="s">
        <v>208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8"/>
      <c r="M45" s="538"/>
      <c r="N45" s="538"/>
      <c r="O45" s="538"/>
      <c r="P45" s="538"/>
      <c r="Q45" s="538"/>
    </row>
    <row r="46" spans="1:17" hidden="1">
      <c r="A46" s="538" t="s">
        <v>208</v>
      </c>
      <c r="B46" s="538"/>
      <c r="C46" s="538"/>
      <c r="D46" s="538"/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538"/>
      <c r="Q46" s="538"/>
    </row>
    <row r="47" spans="1:17" hidden="1">
      <c r="A47" s="538" t="s">
        <v>208</v>
      </c>
      <c r="B47" s="538"/>
      <c r="C47" s="538"/>
      <c r="D47" s="538"/>
      <c r="E47" s="538"/>
      <c r="F47" s="538"/>
      <c r="G47" s="538"/>
      <c r="H47" s="538"/>
      <c r="I47" s="538"/>
      <c r="J47" s="538"/>
      <c r="K47" s="538"/>
      <c r="L47" s="538"/>
      <c r="M47" s="538"/>
      <c r="N47" s="538"/>
      <c r="O47" s="538"/>
      <c r="P47" s="538"/>
      <c r="Q47" s="538"/>
    </row>
    <row r="48" spans="1:17" hidden="1">
      <c r="A48" s="538" t="s">
        <v>208</v>
      </c>
      <c r="B48" s="538"/>
      <c r="C48" s="538"/>
      <c r="D48" s="538"/>
      <c r="E48" s="538"/>
      <c r="F48" s="538"/>
      <c r="G48" s="538"/>
      <c r="H48" s="538"/>
      <c r="I48" s="538"/>
      <c r="J48" s="538"/>
      <c r="K48" s="538"/>
      <c r="L48" s="538"/>
      <c r="M48" s="538"/>
      <c r="N48" s="538"/>
      <c r="O48" s="538"/>
      <c r="P48" s="538"/>
      <c r="Q48" s="538"/>
    </row>
    <row r="49" spans="1:17" hidden="1">
      <c r="A49" s="538" t="s">
        <v>208</v>
      </c>
      <c r="B49" s="538"/>
      <c r="C49" s="538"/>
      <c r="D49" s="538"/>
      <c r="E49" s="538"/>
      <c r="F49" s="538"/>
      <c r="G49" s="538"/>
      <c r="H49" s="538"/>
      <c r="I49" s="538"/>
      <c r="J49" s="538"/>
      <c r="K49" s="538"/>
      <c r="L49" s="538"/>
      <c r="M49" s="538"/>
      <c r="N49" s="538"/>
      <c r="O49" s="538"/>
      <c r="P49" s="538"/>
      <c r="Q49" s="538"/>
    </row>
    <row r="50" spans="1:17" hidden="1">
      <c r="A50" s="538" t="s">
        <v>208</v>
      </c>
      <c r="B50" s="538"/>
      <c r="C50" s="538"/>
      <c r="D50" s="538"/>
      <c r="E50" s="538"/>
      <c r="F50" s="538"/>
      <c r="G50" s="538"/>
      <c r="H50" s="538"/>
      <c r="I50" s="538"/>
      <c r="J50" s="538"/>
      <c r="K50" s="538"/>
      <c r="L50" s="538"/>
      <c r="M50" s="538"/>
      <c r="N50" s="538"/>
      <c r="O50" s="538"/>
      <c r="P50" s="538"/>
      <c r="Q50" s="538"/>
    </row>
    <row r="51" spans="1:17" hidden="1">
      <c r="A51" s="538" t="s">
        <v>208</v>
      </c>
      <c r="B51" s="538"/>
      <c r="C51" s="538"/>
      <c r="D51" s="538"/>
      <c r="E51" s="538"/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</row>
    <row r="52" spans="1:17" hidden="1">
      <c r="A52" s="538" t="s">
        <v>208</v>
      </c>
      <c r="B52" s="538"/>
      <c r="C52" s="538"/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</row>
    <row r="53" spans="1:17" hidden="1">
      <c r="A53" s="538" t="s">
        <v>208</v>
      </c>
      <c r="B53" s="538"/>
      <c r="C53" s="538"/>
      <c r="D53" s="538"/>
      <c r="E53" s="538"/>
      <c r="F53" s="538"/>
      <c r="G53" s="538"/>
      <c r="H53" s="538"/>
      <c r="I53" s="538"/>
      <c r="J53" s="538"/>
      <c r="K53" s="538"/>
      <c r="L53" s="538"/>
      <c r="M53" s="538"/>
      <c r="N53" s="538"/>
      <c r="O53" s="538"/>
      <c r="P53" s="538"/>
      <c r="Q53" s="538"/>
    </row>
    <row r="54" spans="1:17" hidden="1">
      <c r="A54" s="538" t="s">
        <v>208</v>
      </c>
      <c r="B54" s="538"/>
      <c r="C54" s="538"/>
      <c r="D54" s="538"/>
      <c r="E54" s="538"/>
      <c r="F54" s="538"/>
      <c r="G54" s="538"/>
      <c r="H54" s="538"/>
      <c r="I54" s="538"/>
      <c r="J54" s="538"/>
      <c r="K54" s="538"/>
      <c r="L54" s="538"/>
      <c r="M54" s="538"/>
      <c r="N54" s="538"/>
      <c r="O54" s="538"/>
      <c r="P54" s="538"/>
      <c r="Q54" s="538"/>
    </row>
    <row r="55" spans="1:17" hidden="1">
      <c r="A55" s="538" t="s">
        <v>208</v>
      </c>
      <c r="B55" s="538"/>
      <c r="C55" s="538"/>
      <c r="D55" s="538"/>
      <c r="E55" s="538"/>
      <c r="F55" s="538"/>
      <c r="G55" s="538"/>
      <c r="H55" s="538"/>
      <c r="I55" s="538"/>
      <c r="J55" s="538"/>
      <c r="K55" s="538"/>
      <c r="L55" s="538"/>
      <c r="M55" s="538"/>
      <c r="N55" s="538"/>
      <c r="O55" s="538"/>
      <c r="P55" s="538"/>
      <c r="Q55" s="538"/>
    </row>
    <row r="56" spans="1:17" hidden="1">
      <c r="A56" s="538" t="s">
        <v>208</v>
      </c>
      <c r="B56" s="538"/>
      <c r="C56" s="538"/>
      <c r="D56" s="538"/>
      <c r="E56" s="538"/>
      <c r="F56" s="538"/>
      <c r="G56" s="538"/>
      <c r="H56" s="538"/>
      <c r="I56" s="538"/>
      <c r="J56" s="538"/>
      <c r="K56" s="538"/>
      <c r="L56" s="538"/>
      <c r="M56" s="538"/>
      <c r="N56" s="538"/>
      <c r="O56" s="538"/>
      <c r="P56" s="538"/>
      <c r="Q56" s="538"/>
    </row>
    <row r="57" spans="1:17" hidden="1">
      <c r="A57" s="538" t="s">
        <v>208</v>
      </c>
      <c r="B57" s="538"/>
      <c r="C57" s="538"/>
      <c r="D57" s="538"/>
      <c r="E57" s="538"/>
      <c r="F57" s="538"/>
      <c r="G57" s="538"/>
      <c r="H57" s="538"/>
      <c r="I57" s="538"/>
      <c r="J57" s="538"/>
      <c r="K57" s="538"/>
      <c r="L57" s="538"/>
      <c r="M57" s="538"/>
      <c r="N57" s="538"/>
      <c r="O57" s="538"/>
      <c r="P57" s="538"/>
      <c r="Q57" s="538"/>
    </row>
    <row r="58" spans="1:17" hidden="1">
      <c r="A58" s="538" t="s">
        <v>208</v>
      </c>
      <c r="B58" s="538"/>
      <c r="C58" s="538"/>
      <c r="D58" s="538"/>
      <c r="E58" s="538"/>
      <c r="F58" s="538"/>
      <c r="G58" s="538"/>
      <c r="H58" s="538"/>
      <c r="I58" s="538"/>
      <c r="J58" s="538"/>
      <c r="K58" s="538"/>
      <c r="L58" s="538"/>
      <c r="M58" s="538"/>
      <c r="N58" s="538"/>
      <c r="O58" s="538"/>
      <c r="P58" s="538"/>
      <c r="Q58" s="538"/>
    </row>
    <row r="59" spans="1:17" hidden="1">
      <c r="A59" s="538" t="s">
        <v>208</v>
      </c>
      <c r="B59" s="538"/>
      <c r="C59" s="538"/>
      <c r="D59" s="538"/>
      <c r="E59" s="538"/>
      <c r="F59" s="538"/>
      <c r="G59" s="538"/>
      <c r="H59" s="538"/>
      <c r="I59" s="538"/>
      <c r="J59" s="538"/>
      <c r="K59" s="538"/>
      <c r="L59" s="538"/>
      <c r="M59" s="538"/>
      <c r="N59" s="538"/>
      <c r="O59" s="538"/>
      <c r="P59" s="538"/>
      <c r="Q59" s="538"/>
    </row>
    <row r="60" spans="1:17" hidden="1">
      <c r="A60" s="538" t="s">
        <v>208</v>
      </c>
      <c r="B60" s="538"/>
      <c r="C60" s="538"/>
      <c r="D60" s="538"/>
      <c r="E60" s="538"/>
      <c r="F60" s="538"/>
      <c r="G60" s="538"/>
      <c r="H60" s="538"/>
      <c r="I60" s="538"/>
      <c r="J60" s="538"/>
      <c r="K60" s="538"/>
      <c r="L60" s="538"/>
      <c r="M60" s="538"/>
      <c r="N60" s="538"/>
      <c r="O60" s="538"/>
      <c r="P60" s="538"/>
      <c r="Q60" s="538"/>
    </row>
    <row r="61" spans="1:17" hidden="1">
      <c r="A61" s="538" t="s">
        <v>208</v>
      </c>
      <c r="B61" s="538"/>
      <c r="C61" s="538"/>
      <c r="D61" s="538"/>
      <c r="E61" s="538"/>
      <c r="F61" s="538"/>
      <c r="G61" s="538"/>
      <c r="H61" s="538"/>
      <c r="I61" s="538"/>
      <c r="J61" s="538"/>
      <c r="K61" s="538"/>
      <c r="L61" s="538"/>
      <c r="M61" s="538"/>
      <c r="N61" s="538"/>
      <c r="O61" s="538"/>
      <c r="P61" s="538"/>
      <c r="Q61" s="538"/>
    </row>
    <row r="62" spans="1:17" hidden="1">
      <c r="A62" s="538" t="s">
        <v>208</v>
      </c>
      <c r="B62" s="538"/>
      <c r="C62" s="538"/>
      <c r="D62" s="538"/>
      <c r="E62" s="538"/>
      <c r="F62" s="538"/>
      <c r="G62" s="538"/>
      <c r="H62" s="538"/>
      <c r="I62" s="538"/>
      <c r="J62" s="538"/>
      <c r="K62" s="538"/>
      <c r="L62" s="538"/>
      <c r="M62" s="538"/>
      <c r="N62" s="538"/>
      <c r="O62" s="538"/>
      <c r="P62" s="538"/>
      <c r="Q62" s="538"/>
    </row>
    <row r="63" spans="1:17" hidden="1">
      <c r="A63" s="538" t="s">
        <v>208</v>
      </c>
      <c r="B63" s="538"/>
      <c r="C63" s="538"/>
      <c r="D63" s="538"/>
      <c r="E63" s="538"/>
      <c r="F63" s="538"/>
      <c r="G63" s="538"/>
      <c r="H63" s="538"/>
      <c r="I63" s="538"/>
      <c r="J63" s="538"/>
      <c r="K63" s="538"/>
      <c r="L63" s="538"/>
      <c r="M63" s="538"/>
      <c r="N63" s="538"/>
      <c r="O63" s="538"/>
      <c r="P63" s="538"/>
      <c r="Q63" s="538"/>
    </row>
    <row r="64" spans="1:17" hidden="1">
      <c r="A64" s="538" t="s">
        <v>208</v>
      </c>
      <c r="B64" s="538"/>
      <c r="C64" s="538"/>
      <c r="D64" s="538"/>
      <c r="E64" s="538"/>
      <c r="F64" s="538"/>
      <c r="G64" s="538"/>
      <c r="H64" s="538"/>
      <c r="I64" s="538"/>
      <c r="J64" s="538"/>
      <c r="K64" s="538"/>
      <c r="L64" s="538"/>
      <c r="M64" s="538"/>
      <c r="N64" s="538"/>
      <c r="O64" s="538"/>
      <c r="P64" s="538"/>
      <c r="Q64" s="538"/>
    </row>
    <row r="65" spans="1:23" hidden="1">
      <c r="A65" s="538" t="s">
        <v>208</v>
      </c>
      <c r="B65" s="538"/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  <c r="O65" s="538"/>
      <c r="P65" s="538"/>
      <c r="Q65" s="538"/>
    </row>
    <row r="66" spans="1:23" hidden="1">
      <c r="A66" s="538" t="s">
        <v>208</v>
      </c>
      <c r="B66" s="538"/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8"/>
      <c r="O66" s="538"/>
      <c r="P66" s="538"/>
      <c r="Q66" s="538"/>
    </row>
    <row r="67" spans="1:23" hidden="1">
      <c r="A67" s="538" t="s">
        <v>208</v>
      </c>
      <c r="B67" s="538"/>
      <c r="C67" s="538"/>
      <c r="D67" s="538"/>
      <c r="E67" s="538"/>
      <c r="F67" s="538"/>
      <c r="G67" s="538"/>
      <c r="H67" s="538"/>
      <c r="I67" s="538"/>
      <c r="J67" s="538"/>
      <c r="K67" s="538"/>
      <c r="L67" s="538"/>
      <c r="M67" s="538"/>
      <c r="N67" s="538"/>
      <c r="O67" s="538"/>
      <c r="P67" s="538"/>
      <c r="Q67" s="538"/>
    </row>
    <row r="68" spans="1:23" hidden="1">
      <c r="A68" s="538" t="s">
        <v>208</v>
      </c>
      <c r="B68" s="538"/>
      <c r="C68" s="538"/>
      <c r="D68" s="538"/>
      <c r="E68" s="538"/>
      <c r="F68" s="538"/>
      <c r="G68" s="538"/>
      <c r="H68" s="538"/>
      <c r="I68" s="538"/>
      <c r="J68" s="538"/>
      <c r="K68" s="538"/>
      <c r="L68" s="538"/>
      <c r="M68" s="538"/>
      <c r="N68" s="538"/>
      <c r="O68" s="538"/>
      <c r="P68" s="538"/>
      <c r="Q68" s="538"/>
    </row>
    <row r="69" spans="1:23" hidden="1">
      <c r="A69" s="538" t="s">
        <v>208</v>
      </c>
      <c r="B69" s="538"/>
      <c r="C69" s="538"/>
      <c r="D69" s="538"/>
      <c r="E69" s="538"/>
      <c r="F69" s="538"/>
      <c r="G69" s="538"/>
      <c r="H69" s="538"/>
      <c r="I69" s="538"/>
      <c r="J69" s="538"/>
      <c r="K69" s="538"/>
      <c r="L69" s="538"/>
      <c r="M69" s="538"/>
      <c r="N69" s="538"/>
      <c r="O69" s="538"/>
      <c r="P69" s="538"/>
      <c r="Q69" s="538"/>
    </row>
    <row r="70" spans="1:23" hidden="1">
      <c r="A70" s="538" t="s">
        <v>208</v>
      </c>
      <c r="B70" s="538"/>
      <c r="C70" s="538"/>
      <c r="D70" s="538"/>
      <c r="E70" s="538"/>
      <c r="F70" s="538"/>
      <c r="G70" s="538"/>
      <c r="H70" s="538"/>
      <c r="I70" s="538"/>
      <c r="J70" s="538"/>
      <c r="K70" s="538"/>
      <c r="L70" s="538"/>
      <c r="M70" s="538"/>
      <c r="N70" s="538"/>
      <c r="O70" s="538"/>
      <c r="P70" s="538"/>
      <c r="Q70" s="538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4" t="s">
        <v>239</v>
      </c>
      <c r="L71" s="525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5" t="s">
        <v>208</v>
      </c>
      <c r="D72" s="536"/>
      <c r="E72" s="536"/>
      <c r="F72" s="536"/>
      <c r="G72" s="536"/>
      <c r="H72" s="536"/>
      <c r="I72" s="536"/>
      <c r="J72" s="536"/>
      <c r="K72" s="536"/>
      <c r="L72" s="537"/>
      <c r="M72" s="184" t="s">
        <v>242</v>
      </c>
      <c r="N72" s="535" t="s">
        <v>208</v>
      </c>
      <c r="O72" s="536"/>
      <c r="P72" s="536"/>
      <c r="Q72" s="537"/>
    </row>
    <row r="73" spans="1:23">
      <c r="A73" s="514" t="s">
        <v>179</v>
      </c>
      <c r="B73" s="515"/>
      <c r="C73" s="515"/>
      <c r="D73" s="515"/>
      <c r="E73" s="515"/>
      <c r="F73" s="515"/>
      <c r="G73" s="515"/>
      <c r="H73" s="515"/>
      <c r="I73" s="515"/>
      <c r="J73" s="515"/>
      <c r="K73" s="515"/>
      <c r="L73" s="515"/>
      <c r="M73" s="515"/>
      <c r="N73" s="515"/>
      <c r="O73" s="515"/>
      <c r="P73" s="515"/>
      <c r="Q73" s="515"/>
    </row>
    <row r="74" spans="1:23">
      <c r="A74" s="95" t="s">
        <v>4</v>
      </c>
      <c r="B74" s="95" t="s">
        <v>5</v>
      </c>
      <c r="C74" s="518" t="s">
        <v>180</v>
      </c>
      <c r="D74" s="518"/>
      <c r="E74" s="518" t="s">
        <v>7</v>
      </c>
      <c r="F74" s="518"/>
      <c r="G74" s="516" t="s">
        <v>11</v>
      </c>
      <c r="H74" s="517"/>
      <c r="I74" s="516" t="s">
        <v>12</v>
      </c>
      <c r="J74" s="519"/>
      <c r="K74" s="532" t="s">
        <v>181</v>
      </c>
      <c r="L74" s="532"/>
      <c r="M74" s="95" t="s">
        <v>5</v>
      </c>
      <c r="N74" s="532" t="s">
        <v>243</v>
      </c>
      <c r="O74" s="534"/>
      <c r="P74" s="539" t="s">
        <v>244</v>
      </c>
      <c r="Q74" s="540"/>
      <c r="R74" s="541" t="s">
        <v>245</v>
      </c>
      <c r="S74" s="542"/>
      <c r="T74" s="557" t="s">
        <v>246</v>
      </c>
      <c r="U74" s="544"/>
      <c r="V74" s="558" t="s">
        <v>247</v>
      </c>
      <c r="W74" s="558"/>
    </row>
    <row r="75" spans="1:23">
      <c r="A75" s="521" t="s">
        <v>13</v>
      </c>
      <c r="B75" s="521" t="s">
        <v>14</v>
      </c>
      <c r="C75" s="520" t="s">
        <v>182</v>
      </c>
      <c r="D75" s="520"/>
      <c r="E75" s="520" t="s">
        <v>16</v>
      </c>
      <c r="F75" s="520"/>
      <c r="G75" s="522" t="s">
        <v>20</v>
      </c>
      <c r="H75" s="533"/>
      <c r="I75" s="522" t="s">
        <v>21</v>
      </c>
      <c r="J75" s="523"/>
      <c r="K75" s="534" t="s">
        <v>183</v>
      </c>
      <c r="L75" s="534"/>
      <c r="M75" s="418" t="s">
        <v>14</v>
      </c>
      <c r="N75" s="534" t="s">
        <v>248</v>
      </c>
      <c r="O75" s="534"/>
      <c r="P75" s="534" t="s">
        <v>249</v>
      </c>
      <c r="Q75" s="534"/>
      <c r="R75" s="542" t="s">
        <v>250</v>
      </c>
      <c r="S75" s="542"/>
      <c r="T75" s="543" t="s">
        <v>251</v>
      </c>
      <c r="U75" s="544"/>
      <c r="V75" s="545" t="s">
        <v>252</v>
      </c>
      <c r="W75" s="545"/>
    </row>
    <row r="76" spans="1:23">
      <c r="A76" s="529"/>
      <c r="B76" s="529"/>
      <c r="C76" s="521" t="s">
        <v>22</v>
      </c>
      <c r="D76" s="521"/>
      <c r="E76" s="521" t="s">
        <v>22</v>
      </c>
      <c r="F76" s="521"/>
      <c r="G76" s="521" t="s">
        <v>22</v>
      </c>
      <c r="H76" s="521"/>
      <c r="I76" s="521" t="s">
        <v>22</v>
      </c>
      <c r="J76" s="521"/>
      <c r="K76" s="521" t="s">
        <v>22</v>
      </c>
      <c r="L76" s="521"/>
      <c r="M76" s="419"/>
      <c r="N76" s="555" t="s">
        <v>22</v>
      </c>
      <c r="O76" s="555"/>
      <c r="P76" s="555" t="s">
        <v>22</v>
      </c>
      <c r="Q76" s="555"/>
      <c r="R76" s="556" t="s">
        <v>22</v>
      </c>
      <c r="S76" s="556"/>
      <c r="T76" s="555" t="s">
        <v>22</v>
      </c>
      <c r="U76" s="555"/>
      <c r="V76" s="534" t="s">
        <v>22</v>
      </c>
      <c r="W76" s="534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6" t="s">
        <v>208</v>
      </c>
      <c r="B79" s="547"/>
      <c r="C79" s="547"/>
      <c r="D79" s="547"/>
      <c r="E79" s="547"/>
      <c r="F79" s="547"/>
      <c r="G79" s="547"/>
      <c r="H79" s="547"/>
      <c r="I79" s="547"/>
      <c r="J79" s="547"/>
      <c r="K79" s="547"/>
      <c r="L79" s="547"/>
      <c r="M79" s="547"/>
      <c r="N79" s="547"/>
      <c r="O79" s="547"/>
      <c r="P79" s="547"/>
      <c r="Q79" s="547"/>
      <c r="R79" s="547"/>
      <c r="S79" s="547"/>
      <c r="T79" s="547"/>
      <c r="U79" s="547"/>
      <c r="V79" s="547"/>
      <c r="W79" s="548"/>
    </row>
    <row r="81" spans="1:23">
      <c r="A81" s="129" t="s">
        <v>160</v>
      </c>
      <c r="B81" s="549" t="s">
        <v>255</v>
      </c>
      <c r="C81" s="549"/>
      <c r="D81" s="549"/>
      <c r="E81" s="549"/>
      <c r="F81" s="549"/>
      <c r="G81" s="549"/>
      <c r="H81" s="549"/>
      <c r="I81" s="549"/>
      <c r="J81" s="549"/>
      <c r="K81" s="549"/>
      <c r="L81" s="549"/>
      <c r="M81" s="549"/>
      <c r="N81" s="6"/>
      <c r="O81" s="6"/>
    </row>
    <row r="82" spans="1:23">
      <c r="A82" s="32" t="s">
        <v>256</v>
      </c>
      <c r="B82" s="550" t="s">
        <v>257</v>
      </c>
      <c r="C82" s="551"/>
      <c r="D82" s="551"/>
      <c r="E82" s="551"/>
      <c r="F82" s="551"/>
      <c r="G82" s="551"/>
      <c r="H82" s="551"/>
      <c r="I82" s="551"/>
      <c r="J82" s="551"/>
      <c r="K82" s="551"/>
      <c r="L82" s="551"/>
      <c r="M82" s="552"/>
      <c r="N82" s="4"/>
      <c r="O82" s="4"/>
    </row>
    <row r="83" spans="1:23">
      <c r="A83" s="32" t="s">
        <v>164</v>
      </c>
      <c r="B83" s="553" t="s">
        <v>258</v>
      </c>
      <c r="C83" s="553"/>
      <c r="D83" s="553"/>
      <c r="E83" s="553"/>
      <c r="F83" s="553"/>
      <c r="G83" s="553"/>
      <c r="H83" s="553"/>
      <c r="I83" s="553"/>
      <c r="J83" s="553"/>
      <c r="K83" s="553"/>
      <c r="L83" s="553"/>
      <c r="M83" s="553"/>
      <c r="N83" s="4"/>
      <c r="O83" s="4"/>
    </row>
    <row r="84" spans="1:23">
      <c r="A84" s="425" t="s">
        <v>259</v>
      </c>
      <c r="B84" s="554" t="s">
        <v>175</v>
      </c>
      <c r="C84" s="554"/>
      <c r="D84" s="554"/>
      <c r="E84" s="554"/>
      <c r="F84" s="554"/>
      <c r="G84" s="554"/>
      <c r="H84" s="554"/>
      <c r="I84" s="554"/>
      <c r="J84" s="554"/>
      <c r="K84" s="554"/>
      <c r="L84" s="554"/>
      <c r="M84" s="554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4" t="s">
        <v>173</v>
      </c>
      <c r="C85" s="554"/>
      <c r="D85" s="554"/>
      <c r="E85" s="554"/>
      <c r="F85" s="554"/>
      <c r="G85" s="554"/>
      <c r="H85" s="554"/>
      <c r="I85" s="554"/>
      <c r="J85" s="554"/>
      <c r="K85" s="554"/>
      <c r="L85" s="554"/>
      <c r="M85" s="554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4" t="s">
        <v>261</v>
      </c>
      <c r="C86" s="554"/>
      <c r="D86" s="554"/>
      <c r="E86" s="554"/>
      <c r="F86" s="554"/>
      <c r="G86" s="554"/>
      <c r="H86" s="554"/>
      <c r="I86" s="554"/>
      <c r="J86" s="554"/>
      <c r="K86" s="554"/>
      <c r="L86" s="554"/>
      <c r="M86" s="554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55" sqref="A55:XFD5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2"/>
    </row>
    <row r="2" spans="1:256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1" t="s">
        <v>262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</row>
    <row r="5" spans="1:256">
      <c r="A5" s="9" t="s">
        <v>4</v>
      </c>
      <c r="B5" s="9" t="s">
        <v>5</v>
      </c>
      <c r="C5" s="532" t="s">
        <v>263</v>
      </c>
      <c r="D5" s="534"/>
      <c r="E5" s="532" t="s">
        <v>243</v>
      </c>
      <c r="F5" s="534"/>
      <c r="G5" s="541" t="s">
        <v>245</v>
      </c>
      <c r="H5" s="542"/>
      <c r="I5" s="532" t="s">
        <v>264</v>
      </c>
      <c r="J5" s="534"/>
      <c r="K5" s="557" t="s">
        <v>246</v>
      </c>
      <c r="L5" s="544"/>
      <c r="M5" s="558" t="s">
        <v>247</v>
      </c>
      <c r="N5" s="558"/>
      <c r="O5" s="9" t="s">
        <v>5</v>
      </c>
      <c r="P5" s="532" t="s">
        <v>244</v>
      </c>
      <c r="Q5" s="534"/>
      <c r="R5" s="532" t="s">
        <v>243</v>
      </c>
      <c r="S5" s="534"/>
    </row>
    <row r="6" spans="1:256">
      <c r="A6" s="10" t="s">
        <v>13</v>
      </c>
      <c r="B6" s="10" t="s">
        <v>14</v>
      </c>
      <c r="C6" s="534" t="s">
        <v>249</v>
      </c>
      <c r="D6" s="534"/>
      <c r="E6" s="534" t="s">
        <v>248</v>
      </c>
      <c r="F6" s="534"/>
      <c r="G6" s="542" t="s">
        <v>250</v>
      </c>
      <c r="H6" s="542"/>
      <c r="I6" s="534" t="s">
        <v>265</v>
      </c>
      <c r="J6" s="534"/>
      <c r="K6" s="543" t="s">
        <v>251</v>
      </c>
      <c r="L6" s="544"/>
      <c r="M6" s="545" t="s">
        <v>252</v>
      </c>
      <c r="N6" s="545"/>
      <c r="O6" s="10" t="s">
        <v>14</v>
      </c>
      <c r="P6" s="534" t="s">
        <v>249</v>
      </c>
      <c r="Q6" s="534"/>
      <c r="R6" s="534" t="s">
        <v>248</v>
      </c>
      <c r="S6" s="534"/>
    </row>
    <row r="7" spans="1:256">
      <c r="A7" s="14"/>
      <c r="B7" s="98"/>
      <c r="C7" s="555" t="s">
        <v>22</v>
      </c>
      <c r="D7" s="555"/>
      <c r="E7" s="555" t="s">
        <v>22</v>
      </c>
      <c r="F7" s="555"/>
      <c r="G7" s="556" t="s">
        <v>22</v>
      </c>
      <c r="H7" s="556"/>
      <c r="I7" s="555" t="s">
        <v>22</v>
      </c>
      <c r="J7" s="555"/>
      <c r="K7" s="555" t="s">
        <v>22</v>
      </c>
      <c r="L7" s="555"/>
      <c r="M7" s="534" t="s">
        <v>22</v>
      </c>
      <c r="N7" s="534"/>
      <c r="O7" s="98"/>
      <c r="P7" s="555" t="s">
        <v>22</v>
      </c>
      <c r="Q7" s="555"/>
      <c r="R7" s="555" t="s">
        <v>22</v>
      </c>
      <c r="S7" s="555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2" t="s">
        <v>280</v>
      </c>
      <c r="U9" s="562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3" t="s">
        <v>284</v>
      </c>
      <c r="Q10" s="564"/>
      <c r="R10" s="563" t="s">
        <v>285</v>
      </c>
      <c r="S10" s="564"/>
      <c r="T10" s="562" t="s">
        <v>286</v>
      </c>
      <c r="U10" s="562"/>
    </row>
    <row r="11" spans="1:256" hidden="1">
      <c r="A11" s="398" t="s">
        <v>287</v>
      </c>
      <c r="B11" s="399" t="s">
        <v>40</v>
      </c>
      <c r="C11" s="499" t="s">
        <v>288</v>
      </c>
      <c r="D11" s="500"/>
      <c r="E11" s="499" t="s">
        <v>289</v>
      </c>
      <c r="F11" s="500"/>
      <c r="G11" s="67">
        <v>46012</v>
      </c>
      <c r="H11" s="400">
        <f>G11</f>
        <v>46012</v>
      </c>
      <c r="I11" s="23" t="s">
        <v>39</v>
      </c>
      <c r="J11" s="23" t="s">
        <v>39</v>
      </c>
      <c r="K11" s="499" t="s">
        <v>290</v>
      </c>
      <c r="L11" s="500"/>
      <c r="M11" s="499" t="s">
        <v>291</v>
      </c>
      <c r="N11" s="500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3" t="s">
        <v>297</v>
      </c>
      <c r="L12" s="564"/>
      <c r="M12" s="563" t="s">
        <v>298</v>
      </c>
      <c r="N12" s="564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5" t="s">
        <v>208</v>
      </c>
      <c r="D13" s="565"/>
      <c r="E13" s="565"/>
      <c r="F13" s="565"/>
      <c r="G13" s="565"/>
      <c r="H13" s="565"/>
      <c r="I13" s="565"/>
      <c r="J13" s="565"/>
      <c r="K13" s="565"/>
      <c r="L13" s="565"/>
      <c r="M13" s="565"/>
      <c r="N13" s="565"/>
      <c r="O13" s="264" t="s">
        <v>301</v>
      </c>
      <c r="P13" s="565" t="s">
        <v>208</v>
      </c>
      <c r="Q13" s="565"/>
      <c r="R13" s="565"/>
      <c r="S13" s="565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3" t="s">
        <v>302</v>
      </c>
      <c r="L14" s="564"/>
      <c r="M14" s="563" t="s">
        <v>303</v>
      </c>
      <c r="N14" s="564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99" t="s">
        <v>308</v>
      </c>
      <c r="F15" s="500" t="s">
        <v>309</v>
      </c>
      <c r="G15" s="89">
        <v>46036</v>
      </c>
      <c r="H15" s="23">
        <f t="shared" ref="H15" si="6">G15</f>
        <v>46036</v>
      </c>
      <c r="I15" s="499" t="s">
        <v>310</v>
      </c>
      <c r="J15" s="500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99" t="s">
        <v>315</v>
      </c>
      <c r="D16" s="500"/>
      <c r="E16" s="499" t="s">
        <v>316</v>
      </c>
      <c r="F16" s="50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66" t="s">
        <v>208</v>
      </c>
      <c r="D17" s="567"/>
      <c r="E17" s="567"/>
      <c r="F17" s="567"/>
      <c r="G17" s="567"/>
      <c r="H17" s="567"/>
      <c r="I17" s="567"/>
      <c r="J17" s="567"/>
      <c r="K17" s="567"/>
      <c r="L17" s="567"/>
      <c r="M17" s="567"/>
      <c r="N17" s="568"/>
      <c r="O17" s="178" t="s">
        <v>317</v>
      </c>
      <c r="P17" s="566" t="s">
        <v>208</v>
      </c>
      <c r="Q17" s="567"/>
      <c r="R17" s="567"/>
      <c r="S17" s="568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3" t="s">
        <v>319</v>
      </c>
      <c r="L18" s="564"/>
      <c r="M18" s="563" t="s">
        <v>320</v>
      </c>
      <c r="N18" s="564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99" t="s">
        <v>326</v>
      </c>
      <c r="F19" s="500" t="s">
        <v>309</v>
      </c>
      <c r="G19" s="499" t="s">
        <v>327</v>
      </c>
      <c r="H19" s="500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9" t="s">
        <v>328</v>
      </c>
      <c r="Q20" s="570"/>
      <c r="R20" s="569" t="s">
        <v>335</v>
      </c>
      <c r="S20" s="570"/>
      <c r="T20" s="571" t="s">
        <v>336</v>
      </c>
      <c r="U20" s="571"/>
      <c r="V20" s="571"/>
      <c r="W20" s="571"/>
    </row>
    <row r="21" spans="1:23" hidden="1">
      <c r="A21" s="572" t="s">
        <v>337</v>
      </c>
      <c r="B21" s="572"/>
      <c r="C21" s="572"/>
      <c r="D21" s="572"/>
      <c r="E21" s="572"/>
      <c r="F21" s="572"/>
      <c r="G21" s="572"/>
      <c r="H21" s="572"/>
      <c r="I21" s="572"/>
      <c r="J21" s="572"/>
      <c r="K21" s="572"/>
      <c r="L21" s="572"/>
      <c r="M21" s="572"/>
      <c r="N21" s="572"/>
      <c r="O21" s="572"/>
      <c r="P21" s="572"/>
      <c r="Q21" s="572"/>
      <c r="R21" s="572"/>
      <c r="S21" s="572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99" t="s">
        <v>338</v>
      </c>
      <c r="J22" s="500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99" t="s">
        <v>343</v>
      </c>
      <c r="D23" s="500" t="s">
        <v>309</v>
      </c>
      <c r="E23" s="499" t="s">
        <v>344</v>
      </c>
      <c r="F23" s="500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3" t="s">
        <v>345</v>
      </c>
      <c r="L23" s="564"/>
      <c r="M23" s="563" t="s">
        <v>346</v>
      </c>
      <c r="N23" s="564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3" t="s">
        <v>350</v>
      </c>
      <c r="L25" s="564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73" t="s">
        <v>356</v>
      </c>
      <c r="L27" s="574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2" t="s">
        <v>337</v>
      </c>
      <c r="B30" s="572"/>
      <c r="C30" s="572"/>
      <c r="D30" s="572"/>
      <c r="E30" s="572"/>
      <c r="F30" s="572"/>
      <c r="G30" s="572"/>
      <c r="H30" s="572"/>
      <c r="I30" s="572"/>
      <c r="J30" s="572"/>
      <c r="K30" s="572"/>
      <c r="L30" s="572"/>
      <c r="M30" s="572"/>
      <c r="N30" s="572"/>
      <c r="O30" s="572"/>
      <c r="P30" s="572"/>
      <c r="Q30" s="572"/>
      <c r="R30" s="572"/>
      <c r="S30" s="572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99" t="s">
        <v>363</v>
      </c>
      <c r="L34" s="500"/>
      <c r="M34" s="499" t="s">
        <v>364</v>
      </c>
      <c r="N34" s="50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99" t="s">
        <v>367</v>
      </c>
      <c r="S36" s="500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99" t="s">
        <v>368</v>
      </c>
      <c r="L37" s="500"/>
      <c r="M37" s="499" t="s">
        <v>369</v>
      </c>
      <c r="N37" s="500"/>
      <c r="O37" s="414" t="s">
        <v>78</v>
      </c>
      <c r="P37" s="563" t="s">
        <v>370</v>
      </c>
      <c r="Q37" s="564"/>
      <c r="R37" s="563" t="s">
        <v>371</v>
      </c>
      <c r="S37" s="564"/>
      <c r="T37" s="75" t="s">
        <v>286</v>
      </c>
    </row>
    <row r="38" spans="1:20" hidden="1">
      <c r="A38" s="572" t="s">
        <v>208</v>
      </c>
      <c r="B38" s="572"/>
      <c r="C38" s="572"/>
      <c r="D38" s="572"/>
      <c r="E38" s="572"/>
      <c r="F38" s="572"/>
      <c r="G38" s="572"/>
      <c r="H38" s="572"/>
      <c r="I38" s="572"/>
      <c r="J38" s="572"/>
      <c r="K38" s="572"/>
      <c r="L38" s="572"/>
      <c r="M38" s="572"/>
      <c r="N38" s="572"/>
      <c r="O38" s="572"/>
      <c r="P38" s="572"/>
      <c r="Q38" s="572"/>
      <c r="R38" s="572"/>
      <c r="S38" s="572"/>
    </row>
    <row r="39" spans="1:20" hidden="1">
      <c r="A39" s="178" t="s">
        <v>372</v>
      </c>
      <c r="B39" s="110" t="s">
        <v>117</v>
      </c>
      <c r="C39" s="563" t="s">
        <v>373</v>
      </c>
      <c r="D39" s="564"/>
      <c r="E39" s="563" t="s">
        <v>374</v>
      </c>
      <c r="F39" s="564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5" t="s">
        <v>375</v>
      </c>
      <c r="D40" s="575"/>
      <c r="E40" s="575"/>
      <c r="F40" s="575"/>
      <c r="G40" s="575"/>
      <c r="H40" s="575"/>
      <c r="I40" s="575"/>
      <c r="J40" s="575"/>
      <c r="K40" s="575"/>
      <c r="L40" s="575"/>
      <c r="M40" s="575"/>
      <c r="N40" s="575"/>
      <c r="O40" s="416" t="s">
        <v>80</v>
      </c>
      <c r="P40" s="576" t="s">
        <v>376</v>
      </c>
      <c r="Q40" s="576"/>
      <c r="R40" s="576"/>
      <c r="S40" s="576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99" t="s">
        <v>378</v>
      </c>
      <c r="Q41" s="500"/>
      <c r="R41" s="499" t="s">
        <v>379</v>
      </c>
      <c r="S41" s="500"/>
      <c r="T41" s="75" t="s">
        <v>286</v>
      </c>
    </row>
    <row r="42" spans="1:20" hidden="1">
      <c r="A42" s="577" t="s">
        <v>337</v>
      </c>
      <c r="B42" s="578"/>
      <c r="C42" s="578"/>
      <c r="D42" s="578"/>
      <c r="E42" s="578"/>
      <c r="F42" s="578"/>
      <c r="G42" s="578"/>
      <c r="H42" s="578"/>
      <c r="I42" s="578"/>
      <c r="J42" s="578"/>
      <c r="K42" s="578"/>
      <c r="L42" s="578"/>
      <c r="M42" s="578"/>
      <c r="N42" s="578"/>
      <c r="O42" s="578"/>
      <c r="P42" s="578"/>
      <c r="Q42" s="578"/>
      <c r="R42" s="578"/>
      <c r="S42" s="579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99" t="s">
        <v>2132</v>
      </c>
      <c r="L43" s="500"/>
      <c r="M43" s="499" t="s">
        <v>2131</v>
      </c>
      <c r="N43" s="500"/>
      <c r="O43" s="103" t="s">
        <v>118</v>
      </c>
      <c r="P43" s="89" t="s">
        <v>2236</v>
      </c>
      <c r="Q43" s="89" t="s">
        <v>2035</v>
      </c>
      <c r="R43" s="499" t="s">
        <v>2237</v>
      </c>
      <c r="S43" s="500"/>
      <c r="T43" s="75" t="s">
        <v>2057</v>
      </c>
    </row>
    <row r="44" spans="1:20" hidden="1">
      <c r="A44" s="577" t="s">
        <v>337</v>
      </c>
      <c r="B44" s="578"/>
      <c r="C44" s="578"/>
      <c r="D44" s="578"/>
      <c r="E44" s="578"/>
      <c r="F44" s="578"/>
      <c r="G44" s="578"/>
      <c r="H44" s="578"/>
      <c r="I44" s="578"/>
      <c r="J44" s="578"/>
      <c r="K44" s="578"/>
      <c r="L44" s="578"/>
      <c r="M44" s="578"/>
      <c r="N44" s="578"/>
      <c r="O44" s="578"/>
      <c r="P44" s="578"/>
      <c r="Q44" s="578"/>
      <c r="R44" s="578"/>
      <c r="S44" s="579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99" t="s">
        <v>2158</v>
      </c>
      <c r="D46" s="500"/>
      <c r="E46" s="499" t="s">
        <v>2190</v>
      </c>
      <c r="F46" s="500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7" t="s">
        <v>337</v>
      </c>
      <c r="B47" s="578"/>
      <c r="C47" s="578"/>
      <c r="D47" s="578"/>
      <c r="E47" s="578"/>
      <c r="F47" s="578"/>
      <c r="G47" s="578"/>
      <c r="H47" s="578"/>
      <c r="I47" s="578"/>
      <c r="J47" s="578"/>
      <c r="K47" s="578"/>
      <c r="L47" s="578"/>
      <c r="M47" s="578"/>
      <c r="N47" s="578"/>
      <c r="O47" s="578"/>
      <c r="P47" s="578"/>
      <c r="Q47" s="578"/>
      <c r="R47" s="578"/>
      <c r="S47" s="579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2427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77" t="s">
        <v>337</v>
      </c>
      <c r="B51" s="578"/>
      <c r="C51" s="578"/>
      <c r="D51" s="578"/>
      <c r="E51" s="578"/>
      <c r="F51" s="578"/>
      <c r="G51" s="578"/>
      <c r="H51" s="578"/>
      <c r="I51" s="578"/>
      <c r="J51" s="578"/>
      <c r="K51" s="578"/>
      <c r="L51" s="578"/>
      <c r="M51" s="578"/>
      <c r="N51" s="578"/>
      <c r="O51" s="578"/>
      <c r="P51" s="578"/>
      <c r="Q51" s="578"/>
      <c r="R51" s="578"/>
      <c r="S51" s="579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2477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2461</v>
      </c>
      <c r="H53" s="438" t="s">
        <v>2462</v>
      </c>
      <c r="I53" s="169" t="s">
        <v>2463</v>
      </c>
      <c r="J53" s="169" t="s">
        <v>2464</v>
      </c>
      <c r="K53" s="499" t="s">
        <v>2418</v>
      </c>
      <c r="L53" s="500"/>
      <c r="M53" s="499" t="s">
        <v>2465</v>
      </c>
      <c r="N53" s="500"/>
      <c r="O53" s="110" t="s">
        <v>2077</v>
      </c>
      <c r="P53" s="588" t="s">
        <v>2460</v>
      </c>
      <c r="Q53" s="589"/>
      <c r="R53" s="589"/>
      <c r="S53" s="590"/>
      <c r="T53" s="453"/>
      <c r="U53" s="454"/>
      <c r="V53" s="454"/>
      <c r="W53" s="454"/>
      <c r="X53" s="454"/>
      <c r="Y53" s="454"/>
      <c r="Z53" s="454"/>
    </row>
    <row r="54" spans="1:26">
      <c r="A54" s="577" t="s">
        <v>337</v>
      </c>
      <c r="B54" s="578"/>
      <c r="C54" s="578"/>
      <c r="D54" s="578"/>
      <c r="E54" s="578"/>
      <c r="F54" s="578"/>
      <c r="G54" s="578"/>
      <c r="H54" s="578"/>
      <c r="I54" s="578"/>
      <c r="J54" s="578"/>
      <c r="K54" s="578"/>
      <c r="L54" s="578"/>
      <c r="M54" s="578"/>
      <c r="N54" s="578"/>
      <c r="O54" s="578"/>
      <c r="P54" s="578"/>
      <c r="Q54" s="578"/>
      <c r="R54" s="578"/>
      <c r="S54" s="579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2716</v>
      </c>
      <c r="Q55" s="67" t="s">
        <v>2722</v>
      </c>
      <c r="R55" s="89" t="s">
        <v>2189</v>
      </c>
      <c r="S55" s="277" t="s">
        <v>2723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67">
        <f t="shared" ref="Q56:Q61" si="78">P56+1</f>
        <v>46338</v>
      </c>
      <c r="R56" s="128">
        <f t="shared" ref="R56:R61" si="79">Q56</f>
        <v>46338</v>
      </c>
      <c r="S56" s="68">
        <f t="shared" ref="S56" si="80">R56+1</f>
        <v>46339</v>
      </c>
    </row>
    <row r="57" spans="1:26">
      <c r="A57" s="177" t="s">
        <v>2073</v>
      </c>
      <c r="B57" s="103" t="s">
        <v>2332</v>
      </c>
      <c r="C57" s="566" t="s">
        <v>2065</v>
      </c>
      <c r="D57" s="567"/>
      <c r="E57" s="567"/>
      <c r="F57" s="567"/>
      <c r="G57" s="567"/>
      <c r="H57" s="567"/>
      <c r="I57" s="567"/>
      <c r="J57" s="567"/>
      <c r="K57" s="567"/>
      <c r="L57" s="567"/>
      <c r="M57" s="567"/>
      <c r="N57" s="568"/>
      <c r="O57" s="263" t="s">
        <v>2333</v>
      </c>
      <c r="P57" s="566" t="s">
        <v>2065</v>
      </c>
      <c r="Q57" s="567"/>
      <c r="R57" s="567"/>
      <c r="S57" s="568"/>
    </row>
    <row r="58" spans="1:26">
      <c r="A58" s="178" t="s">
        <v>2123</v>
      </c>
      <c r="B58" s="110" t="s">
        <v>2661</v>
      </c>
      <c r="C58" s="128">
        <v>46337</v>
      </c>
      <c r="D58" s="128">
        <f t="shared" ref="D58:D61" si="81">C58+1</f>
        <v>46338</v>
      </c>
      <c r="E58" s="128">
        <f>D58</f>
        <v>46338</v>
      </c>
      <c r="F58" s="68">
        <f>E58+1</f>
        <v>46339</v>
      </c>
      <c r="G58" s="67">
        <f t="shared" ref="G58:G61" si="82">F58+2</f>
        <v>46341</v>
      </c>
      <c r="H58" s="115">
        <f t="shared" ref="H58:H61" si="83">G58</f>
        <v>46341</v>
      </c>
      <c r="I58" s="169" t="s">
        <v>39</v>
      </c>
      <c r="J58" s="169" t="s">
        <v>39</v>
      </c>
      <c r="K58" s="67">
        <f t="shared" ref="K58" si="84">H58+3</f>
        <v>46344</v>
      </c>
      <c r="L58" s="168">
        <f t="shared" ref="L58" si="85">K58+1</f>
        <v>46345</v>
      </c>
      <c r="M58" s="168">
        <f t="shared" ref="M58" si="86">L58+2</f>
        <v>46347</v>
      </c>
      <c r="N58" s="168">
        <f t="shared" ref="N58" si="87">M58</f>
        <v>46347</v>
      </c>
      <c r="O58" s="110" t="s">
        <v>2662</v>
      </c>
      <c r="P58" s="67">
        <f t="shared" ref="P58:P61" si="88">N58+4</f>
        <v>46351</v>
      </c>
      <c r="Q58" s="67">
        <f t="shared" si="78"/>
        <v>46352</v>
      </c>
      <c r="R58" s="128">
        <f t="shared" si="79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2717</v>
      </c>
      <c r="B59" s="103" t="s">
        <v>2719</v>
      </c>
      <c r="C59" s="128">
        <v>46344</v>
      </c>
      <c r="D59" s="128">
        <f t="shared" si="81"/>
        <v>46345</v>
      </c>
      <c r="E59" s="128">
        <f>D59</f>
        <v>46345</v>
      </c>
      <c r="F59" s="68">
        <f>E59+1</f>
        <v>46346</v>
      </c>
      <c r="G59" s="67">
        <f t="shared" si="82"/>
        <v>46348</v>
      </c>
      <c r="H59" s="115">
        <f t="shared" si="83"/>
        <v>46348</v>
      </c>
      <c r="I59" s="446">
        <v>46349</v>
      </c>
      <c r="J59" s="446">
        <v>46350</v>
      </c>
      <c r="K59" s="67">
        <f t="shared" ref="K59" si="89">H59+3</f>
        <v>46351</v>
      </c>
      <c r="L59" s="168">
        <f t="shared" ref="L59" si="90">K59+1</f>
        <v>46352</v>
      </c>
      <c r="M59" s="168">
        <f t="shared" ref="M59" si="91">L59+2</f>
        <v>46354</v>
      </c>
      <c r="N59" s="168">
        <f t="shared" ref="N59" si="92">M59</f>
        <v>46354</v>
      </c>
      <c r="O59" s="263" t="s">
        <v>2718</v>
      </c>
      <c r="P59" s="67">
        <f t="shared" si="88"/>
        <v>46358</v>
      </c>
      <c r="Q59" s="67">
        <f t="shared" si="78"/>
        <v>46359</v>
      </c>
      <c r="R59" s="128">
        <f t="shared" si="79"/>
        <v>46359</v>
      </c>
      <c r="S59" s="68">
        <f>R59+1</f>
        <v>46360</v>
      </c>
    </row>
    <row r="60" spans="1:26">
      <c r="A60" s="178" t="s">
        <v>377</v>
      </c>
      <c r="B60" s="110" t="s">
        <v>2601</v>
      </c>
      <c r="C60" s="128">
        <v>46351</v>
      </c>
      <c r="D60" s="128">
        <f t="shared" si="81"/>
        <v>46352</v>
      </c>
      <c r="E60" s="128">
        <f>D60</f>
        <v>46352</v>
      </c>
      <c r="F60" s="68">
        <f>E60+1</f>
        <v>46353</v>
      </c>
      <c r="G60" s="67">
        <f t="shared" si="82"/>
        <v>46355</v>
      </c>
      <c r="H60" s="115">
        <f t="shared" si="83"/>
        <v>46355</v>
      </c>
      <c r="I60" s="169" t="s">
        <v>39</v>
      </c>
      <c r="J60" s="169" t="s">
        <v>39</v>
      </c>
      <c r="K60" s="67">
        <f t="shared" ref="K60" si="93">H60+3</f>
        <v>46358</v>
      </c>
      <c r="L60" s="168">
        <f t="shared" ref="L60" si="94">K60+1</f>
        <v>46359</v>
      </c>
      <c r="M60" s="168">
        <f t="shared" ref="M60" si="95">L60+2</f>
        <v>46361</v>
      </c>
      <c r="N60" s="168">
        <f t="shared" ref="N60" si="96">M60</f>
        <v>46361</v>
      </c>
      <c r="O60" s="110" t="s">
        <v>2602</v>
      </c>
      <c r="P60" s="67">
        <f t="shared" si="88"/>
        <v>46365</v>
      </c>
      <c r="Q60" s="67">
        <f t="shared" si="78"/>
        <v>46366</v>
      </c>
      <c r="R60" s="128">
        <f t="shared" si="79"/>
        <v>46366</v>
      </c>
      <c r="S60" s="68">
        <f>R60+1</f>
        <v>46367</v>
      </c>
    </row>
    <row r="61" spans="1:26">
      <c r="A61" s="415" t="s">
        <v>2717</v>
      </c>
      <c r="B61" s="103" t="s">
        <v>2603</v>
      </c>
      <c r="C61" s="128">
        <v>46358</v>
      </c>
      <c r="D61" s="128">
        <f t="shared" si="81"/>
        <v>46359</v>
      </c>
      <c r="E61" s="128">
        <f>D61</f>
        <v>46359</v>
      </c>
      <c r="F61" s="68">
        <f>E61+1</f>
        <v>46360</v>
      </c>
      <c r="G61" s="67">
        <f t="shared" si="82"/>
        <v>46362</v>
      </c>
      <c r="H61" s="115">
        <f t="shared" si="83"/>
        <v>46362</v>
      </c>
      <c r="I61" s="446">
        <v>46363</v>
      </c>
      <c r="J61" s="446">
        <v>46364</v>
      </c>
      <c r="K61" s="67">
        <f t="shared" ref="K61" si="97">H61+3</f>
        <v>46365</v>
      </c>
      <c r="L61" s="168">
        <f t="shared" ref="L61" si="98">K61+1</f>
        <v>46366</v>
      </c>
      <c r="M61" s="168">
        <f t="shared" ref="M61" si="99">L61+2</f>
        <v>46368</v>
      </c>
      <c r="N61" s="168">
        <f t="shared" ref="N61" si="100">M61</f>
        <v>46368</v>
      </c>
      <c r="O61" s="263" t="s">
        <v>2604</v>
      </c>
      <c r="P61" s="67">
        <f t="shared" si="88"/>
        <v>46372</v>
      </c>
      <c r="Q61" s="67">
        <f t="shared" si="78"/>
        <v>46373</v>
      </c>
      <c r="R61" s="128">
        <f t="shared" si="7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80" t="s">
        <v>160</v>
      </c>
      <c r="B63" s="581"/>
      <c r="C63" s="582" t="s">
        <v>380</v>
      </c>
      <c r="D63" s="582"/>
      <c r="E63" s="582"/>
      <c r="F63" s="582"/>
      <c r="G63" s="582"/>
      <c r="H63" s="582"/>
      <c r="I63" s="582"/>
      <c r="J63" s="582"/>
      <c r="K63" s="582"/>
      <c r="L63" s="6"/>
      <c r="M63" s="6"/>
      <c r="N63" s="366"/>
      <c r="O63" s="6"/>
      <c r="P63" s="6"/>
      <c r="Q63" s="6"/>
    </row>
    <row r="64" spans="1:26" ht="16.350000000000001" customHeight="1">
      <c r="A64" s="583" t="s">
        <v>381</v>
      </c>
      <c r="B64" s="583"/>
      <c r="C64" s="584" t="s">
        <v>382</v>
      </c>
      <c r="D64" s="584"/>
      <c r="E64" s="584"/>
      <c r="F64" s="584"/>
      <c r="G64" s="584"/>
      <c r="H64" s="584"/>
      <c r="I64" s="584"/>
      <c r="J64" s="584"/>
      <c r="K64" s="584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85" t="s">
        <v>384</v>
      </c>
      <c r="D65" s="586"/>
      <c r="E65" s="586"/>
      <c r="F65" s="586"/>
      <c r="G65" s="586"/>
      <c r="H65" s="586"/>
      <c r="I65" s="586"/>
      <c r="J65" s="586"/>
      <c r="K65" s="587"/>
      <c r="L65" s="6"/>
      <c r="M65" s="6"/>
      <c r="N65" s="6"/>
      <c r="O65" s="6"/>
      <c r="P65" s="6"/>
      <c r="Q65" s="6"/>
    </row>
    <row r="66" spans="1:17" ht="16.350000000000001" customHeight="1">
      <c r="A66" s="593" t="s">
        <v>383</v>
      </c>
      <c r="B66" s="594"/>
      <c r="C66" s="585" t="s">
        <v>385</v>
      </c>
      <c r="D66" s="586"/>
      <c r="E66" s="586"/>
      <c r="F66" s="586"/>
      <c r="G66" s="586"/>
      <c r="H66" s="586"/>
      <c r="I66" s="586"/>
      <c r="J66" s="586"/>
      <c r="K66" s="587"/>
      <c r="L66" s="6"/>
      <c r="M66" s="6"/>
      <c r="N66" s="6"/>
      <c r="O66" s="6"/>
      <c r="P66" s="6"/>
      <c r="Q66" s="6"/>
    </row>
    <row r="67" spans="1:17" ht="16.350000000000001" customHeight="1">
      <c r="A67" s="593" t="s">
        <v>383</v>
      </c>
      <c r="B67" s="594"/>
      <c r="C67" s="585" t="s">
        <v>2143</v>
      </c>
      <c r="D67" s="586"/>
      <c r="E67" s="586"/>
      <c r="F67" s="586"/>
      <c r="G67" s="586"/>
      <c r="H67" s="586"/>
      <c r="I67" s="586"/>
      <c r="J67" s="586"/>
      <c r="K67" s="587"/>
      <c r="L67" s="6"/>
      <c r="M67" s="6"/>
      <c r="N67" s="6"/>
      <c r="O67" s="6"/>
      <c r="P67" s="6"/>
      <c r="Q67" s="6"/>
    </row>
    <row r="68" spans="1:17" ht="16.350000000000001" customHeight="1">
      <c r="A68" s="593" t="s">
        <v>386</v>
      </c>
      <c r="B68" s="594"/>
      <c r="C68" s="585" t="s">
        <v>387</v>
      </c>
      <c r="D68" s="586"/>
      <c r="E68" s="586"/>
      <c r="F68" s="586"/>
      <c r="G68" s="586"/>
      <c r="H68" s="586"/>
      <c r="I68" s="586"/>
      <c r="J68" s="586"/>
      <c r="K68" s="587"/>
      <c r="L68" s="6"/>
      <c r="M68" s="6"/>
      <c r="N68" s="6"/>
      <c r="O68" s="6"/>
      <c r="P68" s="6"/>
      <c r="Q68" s="6"/>
    </row>
    <row r="69" spans="1:17" ht="16.350000000000001" customHeight="1">
      <c r="A69" s="595" t="s">
        <v>388</v>
      </c>
      <c r="B69" s="596"/>
      <c r="C69" s="585" t="s">
        <v>389</v>
      </c>
      <c r="D69" s="586"/>
      <c r="E69" s="586"/>
      <c r="F69" s="586"/>
      <c r="G69" s="586"/>
      <c r="H69" s="586"/>
      <c r="I69" s="586"/>
      <c r="J69" s="586"/>
      <c r="K69" s="587"/>
      <c r="L69" s="6"/>
      <c r="M69" s="6"/>
      <c r="N69" s="6"/>
      <c r="O69" s="6"/>
      <c r="P69" s="6"/>
      <c r="Q69" s="6"/>
    </row>
    <row r="70" spans="1:17" ht="16.350000000000001" customHeight="1">
      <c r="A70" s="593" t="s">
        <v>390</v>
      </c>
      <c r="B70" s="594"/>
      <c r="C70" s="585" t="s">
        <v>391</v>
      </c>
      <c r="D70" s="586"/>
      <c r="E70" s="586"/>
      <c r="F70" s="586"/>
      <c r="G70" s="586"/>
      <c r="H70" s="586"/>
      <c r="I70" s="586"/>
      <c r="J70" s="586"/>
      <c r="K70" s="587"/>
      <c r="L70" s="6"/>
      <c r="M70" s="6"/>
      <c r="N70" s="6"/>
      <c r="O70" s="6"/>
      <c r="P70" s="6"/>
      <c r="Q70" s="6"/>
    </row>
    <row r="71" spans="1:17" ht="17.850000000000001" hidden="1" customHeight="1">
      <c r="A71" s="591" t="s">
        <v>392</v>
      </c>
      <c r="B71" s="591"/>
      <c r="C71" s="585" t="s">
        <v>393</v>
      </c>
      <c r="D71" s="586"/>
      <c r="E71" s="586"/>
      <c r="F71" s="586"/>
      <c r="G71" s="586"/>
      <c r="H71" s="586"/>
      <c r="I71" s="586"/>
      <c r="J71" s="586"/>
      <c r="K71" s="587"/>
      <c r="L71" s="6"/>
      <c r="M71" s="6"/>
      <c r="N71" s="6"/>
      <c r="O71" s="6"/>
      <c r="P71" s="6"/>
      <c r="Q71" s="6"/>
    </row>
    <row r="72" spans="1:17" ht="17.850000000000001" customHeight="1">
      <c r="A72" s="591" t="s">
        <v>392</v>
      </c>
      <c r="B72" s="591"/>
      <c r="C72" s="585" t="s">
        <v>394</v>
      </c>
      <c r="D72" s="586"/>
      <c r="E72" s="586"/>
      <c r="F72" s="586"/>
      <c r="G72" s="586"/>
      <c r="H72" s="586"/>
      <c r="I72" s="586"/>
      <c r="J72" s="586"/>
      <c r="K72" s="587"/>
      <c r="L72" s="6"/>
      <c r="M72" s="6"/>
      <c r="N72" s="6"/>
      <c r="O72" s="6"/>
      <c r="P72" s="6"/>
      <c r="Q72" s="6"/>
    </row>
    <row r="73" spans="1:17" ht="17.850000000000001" customHeight="1">
      <c r="A73" s="592" t="s">
        <v>395</v>
      </c>
      <c r="B73" s="592"/>
      <c r="C73" s="585" t="s">
        <v>396</v>
      </c>
      <c r="D73" s="586"/>
      <c r="E73" s="586"/>
      <c r="F73" s="586"/>
      <c r="G73" s="586"/>
      <c r="H73" s="586"/>
      <c r="I73" s="586"/>
      <c r="J73" s="586"/>
      <c r="K73" s="587"/>
      <c r="L73" s="6"/>
      <c r="M73" s="6"/>
      <c r="N73" s="6"/>
      <c r="O73" s="6"/>
      <c r="P73" s="6"/>
      <c r="Q73" s="6"/>
    </row>
    <row r="74" spans="1:17" ht="17.850000000000001" customHeight="1">
      <c r="A74" s="591" t="s">
        <v>397</v>
      </c>
      <c r="B74" s="591"/>
      <c r="C74" s="585" t="s">
        <v>398</v>
      </c>
      <c r="D74" s="586"/>
      <c r="E74" s="586"/>
      <c r="F74" s="586"/>
      <c r="G74" s="586"/>
      <c r="H74" s="586"/>
      <c r="I74" s="586"/>
      <c r="J74" s="586"/>
      <c r="K74" s="587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E56" sqref="E56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2"/>
    </row>
    <row r="2" spans="1:256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99" t="s">
        <v>399</v>
      </c>
      <c r="B5" s="599"/>
      <c r="C5" s="599"/>
      <c r="D5" s="599"/>
      <c r="E5" s="599"/>
      <c r="F5" s="599"/>
      <c r="G5" s="599"/>
      <c r="H5" s="599"/>
      <c r="I5" s="599"/>
      <c r="J5" s="599"/>
      <c r="K5" s="599"/>
      <c r="L5" s="599"/>
      <c r="M5" s="599"/>
      <c r="N5" s="599"/>
      <c r="O5" s="599"/>
      <c r="P5" s="599"/>
      <c r="Q5" s="599"/>
    </row>
    <row r="6" spans="1:256">
      <c r="A6" s="383" t="s">
        <v>4</v>
      </c>
      <c r="B6" s="383" t="s">
        <v>5</v>
      </c>
      <c r="C6" s="600" t="s">
        <v>400</v>
      </c>
      <c r="D6" s="601"/>
      <c r="E6" s="600" t="s">
        <v>401</v>
      </c>
      <c r="F6" s="601"/>
      <c r="G6" s="600" t="s">
        <v>402</v>
      </c>
      <c r="H6" s="601"/>
      <c r="I6" s="557" t="s">
        <v>403</v>
      </c>
      <c r="J6" s="602"/>
      <c r="K6" s="558" t="s">
        <v>247</v>
      </c>
      <c r="L6" s="558"/>
      <c r="M6" s="383" t="s">
        <v>5</v>
      </c>
      <c r="N6" s="600" t="s">
        <v>400</v>
      </c>
      <c r="O6" s="601"/>
      <c r="P6" s="600" t="s">
        <v>401</v>
      </c>
      <c r="Q6" s="601"/>
    </row>
    <row r="7" spans="1:256">
      <c r="A7" s="384" t="s">
        <v>13</v>
      </c>
      <c r="B7" s="384" t="s">
        <v>14</v>
      </c>
      <c r="C7" s="597" t="s">
        <v>16</v>
      </c>
      <c r="D7" s="598"/>
      <c r="E7" s="597" t="s">
        <v>248</v>
      </c>
      <c r="F7" s="598"/>
      <c r="G7" s="597" t="s">
        <v>265</v>
      </c>
      <c r="H7" s="598"/>
      <c r="I7" s="597" t="s">
        <v>251</v>
      </c>
      <c r="J7" s="598"/>
      <c r="K7" s="545" t="s">
        <v>252</v>
      </c>
      <c r="L7" s="545"/>
      <c r="M7" s="384" t="s">
        <v>14</v>
      </c>
      <c r="N7" s="597" t="s">
        <v>16</v>
      </c>
      <c r="O7" s="598"/>
      <c r="P7" s="597" t="s">
        <v>248</v>
      </c>
      <c r="Q7" s="598"/>
    </row>
    <row r="8" spans="1:256">
      <c r="A8" s="316"/>
      <c r="B8" s="374"/>
      <c r="C8" s="597" t="s">
        <v>22</v>
      </c>
      <c r="D8" s="598"/>
      <c r="E8" s="597" t="s">
        <v>22</v>
      </c>
      <c r="F8" s="598"/>
      <c r="G8" s="597" t="s">
        <v>22</v>
      </c>
      <c r="H8" s="598"/>
      <c r="I8" s="597" t="s">
        <v>22</v>
      </c>
      <c r="J8" s="598"/>
      <c r="K8" s="534" t="s">
        <v>22</v>
      </c>
      <c r="L8" s="534"/>
      <c r="M8" s="374"/>
      <c r="N8" s="597" t="s">
        <v>22</v>
      </c>
      <c r="O8" s="598"/>
      <c r="P8" s="597" t="s">
        <v>22</v>
      </c>
      <c r="Q8" s="598"/>
      <c r="S8" t="s">
        <v>178</v>
      </c>
    </row>
    <row r="9" spans="1:256" ht="26.4">
      <c r="A9" s="316"/>
      <c r="B9" s="374"/>
      <c r="C9" s="375" t="s">
        <v>404</v>
      </c>
      <c r="D9" s="375" t="s">
        <v>2696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99" t="s">
        <v>424</v>
      </c>
      <c r="O15" s="50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88" t="s">
        <v>431</v>
      </c>
      <c r="O16" s="589"/>
      <c r="P16" s="589"/>
      <c r="Q16" s="590"/>
    </row>
    <row r="17" spans="1:21" hidden="1">
      <c r="A17" s="577" t="s">
        <v>337</v>
      </c>
      <c r="B17" s="578"/>
      <c r="C17" s="578"/>
      <c r="D17" s="578"/>
      <c r="E17" s="578"/>
      <c r="F17" s="578"/>
      <c r="G17" s="578"/>
      <c r="H17" s="578"/>
      <c r="I17" s="578"/>
      <c r="J17" s="578"/>
      <c r="K17" s="578"/>
      <c r="L17" s="578"/>
      <c r="M17" s="578"/>
      <c r="N17" s="578"/>
      <c r="O17" s="578"/>
      <c r="P17" s="578"/>
      <c r="Q17" s="579"/>
    </row>
    <row r="18" spans="1:21" hidden="1">
      <c r="A18" s="387" t="s">
        <v>305</v>
      </c>
      <c r="B18" s="387" t="s">
        <v>52</v>
      </c>
      <c r="C18" s="499" t="s">
        <v>424</v>
      </c>
      <c r="D18" s="500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3" t="s">
        <v>432</v>
      </c>
      <c r="D19" s="603"/>
      <c r="E19" s="603"/>
      <c r="F19" s="603"/>
      <c r="G19" s="603"/>
      <c r="H19" s="603"/>
      <c r="I19" s="603"/>
      <c r="J19" s="603"/>
      <c r="K19" s="603"/>
      <c r="L19" s="603"/>
      <c r="M19" s="110" t="s">
        <v>53</v>
      </c>
      <c r="N19" s="566" t="s">
        <v>433</v>
      </c>
      <c r="O19" s="567"/>
      <c r="P19" s="567"/>
      <c r="Q19" s="568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9" t="s">
        <v>328</v>
      </c>
      <c r="O20" s="570"/>
      <c r="P20" s="569" t="s">
        <v>335</v>
      </c>
      <c r="Q20" s="570"/>
      <c r="R20" s="571" t="s">
        <v>336</v>
      </c>
      <c r="S20" s="571"/>
      <c r="T20" s="571"/>
      <c r="U20" s="571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99" t="s">
        <v>446</v>
      </c>
      <c r="O29" s="500"/>
      <c r="P29" s="499" t="s">
        <v>447</v>
      </c>
      <c r="Q29" s="500"/>
    </row>
    <row r="30" spans="1:21" hidden="1">
      <c r="A30" s="604" t="s">
        <v>337</v>
      </c>
      <c r="B30" s="605"/>
      <c r="C30" s="605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05"/>
      <c r="P30" s="605"/>
      <c r="Q30" s="60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99" t="s">
        <v>446</v>
      </c>
      <c r="D32" s="500"/>
      <c r="E32" s="499" t="s">
        <v>447</v>
      </c>
      <c r="F32" s="50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38" t="s">
        <v>337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88" t="s">
        <v>453</v>
      </c>
      <c r="J38" s="590"/>
      <c r="K38" s="588" t="s">
        <v>454</v>
      </c>
      <c r="L38" s="590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88" t="s">
        <v>457</v>
      </c>
      <c r="O39" s="590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607" t="s">
        <v>208</v>
      </c>
      <c r="D41" s="608"/>
      <c r="E41" s="608"/>
      <c r="F41" s="608"/>
      <c r="G41" s="608"/>
      <c r="H41" s="608"/>
      <c r="I41" s="608"/>
      <c r="J41" s="608"/>
      <c r="K41" s="608"/>
      <c r="L41" s="609"/>
      <c r="M41" s="386" t="s">
        <v>106</v>
      </c>
      <c r="N41" s="610" t="s">
        <v>208</v>
      </c>
      <c r="O41" s="611"/>
      <c r="P41" s="611"/>
      <c r="Q41" s="612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88" t="s">
        <v>461</v>
      </c>
      <c r="O42" s="590"/>
      <c r="P42" s="588" t="s">
        <v>462</v>
      </c>
      <c r="Q42" s="590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88" t="s">
        <v>2240</v>
      </c>
      <c r="N43" s="589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88" t="s">
        <v>461</v>
      </c>
      <c r="D44" s="590"/>
      <c r="E44" s="588" t="s">
        <v>462</v>
      </c>
      <c r="F44" s="590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13" t="s">
        <v>2303</v>
      </c>
      <c r="O45" s="614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13" t="s">
        <v>2305</v>
      </c>
      <c r="O47" s="614"/>
      <c r="P47" s="23" t="s">
        <v>2245</v>
      </c>
      <c r="Q47" s="444" t="s">
        <v>2470</v>
      </c>
    </row>
    <row r="48" spans="1:18" hidden="1">
      <c r="A48" s="577" t="s">
        <v>2026</v>
      </c>
      <c r="B48" s="578"/>
      <c r="C48" s="578"/>
      <c r="D48" s="578"/>
      <c r="E48" s="578"/>
      <c r="F48" s="578"/>
      <c r="G48" s="578"/>
      <c r="H48" s="578"/>
      <c r="I48" s="578"/>
      <c r="J48" s="578"/>
      <c r="K48" s="578"/>
      <c r="L48" s="578"/>
      <c r="M48" s="578"/>
      <c r="N48" s="578"/>
      <c r="O48" s="578"/>
      <c r="P48" s="578"/>
      <c r="Q48" s="579"/>
      <c r="R48" s="75"/>
    </row>
    <row r="49" spans="1:20">
      <c r="A49" s="127" t="s">
        <v>2180</v>
      </c>
      <c r="B49" s="127" t="s">
        <v>2146</v>
      </c>
      <c r="C49" s="613" t="s">
        <v>2303</v>
      </c>
      <c r="D49" s="614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613" t="s">
        <v>2305</v>
      </c>
      <c r="D50" s="614"/>
      <c r="E50" s="23" t="s">
        <v>2245</v>
      </c>
      <c r="F50" s="444" t="s">
        <v>2470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2475</v>
      </c>
      <c r="Q50" s="106" t="s">
        <v>2476</v>
      </c>
      <c r="R50" s="479" t="s">
        <v>2385</v>
      </c>
    </row>
    <row r="51" spans="1:20">
      <c r="A51" s="577" t="s">
        <v>2026</v>
      </c>
      <c r="B51" s="578"/>
      <c r="C51" s="578"/>
      <c r="D51" s="578"/>
      <c r="E51" s="578"/>
      <c r="F51" s="578"/>
      <c r="G51" s="578"/>
      <c r="H51" s="578"/>
      <c r="I51" s="578"/>
      <c r="J51" s="578"/>
      <c r="K51" s="578"/>
      <c r="L51" s="578"/>
      <c r="M51" s="578"/>
      <c r="N51" s="578"/>
      <c r="O51" s="578"/>
      <c r="P51" s="578"/>
      <c r="Q51" s="579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15" t="s">
        <v>2473</v>
      </c>
      <c r="D53" s="616"/>
      <c r="E53" s="616"/>
      <c r="F53" s="616"/>
      <c r="G53" s="616"/>
      <c r="H53" s="616"/>
      <c r="I53" s="616"/>
      <c r="J53" s="616"/>
      <c r="K53" s="616"/>
      <c r="L53" s="617"/>
      <c r="M53" s="437" t="s">
        <v>2075</v>
      </c>
      <c r="N53" s="615" t="s">
        <v>2473</v>
      </c>
      <c r="O53" s="616"/>
      <c r="P53" s="616"/>
      <c r="Q53" s="616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2713</v>
      </c>
      <c r="P54" s="23" t="s">
        <v>2714</v>
      </c>
      <c r="Q54" s="23" t="s">
        <v>2715</v>
      </c>
      <c r="R54" s="479" t="s">
        <v>2058</v>
      </c>
    </row>
    <row r="55" spans="1:20">
      <c r="A55" s="577" t="s">
        <v>2285</v>
      </c>
      <c r="B55" s="578"/>
      <c r="C55" s="578"/>
      <c r="D55" s="578"/>
      <c r="E55" s="578"/>
      <c r="F55" s="578"/>
      <c r="G55" s="578"/>
      <c r="H55" s="578"/>
      <c r="I55" s="578"/>
      <c r="J55" s="578"/>
      <c r="K55" s="578"/>
      <c r="L55" s="578"/>
      <c r="M55" s="578"/>
      <c r="N55" s="578"/>
      <c r="O55" s="578"/>
      <c r="P55" s="578"/>
      <c r="Q55" s="579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2720</v>
      </c>
      <c r="B57" s="103" t="s">
        <v>2606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2610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2720</v>
      </c>
      <c r="B59" s="103" t="s">
        <v>2607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2611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93" t="s">
        <v>164</v>
      </c>
      <c r="B61" s="594"/>
      <c r="C61" s="585" t="s">
        <v>464</v>
      </c>
      <c r="D61" s="586"/>
      <c r="E61" s="586"/>
      <c r="F61" s="586"/>
      <c r="G61" s="586"/>
      <c r="H61" s="586"/>
      <c r="I61" s="586"/>
      <c r="J61" s="586"/>
      <c r="K61" s="587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93" t="s">
        <v>381</v>
      </c>
      <c r="B62" s="594"/>
      <c r="C62" s="585" t="s">
        <v>382</v>
      </c>
      <c r="D62" s="586"/>
      <c r="E62" s="586"/>
      <c r="F62" s="586"/>
      <c r="G62" s="586"/>
      <c r="H62" s="586"/>
      <c r="I62" s="586"/>
      <c r="J62" s="586"/>
      <c r="K62" s="587"/>
      <c r="L62" s="6"/>
      <c r="M62" s="6"/>
      <c r="N62" s="6"/>
      <c r="O62" s="6"/>
      <c r="P62" s="6"/>
      <c r="Q62" s="6"/>
    </row>
    <row r="63" spans="1:20" ht="16.350000000000001" customHeight="1">
      <c r="A63" s="593" t="s">
        <v>386</v>
      </c>
      <c r="B63" s="594"/>
      <c r="C63" s="584" t="s">
        <v>387</v>
      </c>
      <c r="D63" s="584"/>
      <c r="E63" s="584"/>
      <c r="F63" s="584"/>
      <c r="G63" s="584"/>
      <c r="H63" s="584"/>
      <c r="I63" s="584"/>
      <c r="J63" s="584"/>
      <c r="K63" s="584"/>
      <c r="L63" s="6"/>
      <c r="M63" s="6"/>
      <c r="N63" s="6"/>
      <c r="O63" s="6"/>
      <c r="P63" s="6"/>
      <c r="Q63" s="6"/>
    </row>
    <row r="64" spans="1:20" ht="16.350000000000001" hidden="1" customHeight="1">
      <c r="A64" s="593" t="s">
        <v>390</v>
      </c>
      <c r="B64" s="594"/>
      <c r="C64" s="584" t="s">
        <v>391</v>
      </c>
      <c r="D64" s="584"/>
      <c r="E64" s="584"/>
      <c r="F64" s="584"/>
      <c r="G64" s="584"/>
      <c r="H64" s="584"/>
      <c r="I64" s="584"/>
      <c r="J64" s="584"/>
      <c r="K64" s="584"/>
      <c r="L64" s="6"/>
      <c r="M64" s="6"/>
      <c r="N64" s="6"/>
      <c r="O64" s="6"/>
      <c r="P64" s="6"/>
      <c r="Q64" s="6"/>
    </row>
    <row r="65" spans="1:17" ht="16.350000000000001" customHeight="1">
      <c r="A65" s="593" t="s">
        <v>390</v>
      </c>
      <c r="B65" s="594"/>
      <c r="C65" s="618" t="s">
        <v>465</v>
      </c>
      <c r="D65" s="618"/>
      <c r="E65" s="618"/>
      <c r="F65" s="618"/>
      <c r="G65" s="618"/>
      <c r="H65" s="618"/>
      <c r="I65" s="618"/>
      <c r="J65" s="618"/>
      <c r="K65" s="618"/>
      <c r="L65" s="6"/>
      <c r="M65" s="6"/>
      <c r="N65" s="6"/>
      <c r="O65" s="6"/>
      <c r="P65" s="6"/>
      <c r="Q65" s="6"/>
    </row>
    <row r="66" spans="1:17" ht="17.850000000000001" customHeight="1">
      <c r="A66" s="591" t="s">
        <v>392</v>
      </c>
      <c r="B66" s="591"/>
      <c r="C66" s="584" t="s">
        <v>394</v>
      </c>
      <c r="D66" s="584"/>
      <c r="E66" s="584"/>
      <c r="F66" s="584"/>
      <c r="G66" s="584"/>
      <c r="H66" s="584"/>
      <c r="I66" s="584"/>
      <c r="J66" s="584"/>
      <c r="K66" s="584"/>
      <c r="L66" s="6"/>
      <c r="M66" s="6"/>
      <c r="N66" s="6"/>
      <c r="O66" s="6"/>
      <c r="P66" s="6"/>
      <c r="Q66" s="6"/>
    </row>
    <row r="67" spans="1:17" ht="17.850000000000001" customHeight="1">
      <c r="A67" s="591" t="s">
        <v>388</v>
      </c>
      <c r="B67" s="591"/>
      <c r="C67" s="584" t="s">
        <v>389</v>
      </c>
      <c r="D67" s="584"/>
      <c r="E67" s="584"/>
      <c r="F67" s="584"/>
      <c r="G67" s="584"/>
      <c r="H67" s="584"/>
      <c r="I67" s="584"/>
      <c r="J67" s="584"/>
      <c r="K67" s="584"/>
      <c r="L67" s="6"/>
      <c r="M67" s="6"/>
      <c r="N67" s="6"/>
      <c r="O67" s="6"/>
      <c r="P67" s="6"/>
      <c r="Q67" s="6"/>
    </row>
  </sheetData>
  <mergeCells count="73"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L86" sqref="L86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</row>
    <row r="2" spans="1:242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9" t="s">
        <v>466</v>
      </c>
      <c r="B4" s="620"/>
      <c r="C4" s="620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1"/>
      <c r="U4" s="621"/>
    </row>
    <row r="5" spans="1:242" ht="17.100000000000001" customHeight="1">
      <c r="A5" s="95" t="s">
        <v>4</v>
      </c>
      <c r="B5" s="95" t="s">
        <v>5</v>
      </c>
      <c r="C5" s="532" t="s">
        <v>467</v>
      </c>
      <c r="D5" s="534"/>
      <c r="E5" s="518" t="s">
        <v>468</v>
      </c>
      <c r="F5" s="518"/>
      <c r="G5" s="516" t="s">
        <v>469</v>
      </c>
      <c r="H5" s="517"/>
      <c r="I5" s="532" t="s">
        <v>470</v>
      </c>
      <c r="J5" s="534"/>
      <c r="K5" s="622" t="s">
        <v>471</v>
      </c>
      <c r="L5" s="623"/>
      <c r="M5" s="95" t="s">
        <v>5</v>
      </c>
      <c r="N5" s="532" t="s">
        <v>467</v>
      </c>
      <c r="O5" s="534"/>
      <c r="P5" s="518" t="s">
        <v>468</v>
      </c>
      <c r="Q5" s="518"/>
      <c r="R5" s="516" t="s">
        <v>469</v>
      </c>
      <c r="S5" s="517"/>
      <c r="T5" s="532" t="s">
        <v>470</v>
      </c>
      <c r="U5" s="534"/>
    </row>
    <row r="6" spans="1:242">
      <c r="A6" s="521" t="s">
        <v>13</v>
      </c>
      <c r="B6" s="521" t="s">
        <v>14</v>
      </c>
      <c r="C6" s="534" t="s">
        <v>472</v>
      </c>
      <c r="D6" s="534"/>
      <c r="E6" s="522" t="s">
        <v>473</v>
      </c>
      <c r="F6" s="533"/>
      <c r="G6" s="522" t="s">
        <v>474</v>
      </c>
      <c r="H6" s="533"/>
      <c r="I6" s="543" t="s">
        <v>265</v>
      </c>
      <c r="J6" s="624"/>
      <c r="K6" s="522" t="s">
        <v>251</v>
      </c>
      <c r="L6" s="533"/>
      <c r="M6" s="521" t="s">
        <v>14</v>
      </c>
      <c r="N6" s="534" t="s">
        <v>472</v>
      </c>
      <c r="O6" s="534"/>
      <c r="P6" s="522" t="s">
        <v>473</v>
      </c>
      <c r="Q6" s="533"/>
      <c r="R6" s="522" t="s">
        <v>474</v>
      </c>
      <c r="S6" s="533"/>
      <c r="T6" s="543" t="s">
        <v>265</v>
      </c>
      <c r="U6" s="624"/>
    </row>
    <row r="7" spans="1:242">
      <c r="A7" s="529"/>
      <c r="B7" s="529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522" t="s">
        <v>22</v>
      </c>
      <c r="L7" s="533"/>
      <c r="M7" s="529"/>
      <c r="N7" s="522" t="s">
        <v>22</v>
      </c>
      <c r="O7" s="533"/>
      <c r="P7" s="522" t="s">
        <v>22</v>
      </c>
      <c r="Q7" s="533"/>
      <c r="R7" s="522" t="s">
        <v>22</v>
      </c>
      <c r="S7" s="533"/>
      <c r="T7" s="522" t="s">
        <v>22</v>
      </c>
      <c r="U7" s="533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99" t="s">
        <v>487</v>
      </c>
      <c r="F9" s="500"/>
      <c r="G9" s="499" t="s">
        <v>488</v>
      </c>
      <c r="H9" s="50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99" t="s">
        <v>490</v>
      </c>
      <c r="Q9" s="500"/>
      <c r="R9" s="499" t="s">
        <v>491</v>
      </c>
      <c r="S9" s="500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99" t="s">
        <v>490</v>
      </c>
      <c r="F10" s="500"/>
      <c r="G10" s="499" t="s">
        <v>491</v>
      </c>
      <c r="H10" s="50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99" t="s">
        <v>494</v>
      </c>
      <c r="Q10" s="500"/>
      <c r="R10" s="499" t="s">
        <v>495</v>
      </c>
      <c r="S10" s="500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99" t="s">
        <v>494</v>
      </c>
      <c r="F11" s="500"/>
      <c r="G11" s="499" t="s">
        <v>495</v>
      </c>
      <c r="H11" s="50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99" t="s">
        <v>498</v>
      </c>
      <c r="Q11" s="500"/>
      <c r="R11" s="499" t="s">
        <v>499</v>
      </c>
      <c r="S11" s="500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99" t="s">
        <v>498</v>
      </c>
      <c r="F12" s="500"/>
      <c r="G12" s="499" t="s">
        <v>499</v>
      </c>
      <c r="H12" s="50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99" t="s">
        <v>500</v>
      </c>
      <c r="Q12" s="500"/>
      <c r="R12" s="499" t="s">
        <v>501</v>
      </c>
      <c r="S12" s="500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99" t="s">
        <v>500</v>
      </c>
      <c r="F13" s="500"/>
      <c r="G13" s="499" t="s">
        <v>501</v>
      </c>
      <c r="H13" s="50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99" t="s">
        <v>502</v>
      </c>
      <c r="Q13" s="500"/>
      <c r="R13" s="499" t="s">
        <v>503</v>
      </c>
      <c r="S13" s="500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99" t="s">
        <v>502</v>
      </c>
      <c r="F14" s="500"/>
      <c r="G14" s="499" t="s">
        <v>503</v>
      </c>
      <c r="H14" s="50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66" t="s">
        <v>208</v>
      </c>
      <c r="D15" s="567"/>
      <c r="E15" s="567"/>
      <c r="F15" s="567"/>
      <c r="G15" s="567"/>
      <c r="H15" s="567"/>
      <c r="I15" s="567"/>
      <c r="J15" s="567"/>
      <c r="K15" s="567"/>
      <c r="L15" s="568"/>
      <c r="M15" s="27" t="s">
        <v>53</v>
      </c>
      <c r="N15" s="566" t="s">
        <v>208</v>
      </c>
      <c r="O15" s="567"/>
      <c r="P15" s="567"/>
      <c r="Q15" s="567"/>
      <c r="R15" s="567"/>
      <c r="S15" s="567"/>
      <c r="T15" s="567"/>
      <c r="U15" s="568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99" t="s">
        <v>505</v>
      </c>
      <c r="Q16" s="500"/>
      <c r="R16" s="499" t="s">
        <v>506</v>
      </c>
      <c r="S16" s="500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99" t="s">
        <v>505</v>
      </c>
      <c r="F17" s="500"/>
      <c r="G17" s="499" t="s">
        <v>506</v>
      </c>
      <c r="H17" s="50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99" t="s">
        <v>507</v>
      </c>
      <c r="Q17" s="500"/>
      <c r="R17" s="625" t="s">
        <v>144</v>
      </c>
      <c r="S17" s="626"/>
      <c r="T17" s="566" t="s">
        <v>328</v>
      </c>
      <c r="U17" s="568"/>
    </row>
    <row r="18" spans="1:22" hidden="1">
      <c r="A18" s="577" t="s">
        <v>508</v>
      </c>
      <c r="B18" s="578"/>
      <c r="C18" s="578"/>
      <c r="D18" s="578"/>
      <c r="E18" s="578"/>
      <c r="F18" s="578"/>
      <c r="G18" s="578"/>
      <c r="H18" s="578"/>
      <c r="I18" s="578"/>
      <c r="J18" s="578"/>
      <c r="K18" s="578"/>
      <c r="L18" s="579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7"/>
      <c r="C19" s="628"/>
      <c r="D19" s="628"/>
      <c r="E19" s="628"/>
      <c r="F19" s="628"/>
      <c r="G19" s="628"/>
      <c r="H19" s="628"/>
      <c r="I19" s="628"/>
      <c r="J19" s="629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99" t="s">
        <v>512</v>
      </c>
      <c r="D20" s="500"/>
      <c r="E20" s="499" t="s">
        <v>513</v>
      </c>
      <c r="F20" s="500"/>
      <c r="G20" s="499" t="s">
        <v>514</v>
      </c>
      <c r="H20" s="50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66" t="s">
        <v>515</v>
      </c>
      <c r="Q20" s="568"/>
      <c r="R20" s="566" t="s">
        <v>516</v>
      </c>
      <c r="S20" s="568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66" t="s">
        <v>515</v>
      </c>
      <c r="F21" s="568"/>
      <c r="G21" s="566" t="s">
        <v>516</v>
      </c>
      <c r="H21" s="568"/>
      <c r="I21" s="625" t="s">
        <v>517</v>
      </c>
      <c r="J21" s="62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66" t="s">
        <v>518</v>
      </c>
      <c r="Q21" s="568"/>
      <c r="R21" s="566" t="s">
        <v>519</v>
      </c>
      <c r="S21" s="568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66" t="s">
        <v>518</v>
      </c>
      <c r="F22" s="568"/>
      <c r="G22" s="566" t="s">
        <v>519</v>
      </c>
      <c r="H22" s="568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66" t="s">
        <v>520</v>
      </c>
      <c r="Q22" s="568"/>
      <c r="R22" s="566" t="s">
        <v>521</v>
      </c>
      <c r="S22" s="568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66" t="s">
        <v>520</v>
      </c>
      <c r="F23" s="568"/>
      <c r="G23" s="566" t="s">
        <v>521</v>
      </c>
      <c r="H23" s="568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66" t="s">
        <v>522</v>
      </c>
      <c r="Q23" s="568"/>
      <c r="R23" s="566" t="s">
        <v>523</v>
      </c>
      <c r="S23" s="568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66" t="s">
        <v>522</v>
      </c>
      <c r="F24" s="568"/>
      <c r="G24" s="566" t="s">
        <v>523</v>
      </c>
      <c r="H24" s="568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66" t="s">
        <v>524</v>
      </c>
      <c r="Q24" s="568"/>
      <c r="R24" s="566" t="s">
        <v>525</v>
      </c>
      <c r="S24" s="568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66" t="s">
        <v>524</v>
      </c>
      <c r="F25" s="568"/>
      <c r="G25" s="566" t="s">
        <v>525</v>
      </c>
      <c r="H25" s="568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66" t="s">
        <v>526</v>
      </c>
      <c r="Q25" s="568"/>
      <c r="R25" s="566" t="s">
        <v>527</v>
      </c>
      <c r="S25" s="568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66" t="s">
        <v>526</v>
      </c>
      <c r="F26" s="568"/>
      <c r="G26" s="566" t="s">
        <v>527</v>
      </c>
      <c r="H26" s="568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66" t="s">
        <v>528</v>
      </c>
      <c r="Q26" s="568"/>
      <c r="R26" s="566" t="s">
        <v>529</v>
      </c>
      <c r="S26" s="568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66" t="s">
        <v>528</v>
      </c>
      <c r="F27" s="568"/>
      <c r="G27" s="566" t="s">
        <v>529</v>
      </c>
      <c r="H27" s="568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66" t="s">
        <v>530</v>
      </c>
      <c r="Q27" s="568"/>
      <c r="R27" s="566" t="s">
        <v>531</v>
      </c>
      <c r="S27" s="568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66" t="s">
        <v>530</v>
      </c>
      <c r="F28" s="568"/>
      <c r="G28" s="566" t="s">
        <v>531</v>
      </c>
      <c r="H28" s="568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66" t="s">
        <v>532</v>
      </c>
      <c r="Q28" s="568"/>
      <c r="R28" s="566" t="s">
        <v>533</v>
      </c>
      <c r="S28" s="568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66" t="s">
        <v>532</v>
      </c>
      <c r="F29" s="568"/>
      <c r="G29" s="566" t="s">
        <v>533</v>
      </c>
      <c r="H29" s="568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66" t="s">
        <v>534</v>
      </c>
      <c r="Q29" s="568"/>
      <c r="R29" s="566" t="s">
        <v>535</v>
      </c>
      <c r="S29" s="568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66" t="s">
        <v>534</v>
      </c>
      <c r="F30" s="568"/>
      <c r="G30" s="566" t="s">
        <v>535</v>
      </c>
      <c r="H30" s="568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66" t="s">
        <v>536</v>
      </c>
      <c r="Q30" s="568"/>
      <c r="R30" s="566" t="s">
        <v>537</v>
      </c>
      <c r="S30" s="568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66" t="s">
        <v>536</v>
      </c>
      <c r="F31" s="568"/>
      <c r="G31" s="566" t="s">
        <v>537</v>
      </c>
      <c r="H31" s="568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66" t="s">
        <v>538</v>
      </c>
      <c r="Q31" s="568"/>
      <c r="R31" s="566" t="s">
        <v>539</v>
      </c>
      <c r="S31" s="568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66" t="s">
        <v>538</v>
      </c>
      <c r="F32" s="568"/>
      <c r="G32" s="566" t="s">
        <v>539</v>
      </c>
      <c r="H32" s="568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66" t="s">
        <v>540</v>
      </c>
      <c r="Q32" s="568"/>
      <c r="R32" s="566" t="s">
        <v>541</v>
      </c>
      <c r="S32" s="568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66" t="s">
        <v>540</v>
      </c>
      <c r="F33" s="568"/>
      <c r="G33" s="566" t="s">
        <v>541</v>
      </c>
      <c r="H33" s="568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66" t="s">
        <v>542</v>
      </c>
      <c r="Q33" s="568"/>
      <c r="R33" s="566" t="s">
        <v>543</v>
      </c>
      <c r="S33" s="568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66" t="s">
        <v>542</v>
      </c>
      <c r="F34" s="568"/>
      <c r="G34" s="566" t="s">
        <v>543</v>
      </c>
      <c r="H34" s="568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66" t="s">
        <v>544</v>
      </c>
      <c r="Q34" s="568"/>
      <c r="R34" s="566" t="s">
        <v>545</v>
      </c>
      <c r="S34" s="568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66" t="s">
        <v>544</v>
      </c>
      <c r="F35" s="568"/>
      <c r="G35" s="566" t="s">
        <v>545</v>
      </c>
      <c r="H35" s="568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66" t="s">
        <v>451</v>
      </c>
      <c r="Q35" s="568"/>
      <c r="R35" s="566" t="s">
        <v>547</v>
      </c>
      <c r="S35" s="568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66" t="s">
        <v>451</v>
      </c>
      <c r="F36" s="568"/>
      <c r="G36" s="566" t="s">
        <v>547</v>
      </c>
      <c r="H36" s="568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66" t="s">
        <v>548</v>
      </c>
      <c r="Q36" s="568"/>
      <c r="R36" s="566" t="s">
        <v>549</v>
      </c>
      <c r="S36" s="568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66" t="s">
        <v>548</v>
      </c>
      <c r="F37" s="568"/>
      <c r="G37" s="566" t="s">
        <v>549</v>
      </c>
      <c r="H37" s="568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66" t="s">
        <v>550</v>
      </c>
      <c r="Q37" s="568"/>
      <c r="R37" s="566" t="s">
        <v>551</v>
      </c>
      <c r="S37" s="568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66" t="s">
        <v>550</v>
      </c>
      <c r="F38" s="568"/>
      <c r="G38" s="566" t="s">
        <v>551</v>
      </c>
      <c r="H38" s="568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66" t="s">
        <v>552</v>
      </c>
      <c r="Q38" s="568"/>
      <c r="R38" s="566" t="s">
        <v>553</v>
      </c>
      <c r="S38" s="568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66" t="s">
        <v>552</v>
      </c>
      <c r="F39" s="568"/>
      <c r="G39" s="566" t="s">
        <v>553</v>
      </c>
      <c r="H39" s="568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66" t="s">
        <v>554</v>
      </c>
      <c r="Q39" s="568"/>
      <c r="R39" s="566" t="s">
        <v>555</v>
      </c>
      <c r="S39" s="568"/>
      <c r="T39" s="23" t="s">
        <v>39</v>
      </c>
      <c r="U39" s="23" t="s">
        <v>39</v>
      </c>
    </row>
    <row r="40" spans="1:21" hidden="1">
      <c r="A40" s="577" t="s">
        <v>2026</v>
      </c>
      <c r="B40" s="643"/>
      <c r="C40" s="643"/>
      <c r="D40" s="643"/>
      <c r="E40" s="643"/>
      <c r="F40" s="643"/>
      <c r="G40" s="643"/>
      <c r="H40" s="643"/>
      <c r="I40" s="643"/>
      <c r="J40" s="643"/>
      <c r="K40" s="643"/>
      <c r="L40" s="643"/>
      <c r="M40" s="643"/>
      <c r="N40" s="643"/>
      <c r="O40" s="643"/>
      <c r="P40" s="643"/>
      <c r="Q40" s="643"/>
      <c r="R40" s="643"/>
      <c r="S40" s="643"/>
      <c r="T40" s="643"/>
      <c r="U40" s="644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66" t="s">
        <v>554</v>
      </c>
      <c r="F41" s="568"/>
      <c r="G41" s="566" t="s">
        <v>555</v>
      </c>
      <c r="H41" s="568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66" t="s">
        <v>556</v>
      </c>
      <c r="Q41" s="568"/>
      <c r="R41" s="566" t="s">
        <v>557</v>
      </c>
      <c r="S41" s="568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66" t="s">
        <v>556</v>
      </c>
      <c r="F42" s="568"/>
      <c r="G42" s="566" t="s">
        <v>557</v>
      </c>
      <c r="H42" s="568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66" t="s">
        <v>558</v>
      </c>
      <c r="Q42" s="568"/>
      <c r="R42" s="566" t="s">
        <v>559</v>
      </c>
      <c r="S42" s="568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66" t="s">
        <v>558</v>
      </c>
      <c r="F43" s="568"/>
      <c r="G43" s="566" t="s">
        <v>559</v>
      </c>
      <c r="H43" s="568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66" t="s">
        <v>560</v>
      </c>
      <c r="Q43" s="568"/>
      <c r="R43" s="566" t="s">
        <v>561</v>
      </c>
      <c r="S43" s="568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66" t="s">
        <v>560</v>
      </c>
      <c r="F44" s="568"/>
      <c r="G44" s="566" t="s">
        <v>561</v>
      </c>
      <c r="H44" s="568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66" t="s">
        <v>2229</v>
      </c>
      <c r="Q44" s="568"/>
      <c r="R44" s="566" t="s">
        <v>2230</v>
      </c>
      <c r="S44" s="568"/>
      <c r="T44" s="23" t="s">
        <v>39</v>
      </c>
      <c r="U44" s="23" t="s">
        <v>39</v>
      </c>
    </row>
    <row r="45" spans="1:21" hidden="1">
      <c r="A45" s="577" t="s">
        <v>2026</v>
      </c>
      <c r="B45" s="578"/>
      <c r="C45" s="578"/>
      <c r="D45" s="578"/>
      <c r="E45" s="578"/>
      <c r="F45" s="578"/>
      <c r="G45" s="578"/>
      <c r="H45" s="578"/>
      <c r="I45" s="578"/>
      <c r="J45" s="578"/>
      <c r="K45" s="578"/>
      <c r="L45" s="578"/>
      <c r="M45" s="578"/>
      <c r="N45" s="578"/>
      <c r="O45" s="578"/>
      <c r="P45" s="578"/>
      <c r="Q45" s="578"/>
      <c r="R45" s="578"/>
      <c r="S45" s="578"/>
      <c r="T45" s="578"/>
      <c r="U45" s="579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66" t="s">
        <v>562</v>
      </c>
      <c r="F46" s="568"/>
      <c r="G46" s="566" t="s">
        <v>563</v>
      </c>
      <c r="H46" s="568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66" t="s">
        <v>564</v>
      </c>
      <c r="Q46" s="568"/>
      <c r="R46" s="566" t="s">
        <v>565</v>
      </c>
      <c r="S46" s="568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66" t="s">
        <v>564</v>
      </c>
      <c r="F47" s="568"/>
      <c r="G47" s="566" t="s">
        <v>565</v>
      </c>
      <c r="H47" s="568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66" t="s">
        <v>566</v>
      </c>
      <c r="Q47" s="568"/>
      <c r="R47" s="566" t="s">
        <v>567</v>
      </c>
      <c r="S47" s="568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66" t="s">
        <v>566</v>
      </c>
      <c r="F48" s="568"/>
      <c r="G48" s="566" t="s">
        <v>567</v>
      </c>
      <c r="H48" s="568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66" t="s">
        <v>568</v>
      </c>
      <c r="Q48" s="568"/>
      <c r="R48" s="566" t="s">
        <v>569</v>
      </c>
      <c r="S48" s="568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66" t="s">
        <v>568</v>
      </c>
      <c r="F49" s="568"/>
      <c r="G49" s="566" t="s">
        <v>569</v>
      </c>
      <c r="H49" s="568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66" t="s">
        <v>2412</v>
      </c>
      <c r="Q49" s="568"/>
      <c r="R49" s="566" t="s">
        <v>2493</v>
      </c>
      <c r="S49" s="568"/>
      <c r="T49" s="23" t="s">
        <v>39</v>
      </c>
      <c r="U49" s="23" t="s">
        <v>39</v>
      </c>
    </row>
    <row r="50" spans="1:26" hidden="1">
      <c r="A50" s="103" t="s">
        <v>2436</v>
      </c>
      <c r="B50" s="380" t="s">
        <v>159</v>
      </c>
      <c r="C50" s="67">
        <v>46287</v>
      </c>
      <c r="D50" s="67">
        <v>46287</v>
      </c>
      <c r="E50" s="566" t="s">
        <v>2412</v>
      </c>
      <c r="F50" s="568"/>
      <c r="G50" s="566" t="s">
        <v>2493</v>
      </c>
      <c r="H50" s="568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66" t="s">
        <v>2379</v>
      </c>
      <c r="O50" s="567"/>
      <c r="P50" s="567"/>
      <c r="Q50" s="567"/>
      <c r="R50" s="567"/>
      <c r="S50" s="567"/>
      <c r="T50" s="567"/>
      <c r="U50" s="568"/>
    </row>
    <row r="51" spans="1:26" hidden="1">
      <c r="A51" s="103" t="s">
        <v>2123</v>
      </c>
      <c r="B51" s="380" t="s">
        <v>2494</v>
      </c>
      <c r="C51" s="89" t="s">
        <v>39</v>
      </c>
      <c r="D51" s="89" t="s">
        <v>39</v>
      </c>
      <c r="E51" s="566" t="s">
        <v>2381</v>
      </c>
      <c r="F51" s="568"/>
      <c r="G51" s="566" t="s">
        <v>2496</v>
      </c>
      <c r="H51" s="568"/>
      <c r="I51" s="23" t="s">
        <v>39</v>
      </c>
      <c r="J51" s="23" t="s">
        <v>39</v>
      </c>
      <c r="K51" s="67">
        <v>46300</v>
      </c>
      <c r="L51" s="73" t="s">
        <v>2495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66" t="s">
        <v>2415</v>
      </c>
      <c r="F52" s="568"/>
      <c r="G52" s="566" t="s">
        <v>2416</v>
      </c>
      <c r="H52" s="568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66" t="s">
        <v>2434</v>
      </c>
      <c r="Q52" s="568"/>
      <c r="R52" s="566" t="s">
        <v>2435</v>
      </c>
      <c r="S52" s="568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610" t="s">
        <v>2065</v>
      </c>
      <c r="D53" s="611"/>
      <c r="E53" s="611"/>
      <c r="F53" s="611"/>
      <c r="G53" s="611"/>
      <c r="H53" s="611"/>
      <c r="I53" s="611"/>
      <c r="J53" s="611"/>
      <c r="K53" s="611"/>
      <c r="L53" s="612"/>
      <c r="M53" s="27" t="s">
        <v>2397</v>
      </c>
      <c r="N53" s="566" t="s">
        <v>2065</v>
      </c>
      <c r="O53" s="567"/>
      <c r="P53" s="567"/>
      <c r="Q53" s="567"/>
      <c r="R53" s="567"/>
      <c r="S53" s="567"/>
      <c r="T53" s="567"/>
      <c r="U53" s="568"/>
      <c r="V53" s="632"/>
      <c r="W53" s="633"/>
      <c r="X53" s="633"/>
      <c r="Y53" s="633"/>
      <c r="Z53" s="633"/>
    </row>
    <row r="54" spans="1:26">
      <c r="A54" s="110" t="s">
        <v>2256</v>
      </c>
      <c r="B54" s="380" t="s">
        <v>2076</v>
      </c>
      <c r="C54" s="23" t="s">
        <v>2400</v>
      </c>
      <c r="D54" s="23" t="s">
        <v>2514</v>
      </c>
      <c r="E54" s="566" t="s">
        <v>2513</v>
      </c>
      <c r="F54" s="568"/>
      <c r="G54" s="610" t="s">
        <v>2515</v>
      </c>
      <c r="H54" s="612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2590</v>
      </c>
      <c r="Q54" s="460" t="s">
        <v>2035</v>
      </c>
      <c r="R54" s="566" t="s">
        <v>2517</v>
      </c>
      <c r="S54" s="568"/>
      <c r="T54" s="588" t="s">
        <v>2519</v>
      </c>
      <c r="U54" s="590"/>
      <c r="V54" s="632" t="s">
        <v>2057</v>
      </c>
      <c r="W54" s="633"/>
      <c r="X54" s="633"/>
      <c r="Y54" s="633"/>
      <c r="Z54" s="633"/>
    </row>
    <row r="55" spans="1:26">
      <c r="A55" s="127" t="s">
        <v>2123</v>
      </c>
      <c r="B55" s="452" t="s">
        <v>2466</v>
      </c>
      <c r="C55" s="67">
        <v>46315</v>
      </c>
      <c r="D55" s="67">
        <v>46315</v>
      </c>
      <c r="E55" s="566" t="s">
        <v>2417</v>
      </c>
      <c r="F55" s="568"/>
      <c r="G55" s="566" t="s">
        <v>2418</v>
      </c>
      <c r="H55" s="568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99" t="s">
        <v>2659</v>
      </c>
      <c r="O55" s="500"/>
      <c r="P55" s="566" t="s">
        <v>2657</v>
      </c>
      <c r="Q55" s="568"/>
      <c r="R55" s="566" t="s">
        <v>2058</v>
      </c>
      <c r="S55" s="568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66" t="s">
        <v>2421</v>
      </c>
      <c r="Q56" s="568"/>
      <c r="R56" s="566" t="s">
        <v>2422</v>
      </c>
      <c r="S56" s="568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66" t="s">
        <v>2419</v>
      </c>
      <c r="F57" s="568"/>
      <c r="G57" s="566" t="s">
        <v>2420</v>
      </c>
      <c r="H57" s="568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66" t="s">
        <v>2423</v>
      </c>
      <c r="Q57" s="568"/>
      <c r="R57" s="566" t="s">
        <v>2424</v>
      </c>
      <c r="S57" s="568"/>
      <c r="T57" s="23" t="s">
        <v>39</v>
      </c>
      <c r="U57" s="23" t="s">
        <v>39</v>
      </c>
    </row>
    <row r="58" spans="1:26">
      <c r="A58" s="103" t="s">
        <v>485</v>
      </c>
      <c r="B58" s="380" t="s">
        <v>2605</v>
      </c>
      <c r="C58" s="67">
        <v>46329</v>
      </c>
      <c r="D58" s="67">
        <f t="shared" ref="D58" si="26">C58</f>
        <v>46329</v>
      </c>
      <c r="E58" s="566" t="s">
        <v>2423</v>
      </c>
      <c r="F58" s="568"/>
      <c r="G58" s="566" t="s">
        <v>2424</v>
      </c>
      <c r="H58" s="568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2609</v>
      </c>
      <c r="N58" s="67">
        <f>L58+1</f>
        <v>46336</v>
      </c>
      <c r="O58" s="67">
        <f t="shared" ref="O58" si="27">N58</f>
        <v>46336</v>
      </c>
      <c r="P58" s="566" t="s">
        <v>2642</v>
      </c>
      <c r="Q58" s="568"/>
      <c r="R58" s="566" t="s">
        <v>2646</v>
      </c>
      <c r="S58" s="568"/>
      <c r="T58" s="23" t="s">
        <v>39</v>
      </c>
      <c r="U58" s="23" t="s">
        <v>39</v>
      </c>
    </row>
    <row r="59" spans="1:26">
      <c r="A59" s="103" t="s">
        <v>485</v>
      </c>
      <c r="B59" s="380" t="s">
        <v>2606</v>
      </c>
      <c r="C59" s="67">
        <v>46336</v>
      </c>
      <c r="D59" s="67">
        <f t="shared" ref="D59" si="28">C59</f>
        <v>46336</v>
      </c>
      <c r="E59" s="566" t="s">
        <v>2642</v>
      </c>
      <c r="F59" s="568"/>
      <c r="G59" s="566" t="s">
        <v>2646</v>
      </c>
      <c r="H59" s="568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2610</v>
      </c>
      <c r="N59" s="67">
        <f>L59+1</f>
        <v>46343</v>
      </c>
      <c r="O59" s="67">
        <f t="shared" ref="O59" si="29">N59</f>
        <v>46343</v>
      </c>
      <c r="P59" s="566" t="s">
        <v>2643</v>
      </c>
      <c r="Q59" s="568"/>
      <c r="R59" s="566" t="s">
        <v>2647</v>
      </c>
      <c r="S59" s="568"/>
      <c r="T59" s="23" t="s">
        <v>39</v>
      </c>
      <c r="U59" s="23" t="s">
        <v>39</v>
      </c>
    </row>
    <row r="60" spans="1:26">
      <c r="A60" s="103" t="s">
        <v>485</v>
      </c>
      <c r="B60" s="380" t="s">
        <v>2607</v>
      </c>
      <c r="C60" s="67">
        <v>46343</v>
      </c>
      <c r="D60" s="67">
        <f t="shared" ref="D60" si="30">C60</f>
        <v>46343</v>
      </c>
      <c r="E60" s="566" t="s">
        <v>2643</v>
      </c>
      <c r="F60" s="568"/>
      <c r="G60" s="566" t="s">
        <v>2647</v>
      </c>
      <c r="H60" s="568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2611</v>
      </c>
      <c r="N60" s="67">
        <f>L60+1</f>
        <v>46350</v>
      </c>
      <c r="O60" s="67">
        <f t="shared" ref="O60" si="31">N60</f>
        <v>46350</v>
      </c>
      <c r="P60" s="566" t="s">
        <v>2644</v>
      </c>
      <c r="Q60" s="568"/>
      <c r="R60" s="566" t="s">
        <v>2648</v>
      </c>
      <c r="S60" s="568"/>
      <c r="T60" s="23" t="s">
        <v>39</v>
      </c>
      <c r="U60" s="23" t="s">
        <v>39</v>
      </c>
    </row>
    <row r="61" spans="1:26">
      <c r="A61" s="410" t="s">
        <v>485</v>
      </c>
      <c r="B61" s="475" t="s">
        <v>2608</v>
      </c>
      <c r="C61" s="200">
        <v>46350</v>
      </c>
      <c r="D61" s="200">
        <f t="shared" ref="D61" si="32">C61</f>
        <v>46350</v>
      </c>
      <c r="E61" s="573" t="s">
        <v>2644</v>
      </c>
      <c r="F61" s="574"/>
      <c r="G61" s="573" t="s">
        <v>2648</v>
      </c>
      <c r="H61" s="574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2612</v>
      </c>
      <c r="N61" s="200">
        <f>L61+1</f>
        <v>46357</v>
      </c>
      <c r="O61" s="67">
        <f t="shared" ref="O61" si="33">N61</f>
        <v>46357</v>
      </c>
      <c r="P61" s="566" t="s">
        <v>2645</v>
      </c>
      <c r="Q61" s="568"/>
      <c r="R61" s="566" t="s">
        <v>2649</v>
      </c>
      <c r="S61" s="568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37" t="s">
        <v>2471</v>
      </c>
      <c r="C63" s="638"/>
      <c r="D63" s="638"/>
      <c r="E63" s="638"/>
      <c r="F63" s="638"/>
      <c r="G63" s="638"/>
      <c r="H63" s="638"/>
      <c r="I63" s="638"/>
      <c r="J63" s="638"/>
      <c r="K63" s="638"/>
      <c r="L63" s="638"/>
      <c r="M63" s="638"/>
      <c r="N63" s="639"/>
    </row>
    <row r="64" spans="1:26" hidden="1">
      <c r="A64" s="32" t="s">
        <v>570</v>
      </c>
      <c r="B64" s="531" t="s">
        <v>571</v>
      </c>
      <c r="C64" s="531"/>
      <c r="D64" s="531"/>
      <c r="E64" s="531"/>
      <c r="F64" s="531"/>
      <c r="G64" s="531"/>
      <c r="H64" s="531"/>
      <c r="I64" s="531"/>
      <c r="J64" s="531"/>
      <c r="K64" s="531"/>
      <c r="L64" s="531"/>
      <c r="M64" s="531"/>
      <c r="N64" s="531"/>
      <c r="O64" s="5"/>
      <c r="P64" s="5"/>
    </row>
    <row r="65" spans="1:19" hidden="1">
      <c r="A65" s="32" t="s">
        <v>390</v>
      </c>
      <c r="B65" s="531" t="s">
        <v>572</v>
      </c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</row>
    <row r="66" spans="1:19">
      <c r="A66" s="32" t="s">
        <v>390</v>
      </c>
      <c r="B66" s="531" t="s">
        <v>573</v>
      </c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531"/>
      <c r="Q66" s="6"/>
    </row>
    <row r="67" spans="1:19" hidden="1">
      <c r="A67" s="188" t="s">
        <v>574</v>
      </c>
      <c r="B67" s="584" t="s">
        <v>575</v>
      </c>
      <c r="C67" s="584"/>
      <c r="D67" s="584"/>
      <c r="E67" s="584"/>
      <c r="F67" s="584"/>
      <c r="G67" s="584"/>
      <c r="H67" s="584"/>
      <c r="I67" s="584"/>
      <c r="J67" s="584"/>
      <c r="K67" s="584"/>
      <c r="L67" s="584"/>
      <c r="M67" s="584"/>
      <c r="N67" s="584"/>
      <c r="O67" s="6"/>
      <c r="P67" s="6"/>
      <c r="R67" t="s">
        <v>178</v>
      </c>
    </row>
    <row r="68" spans="1:19">
      <c r="A68" s="188" t="s">
        <v>574</v>
      </c>
      <c r="B68" s="640" t="s">
        <v>576</v>
      </c>
      <c r="C68" s="641"/>
      <c r="D68" s="641"/>
      <c r="E68" s="641"/>
      <c r="F68" s="641"/>
      <c r="G68" s="641"/>
      <c r="H68" s="641"/>
      <c r="I68" s="641"/>
      <c r="J68" s="641"/>
      <c r="K68" s="641"/>
      <c r="L68" s="641"/>
      <c r="M68" s="641"/>
      <c r="N68" s="642"/>
      <c r="O68" s="6"/>
      <c r="P68" s="6"/>
    </row>
    <row r="69" spans="1:19">
      <c r="A69" s="32" t="s">
        <v>577</v>
      </c>
      <c r="B69" s="531" t="s">
        <v>578</v>
      </c>
      <c r="C69" s="531"/>
      <c r="D69" s="531"/>
      <c r="E69" s="531"/>
      <c r="F69" s="531"/>
      <c r="G69" s="531"/>
      <c r="H69" s="531"/>
      <c r="I69" s="531"/>
      <c r="J69" s="531"/>
      <c r="K69" s="531"/>
      <c r="L69" s="531"/>
      <c r="M69" s="531"/>
      <c r="N69" s="531"/>
    </row>
    <row r="70" spans="1:19" hidden="1">
      <c r="A70" s="130" t="s">
        <v>392</v>
      </c>
      <c r="B70" s="531" t="s">
        <v>579</v>
      </c>
      <c r="C70" s="531"/>
      <c r="D70" s="531"/>
      <c r="E70" s="531"/>
      <c r="F70" s="531"/>
      <c r="G70" s="531"/>
      <c r="H70" s="531"/>
      <c r="I70" s="531"/>
      <c r="J70" s="531"/>
      <c r="K70" s="531"/>
      <c r="L70" s="531"/>
      <c r="M70" s="531"/>
      <c r="N70" s="531"/>
    </row>
    <row r="71" spans="1:19" hidden="1">
      <c r="A71" s="32" t="s">
        <v>577</v>
      </c>
      <c r="B71" s="531" t="s">
        <v>580</v>
      </c>
      <c r="C71" s="531"/>
      <c r="D71" s="531"/>
      <c r="E71" s="531"/>
      <c r="F71" s="531"/>
      <c r="G71" s="531"/>
      <c r="H71" s="531"/>
      <c r="I71" s="531"/>
      <c r="J71" s="531"/>
      <c r="K71" s="531"/>
      <c r="L71" s="531"/>
      <c r="M71" s="531"/>
      <c r="N71" s="531"/>
    </row>
    <row r="72" spans="1:19">
      <c r="A72" s="130" t="s">
        <v>392</v>
      </c>
      <c r="B72" s="630" t="s">
        <v>394</v>
      </c>
      <c r="C72" s="630"/>
      <c r="D72" s="630"/>
      <c r="E72" s="630"/>
      <c r="F72" s="630"/>
      <c r="G72" s="630"/>
      <c r="H72" s="630"/>
      <c r="I72" s="630"/>
      <c r="J72" s="630"/>
      <c r="K72" s="630"/>
      <c r="L72" s="630"/>
      <c r="M72" s="630"/>
      <c r="N72" s="631"/>
      <c r="O72" s="4"/>
      <c r="P72" s="4"/>
      <c r="S72" t="s">
        <v>178</v>
      </c>
    </row>
    <row r="73" spans="1:19">
      <c r="A73" s="32" t="s">
        <v>581</v>
      </c>
      <c r="B73" s="531" t="s">
        <v>582</v>
      </c>
      <c r="C73" s="531"/>
      <c r="D73" s="531"/>
      <c r="E73" s="531"/>
      <c r="F73" s="531"/>
      <c r="G73" s="531"/>
      <c r="H73" s="531"/>
      <c r="I73" s="531"/>
      <c r="J73" s="531"/>
      <c r="K73" s="531"/>
      <c r="L73" s="531"/>
      <c r="M73" s="531"/>
      <c r="N73" s="634"/>
      <c r="O73" s="5"/>
      <c r="P73" s="191"/>
      <c r="Q73" s="5"/>
      <c r="R73" s="5"/>
    </row>
    <row r="74" spans="1:19">
      <c r="A74" s="382" t="s">
        <v>583</v>
      </c>
      <c r="B74" s="635" t="s">
        <v>584</v>
      </c>
      <c r="C74" s="635"/>
      <c r="D74" s="635"/>
      <c r="E74" s="635"/>
      <c r="F74" s="635"/>
      <c r="G74" s="635"/>
      <c r="H74" s="635"/>
      <c r="I74" s="635"/>
      <c r="J74" s="635"/>
      <c r="K74" s="635"/>
      <c r="L74" s="635"/>
      <c r="M74" s="635"/>
      <c r="N74" s="636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1"/>
      <c r="S1" s="1"/>
      <c r="T1" s="1"/>
      <c r="U1" s="1"/>
    </row>
    <row r="2" spans="1:255" ht="17.399999999999999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45" t="s">
        <v>585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  <c r="R4" s="7"/>
    </row>
    <row r="5" spans="1:255">
      <c r="A5" s="9" t="s">
        <v>4</v>
      </c>
      <c r="B5" s="9" t="s">
        <v>5</v>
      </c>
      <c r="C5" s="532" t="s">
        <v>586</v>
      </c>
      <c r="D5" s="534"/>
      <c r="E5" s="532" t="s">
        <v>587</v>
      </c>
      <c r="F5" s="534"/>
      <c r="G5" s="532" t="s">
        <v>588</v>
      </c>
      <c r="H5" s="534"/>
      <c r="I5" s="532" t="s">
        <v>589</v>
      </c>
      <c r="J5" s="534"/>
      <c r="K5" s="532" t="s">
        <v>590</v>
      </c>
      <c r="L5" s="534"/>
      <c r="M5" s="9" t="s">
        <v>5</v>
      </c>
      <c r="N5" s="647" t="s">
        <v>591</v>
      </c>
      <c r="O5" s="648"/>
      <c r="P5" s="532" t="s">
        <v>586</v>
      </c>
      <c r="Q5" s="534"/>
    </row>
    <row r="6" spans="1:255">
      <c r="A6" s="10" t="s">
        <v>13</v>
      </c>
      <c r="B6" s="10" t="s">
        <v>14</v>
      </c>
      <c r="C6" s="534" t="s">
        <v>249</v>
      </c>
      <c r="D6" s="534"/>
      <c r="E6" s="534" t="s">
        <v>248</v>
      </c>
      <c r="F6" s="534"/>
      <c r="G6" s="543" t="s">
        <v>592</v>
      </c>
      <c r="H6" s="624"/>
      <c r="I6" s="534" t="s">
        <v>593</v>
      </c>
      <c r="J6" s="534"/>
      <c r="K6" s="534" t="s">
        <v>594</v>
      </c>
      <c r="L6" s="534"/>
      <c r="M6" s="10" t="s">
        <v>14</v>
      </c>
      <c r="N6" s="534" t="s">
        <v>472</v>
      </c>
      <c r="O6" s="534"/>
      <c r="P6" s="534" t="s">
        <v>249</v>
      </c>
      <c r="Q6" s="534"/>
    </row>
    <row r="7" spans="1:255">
      <c r="A7" s="14"/>
      <c r="B7" s="98"/>
      <c r="C7" s="555" t="s">
        <v>22</v>
      </c>
      <c r="D7" s="555"/>
      <c r="E7" s="555" t="s">
        <v>22</v>
      </c>
      <c r="F7" s="555"/>
      <c r="G7" s="522" t="s">
        <v>22</v>
      </c>
      <c r="H7" s="533"/>
      <c r="I7" s="555" t="s">
        <v>22</v>
      </c>
      <c r="J7" s="555"/>
      <c r="K7" s="555" t="s">
        <v>22</v>
      </c>
      <c r="L7" s="555"/>
      <c r="M7" s="98"/>
      <c r="N7" s="522" t="s">
        <v>22</v>
      </c>
      <c r="O7" s="533"/>
      <c r="P7" s="555" t="s">
        <v>22</v>
      </c>
      <c r="Q7" s="555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607" t="s">
        <v>630</v>
      </c>
      <c r="O17" s="608"/>
      <c r="P17" s="608"/>
      <c r="Q17" s="609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607" t="s">
        <v>630</v>
      </c>
      <c r="O20" s="608"/>
      <c r="P20" s="608"/>
      <c r="Q20" s="609"/>
    </row>
    <row r="21" spans="1:19">
      <c r="A21" s="501" t="s">
        <v>337</v>
      </c>
      <c r="B21" s="502"/>
      <c r="C21" s="502"/>
      <c r="D21" s="502"/>
      <c r="E21" s="502"/>
      <c r="F21" s="502"/>
      <c r="G21" s="502"/>
      <c r="H21" s="502"/>
      <c r="I21" s="502"/>
      <c r="J21" s="502"/>
      <c r="K21" s="502"/>
      <c r="L21" s="502"/>
      <c r="M21" s="502"/>
      <c r="N21" s="502"/>
      <c r="O21" s="502"/>
      <c r="P21" s="502"/>
      <c r="Q21" s="503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82" t="s">
        <v>651</v>
      </c>
      <c r="C30" s="582"/>
      <c r="D30" s="582"/>
      <c r="E30" s="582"/>
      <c r="F30" s="582"/>
      <c r="G30" s="582"/>
      <c r="H30" s="582"/>
      <c r="I30" s="582"/>
      <c r="J30" s="582"/>
      <c r="K30" s="582"/>
      <c r="L30" s="582"/>
      <c r="M30" s="582"/>
      <c r="N30" s="582"/>
      <c r="O30" s="6"/>
      <c r="P30" s="6"/>
      <c r="Q30" s="6"/>
      <c r="R30" s="6"/>
      <c r="S30" s="6"/>
    </row>
    <row r="31" spans="1:19" ht="16.2">
      <c r="A31" s="31" t="s">
        <v>383</v>
      </c>
      <c r="B31" s="649" t="s">
        <v>652</v>
      </c>
      <c r="C31" s="649"/>
      <c r="D31" s="649"/>
      <c r="E31" s="649"/>
      <c r="F31" s="649"/>
      <c r="G31" s="649"/>
      <c r="H31" s="649"/>
      <c r="I31" s="649"/>
      <c r="J31" s="649"/>
      <c r="K31" s="649"/>
      <c r="L31" s="649"/>
      <c r="M31" s="649"/>
      <c r="N31" s="649"/>
      <c r="O31" s="6"/>
      <c r="P31" s="6"/>
      <c r="Q31" s="6"/>
      <c r="R31" s="6"/>
      <c r="S31" s="6"/>
    </row>
    <row r="32" spans="1:19" ht="16.2">
      <c r="A32" s="31" t="s">
        <v>381</v>
      </c>
      <c r="B32" s="649" t="s">
        <v>653</v>
      </c>
      <c r="C32" s="649"/>
      <c r="D32" s="649"/>
      <c r="E32" s="649"/>
      <c r="F32" s="649"/>
      <c r="G32" s="649"/>
      <c r="H32" s="649"/>
      <c r="I32" s="649"/>
      <c r="J32" s="649"/>
      <c r="K32" s="649"/>
      <c r="L32" s="649"/>
      <c r="M32" s="649"/>
      <c r="N32" s="649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49" t="s">
        <v>656</v>
      </c>
      <c r="C33" s="649"/>
      <c r="D33" s="649"/>
      <c r="E33" s="649"/>
      <c r="F33" s="649"/>
      <c r="G33" s="649"/>
      <c r="H33" s="649"/>
      <c r="I33" s="649"/>
      <c r="J33" s="649"/>
      <c r="K33" s="649"/>
      <c r="L33" s="649"/>
      <c r="M33" s="649"/>
      <c r="N33" s="649"/>
      <c r="O33" s="6"/>
      <c r="P33" s="6"/>
      <c r="Q33" s="6"/>
      <c r="R33" s="6"/>
      <c r="S33" s="6"/>
    </row>
    <row r="34" spans="1:19" ht="16.2">
      <c r="A34" s="31" t="s">
        <v>657</v>
      </c>
      <c r="B34" s="585" t="s">
        <v>658</v>
      </c>
      <c r="C34" s="586"/>
      <c r="D34" s="586"/>
      <c r="E34" s="586"/>
      <c r="F34" s="586"/>
      <c r="G34" s="586"/>
      <c r="H34" s="586"/>
      <c r="I34" s="586"/>
      <c r="J34" s="586"/>
      <c r="K34" s="586"/>
      <c r="L34" s="586"/>
      <c r="M34" s="586"/>
      <c r="N34" s="587"/>
      <c r="O34" s="6"/>
      <c r="P34" s="6"/>
      <c r="Q34" s="6"/>
      <c r="R34" s="6"/>
      <c r="S34" s="6"/>
    </row>
    <row r="35" spans="1:19" ht="16.2">
      <c r="A35" s="31" t="s">
        <v>659</v>
      </c>
      <c r="B35" s="649" t="s">
        <v>660</v>
      </c>
      <c r="C35" s="649"/>
      <c r="D35" s="649"/>
      <c r="E35" s="649"/>
      <c r="F35" s="649"/>
      <c r="G35" s="649"/>
      <c r="H35" s="649"/>
      <c r="I35" s="649"/>
      <c r="J35" s="649"/>
      <c r="K35" s="649"/>
      <c r="L35" s="649"/>
      <c r="M35" s="649"/>
      <c r="N35" s="649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49" t="s">
        <v>661</v>
      </c>
      <c r="C36" s="649"/>
      <c r="D36" s="649"/>
      <c r="E36" s="649"/>
      <c r="F36" s="649"/>
      <c r="G36" s="649"/>
      <c r="H36" s="649"/>
      <c r="I36" s="649"/>
      <c r="J36" s="649"/>
      <c r="K36" s="649"/>
      <c r="L36" s="649"/>
      <c r="M36" s="649"/>
      <c r="N36" s="649"/>
      <c r="O36" s="6"/>
      <c r="P36" s="6"/>
      <c r="Q36" s="6"/>
      <c r="R36" s="6"/>
      <c r="S36" s="6"/>
    </row>
    <row r="37" spans="1:19" ht="16.2">
      <c r="A37" s="31" t="s">
        <v>581</v>
      </c>
      <c r="B37" s="650" t="s">
        <v>662</v>
      </c>
      <c r="C37" s="650"/>
      <c r="D37" s="650"/>
      <c r="E37" s="650"/>
      <c r="F37" s="650"/>
      <c r="G37" s="650"/>
      <c r="H37" s="650"/>
      <c r="I37" s="650"/>
      <c r="J37" s="650"/>
      <c r="K37" s="650"/>
      <c r="L37" s="650"/>
      <c r="M37" s="650"/>
      <c r="N37" s="650"/>
      <c r="O37" s="6"/>
      <c r="P37" s="6"/>
      <c r="Q37" s="6"/>
      <c r="R37" s="6"/>
      <c r="S37" s="6"/>
    </row>
    <row r="38" spans="1:19">
      <c r="A38" s="32" t="s">
        <v>577</v>
      </c>
      <c r="B38" s="649" t="s">
        <v>663</v>
      </c>
      <c r="C38" s="649"/>
      <c r="D38" s="649"/>
      <c r="E38" s="649"/>
      <c r="F38" s="649"/>
      <c r="G38" s="649"/>
      <c r="H38" s="649"/>
      <c r="I38" s="649"/>
      <c r="J38" s="649"/>
      <c r="K38" s="649"/>
      <c r="L38" s="649"/>
      <c r="M38" s="649"/>
      <c r="N38" s="649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</row>
    <row r="2" spans="1:251" ht="17.399999999999999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99" t="s">
        <v>664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286"/>
      <c r="O4" s="286"/>
    </row>
    <row r="5" spans="1:251">
      <c r="A5" s="8" t="s">
        <v>665</v>
      </c>
      <c r="B5" s="8" t="s">
        <v>666</v>
      </c>
      <c r="C5" s="651" t="s">
        <v>667</v>
      </c>
      <c r="D5" s="652"/>
      <c r="E5" s="653" t="s">
        <v>668</v>
      </c>
      <c r="F5" s="654"/>
      <c r="G5" s="653" t="s">
        <v>669</v>
      </c>
      <c r="H5" s="654"/>
      <c r="I5" s="653" t="s">
        <v>589</v>
      </c>
      <c r="J5" s="654"/>
      <c r="K5" s="8" t="s">
        <v>666</v>
      </c>
      <c r="L5" s="653" t="s">
        <v>669</v>
      </c>
      <c r="M5" s="654"/>
      <c r="N5" s="655" t="s">
        <v>670</v>
      </c>
      <c r="O5" s="656"/>
      <c r="P5" s="651" t="s">
        <v>667</v>
      </c>
      <c r="Q5" s="652"/>
    </row>
    <row r="6" spans="1:251">
      <c r="A6" s="10" t="s">
        <v>13</v>
      </c>
      <c r="B6" s="10" t="s">
        <v>14</v>
      </c>
      <c r="C6" s="543" t="s">
        <v>671</v>
      </c>
      <c r="D6" s="624"/>
      <c r="E6" s="543" t="s">
        <v>672</v>
      </c>
      <c r="F6" s="624"/>
      <c r="G6" s="534" t="s">
        <v>594</v>
      </c>
      <c r="H6" s="534"/>
      <c r="I6" s="534" t="s">
        <v>593</v>
      </c>
      <c r="J6" s="534"/>
      <c r="K6" s="10" t="s">
        <v>14</v>
      </c>
      <c r="L6" s="534" t="s">
        <v>594</v>
      </c>
      <c r="M6" s="534"/>
      <c r="N6" s="543" t="s">
        <v>672</v>
      </c>
      <c r="O6" s="624"/>
      <c r="P6" s="543" t="s">
        <v>671</v>
      </c>
      <c r="Q6" s="624"/>
    </row>
    <row r="7" spans="1:251">
      <c r="A7" s="10"/>
      <c r="B7" s="10"/>
      <c r="C7" s="543" t="s">
        <v>673</v>
      </c>
      <c r="D7" s="624"/>
      <c r="E7" s="657" t="s">
        <v>674</v>
      </c>
      <c r="F7" s="658"/>
      <c r="G7" s="659" t="s">
        <v>675</v>
      </c>
      <c r="H7" s="659"/>
      <c r="I7" s="657" t="s">
        <v>676</v>
      </c>
      <c r="J7" s="658"/>
      <c r="K7" s="10"/>
      <c r="L7" s="657" t="s">
        <v>677</v>
      </c>
      <c r="M7" s="658"/>
      <c r="N7" s="657" t="s">
        <v>674</v>
      </c>
      <c r="O7" s="658"/>
      <c r="P7" s="543" t="s">
        <v>673</v>
      </c>
      <c r="Q7" s="624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6" t="s">
        <v>208</v>
      </c>
      <c r="B20" s="547"/>
      <c r="C20" s="547"/>
      <c r="D20" s="547"/>
      <c r="E20" s="547"/>
      <c r="F20" s="547"/>
      <c r="G20" s="547"/>
      <c r="H20" s="547"/>
      <c r="I20" s="547"/>
      <c r="J20" s="547"/>
      <c r="K20" s="547"/>
      <c r="L20" s="547"/>
      <c r="M20" s="547"/>
      <c r="N20" s="547"/>
      <c r="O20" s="547"/>
      <c r="P20" s="547"/>
      <c r="Q20" s="548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82" t="s">
        <v>706</v>
      </c>
      <c r="C31" s="582"/>
      <c r="D31" s="582"/>
      <c r="E31" s="582"/>
      <c r="F31" s="582"/>
      <c r="G31" s="582"/>
      <c r="H31" s="582"/>
      <c r="I31" s="582"/>
      <c r="J31" s="582"/>
      <c r="K31" s="582"/>
      <c r="L31" s="582"/>
      <c r="M31" s="582"/>
      <c r="N31" s="582"/>
      <c r="O31" s="6"/>
      <c r="P31" s="6"/>
      <c r="Q31" s="6"/>
      <c r="R31" s="6"/>
      <c r="S31" s="6"/>
    </row>
    <row r="32" spans="1:21" ht="16.2">
      <c r="A32" s="31" t="s">
        <v>249</v>
      </c>
      <c r="B32" s="649" t="s">
        <v>707</v>
      </c>
      <c r="C32" s="649"/>
      <c r="D32" s="649"/>
      <c r="E32" s="649"/>
      <c r="F32" s="649"/>
      <c r="G32" s="649"/>
      <c r="H32" s="649"/>
      <c r="I32" s="649"/>
      <c r="J32" s="649"/>
      <c r="K32" s="649"/>
      <c r="L32" s="649"/>
      <c r="M32" s="649"/>
      <c r="N32" s="649"/>
      <c r="O32" s="6"/>
      <c r="P32" s="6"/>
      <c r="Q32" s="366"/>
      <c r="R32" s="6"/>
      <c r="S32" s="6"/>
    </row>
    <row r="33" spans="1:19" ht="16.2">
      <c r="A33" s="31" t="s">
        <v>708</v>
      </c>
      <c r="B33" s="649" t="s">
        <v>709</v>
      </c>
      <c r="C33" s="649"/>
      <c r="D33" s="649"/>
      <c r="E33" s="649"/>
      <c r="F33" s="649"/>
      <c r="G33" s="649"/>
      <c r="H33" s="649"/>
      <c r="I33" s="649"/>
      <c r="J33" s="649"/>
      <c r="K33" s="649"/>
      <c r="L33" s="649"/>
      <c r="M33" s="649"/>
      <c r="N33" s="649"/>
      <c r="O33" s="6"/>
      <c r="P33" s="6"/>
      <c r="Q33" s="6"/>
      <c r="R33" s="6"/>
      <c r="S33" s="6"/>
    </row>
    <row r="34" spans="1:19" ht="16.2">
      <c r="A34" s="31" t="s">
        <v>710</v>
      </c>
      <c r="B34" s="649" t="s">
        <v>711</v>
      </c>
      <c r="C34" s="649"/>
      <c r="D34" s="649"/>
      <c r="E34" s="649"/>
      <c r="F34" s="649"/>
      <c r="G34" s="649"/>
      <c r="H34" s="649"/>
      <c r="I34" s="649"/>
      <c r="J34" s="649"/>
      <c r="K34" s="649"/>
      <c r="L34" s="649"/>
      <c r="M34" s="649"/>
      <c r="N34" s="649"/>
      <c r="O34" s="6"/>
      <c r="P34" s="6"/>
      <c r="Q34" s="6"/>
      <c r="R34" s="6"/>
      <c r="S34" s="6"/>
    </row>
    <row r="35" spans="1:19" ht="16.2">
      <c r="A35" s="31" t="s">
        <v>593</v>
      </c>
      <c r="B35" s="649" t="s">
        <v>658</v>
      </c>
      <c r="C35" s="649"/>
      <c r="D35" s="649"/>
      <c r="E35" s="649"/>
      <c r="F35" s="649"/>
      <c r="G35" s="649"/>
      <c r="H35" s="649"/>
      <c r="I35" s="649"/>
      <c r="J35" s="649"/>
      <c r="K35" s="649"/>
      <c r="L35" s="649"/>
      <c r="M35" s="649"/>
      <c r="N35" s="649"/>
      <c r="O35" s="6"/>
      <c r="P35" s="6"/>
      <c r="Q35" s="6"/>
      <c r="R35" s="6"/>
      <c r="S35" s="6"/>
    </row>
    <row r="36" spans="1:19" ht="16.2">
      <c r="A36" s="31" t="s">
        <v>594</v>
      </c>
      <c r="B36" s="585" t="s">
        <v>712</v>
      </c>
      <c r="C36" s="586"/>
      <c r="D36" s="586"/>
      <c r="E36" s="586"/>
      <c r="F36" s="586"/>
      <c r="G36" s="586"/>
      <c r="H36" s="586"/>
      <c r="I36" s="586"/>
      <c r="J36" s="586"/>
      <c r="K36" s="586"/>
      <c r="L36" s="586"/>
      <c r="M36" s="586"/>
      <c r="N36" s="587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59" t="s">
        <v>0</v>
      </c>
      <c r="C1" s="559"/>
      <c r="D1" s="559"/>
      <c r="E1" s="559"/>
      <c r="F1" s="559"/>
      <c r="G1" s="559"/>
      <c r="H1" s="559"/>
      <c r="I1" s="559"/>
    </row>
    <row r="2" spans="1:243" ht="17.399999999999999">
      <c r="B2" s="560" t="s">
        <v>1</v>
      </c>
      <c r="C2" s="560"/>
      <c r="D2" s="560"/>
      <c r="E2" s="560"/>
      <c r="F2" s="560"/>
      <c r="G2" s="560"/>
      <c r="H2" s="560"/>
      <c r="I2" s="56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9" t="s">
        <v>713</v>
      </c>
      <c r="B4" s="599"/>
      <c r="C4" s="599"/>
      <c r="D4" s="599"/>
      <c r="E4" s="599"/>
      <c r="F4" s="599"/>
      <c r="G4" s="599"/>
    </row>
    <row r="5" spans="1:243">
      <c r="A5" s="8" t="s">
        <v>665</v>
      </c>
      <c r="B5" s="8" t="s">
        <v>666</v>
      </c>
      <c r="C5" s="651" t="s">
        <v>667</v>
      </c>
      <c r="D5" s="652"/>
      <c r="E5" s="653" t="s">
        <v>668</v>
      </c>
      <c r="F5" s="654"/>
      <c r="G5" s="8" t="s">
        <v>666</v>
      </c>
      <c r="H5" s="651" t="s">
        <v>667</v>
      </c>
      <c r="I5" s="652"/>
    </row>
    <row r="6" spans="1:243">
      <c r="A6" s="10" t="s">
        <v>13</v>
      </c>
      <c r="B6" s="10" t="s">
        <v>14</v>
      </c>
      <c r="C6" s="543" t="s">
        <v>671</v>
      </c>
      <c r="D6" s="624"/>
      <c r="E6" s="543" t="s">
        <v>672</v>
      </c>
      <c r="F6" s="624"/>
      <c r="G6" s="10" t="s">
        <v>14</v>
      </c>
      <c r="H6" s="543" t="s">
        <v>671</v>
      </c>
      <c r="I6" s="624"/>
    </row>
    <row r="7" spans="1:243">
      <c r="A7" s="10"/>
      <c r="B7" s="10"/>
      <c r="C7" s="543" t="s">
        <v>673</v>
      </c>
      <c r="D7" s="624"/>
      <c r="E7" s="657" t="s">
        <v>674</v>
      </c>
      <c r="F7" s="658"/>
      <c r="G7" s="10"/>
      <c r="H7" s="543" t="s">
        <v>673</v>
      </c>
      <c r="I7" s="624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60" t="s">
        <v>725</v>
      </c>
      <c r="B18" s="661"/>
      <c r="C18" s="661"/>
      <c r="D18" s="661"/>
      <c r="E18" s="661"/>
      <c r="F18" s="661"/>
      <c r="G18" s="661"/>
      <c r="H18" s="661"/>
      <c r="I18" s="662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501" t="s">
        <v>2026</v>
      </c>
      <c r="B41" s="502"/>
      <c r="C41" s="502"/>
      <c r="D41" s="502"/>
      <c r="E41" s="502"/>
      <c r="F41" s="502"/>
      <c r="G41" s="502"/>
      <c r="H41" s="502"/>
      <c r="I41" s="503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2453</v>
      </c>
    </row>
    <row r="48" spans="1:10" hidden="1">
      <c r="A48" s="90" t="s">
        <v>2449</v>
      </c>
      <c r="B48" s="81" t="s">
        <v>2450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2452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2506</v>
      </c>
      <c r="B49" s="81" t="s">
        <v>2457</v>
      </c>
      <c r="C49" s="663" t="s">
        <v>2507</v>
      </c>
      <c r="D49" s="664"/>
      <c r="E49" s="664"/>
      <c r="F49" s="665"/>
      <c r="G49" s="81" t="s">
        <v>2458</v>
      </c>
      <c r="H49" s="663" t="s">
        <v>2508</v>
      </c>
      <c r="I49" s="665"/>
      <c r="J49" s="75"/>
    </row>
    <row r="50" spans="1:19" hidden="1">
      <c r="A50" s="566" t="s">
        <v>2065</v>
      </c>
      <c r="B50" s="567"/>
      <c r="C50" s="567"/>
      <c r="D50" s="567"/>
      <c r="E50" s="567"/>
      <c r="F50" s="567"/>
      <c r="G50" s="567"/>
      <c r="H50" s="567"/>
      <c r="I50" s="568"/>
    </row>
    <row r="51" spans="1:19">
      <c r="A51" s="90" t="s">
        <v>2449</v>
      </c>
      <c r="B51" s="81" t="s">
        <v>2451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2449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2449</v>
      </c>
      <c r="B55" s="81" t="s">
        <v>2707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2710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2708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2711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2449</v>
      </c>
      <c r="B57" s="81" t="s">
        <v>2709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2712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2707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2710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82" t="s">
        <v>756</v>
      </c>
      <c r="C60" s="582"/>
      <c r="D60" s="582"/>
      <c r="E60" s="582"/>
      <c r="F60" s="582"/>
      <c r="G60" s="582"/>
      <c r="H60" s="582"/>
      <c r="I60" s="582"/>
      <c r="J60" s="582"/>
      <c r="K60" s="582"/>
      <c r="L60" s="582"/>
      <c r="M60" s="582"/>
      <c r="N60" s="582"/>
      <c r="O60" s="6"/>
      <c r="P60" s="6"/>
      <c r="Q60" s="6"/>
      <c r="R60" s="6"/>
      <c r="S60" s="6"/>
    </row>
    <row r="61" spans="1:19" ht="16.2">
      <c r="A61" s="31" t="s">
        <v>249</v>
      </c>
      <c r="B61" s="649" t="s">
        <v>2142</v>
      </c>
      <c r="C61" s="649"/>
      <c r="D61" s="649"/>
      <c r="E61" s="649"/>
      <c r="F61" s="649"/>
      <c r="G61" s="649"/>
      <c r="H61" s="649"/>
      <c r="I61" s="649"/>
      <c r="J61" s="649"/>
      <c r="K61" s="649"/>
      <c r="L61" s="649"/>
      <c r="M61" s="649"/>
      <c r="N61" s="649"/>
      <c r="O61" s="6"/>
      <c r="P61" s="6"/>
      <c r="Q61" s="366"/>
      <c r="R61" s="6"/>
      <c r="S61" s="6"/>
    </row>
    <row r="62" spans="1:19" ht="16.2">
      <c r="A62" s="31" t="s">
        <v>757</v>
      </c>
      <c r="B62" s="649" t="s">
        <v>709</v>
      </c>
      <c r="C62" s="649"/>
      <c r="D62" s="649"/>
      <c r="E62" s="649"/>
      <c r="F62" s="649"/>
      <c r="G62" s="649"/>
      <c r="H62" s="649"/>
      <c r="I62" s="649"/>
      <c r="J62" s="649"/>
      <c r="K62" s="649"/>
      <c r="L62" s="649"/>
      <c r="M62" s="649"/>
      <c r="N62" s="649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</row>
    <row r="2" spans="1:247" ht="17.399999999999999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99" t="s">
        <v>758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</row>
    <row r="5" spans="1:247">
      <c r="A5" s="8" t="s">
        <v>665</v>
      </c>
      <c r="B5" s="8" t="s">
        <v>666</v>
      </c>
      <c r="C5" s="651" t="s">
        <v>667</v>
      </c>
      <c r="D5" s="652"/>
      <c r="E5" s="653" t="s">
        <v>669</v>
      </c>
      <c r="F5" s="654"/>
      <c r="G5" s="653" t="s">
        <v>589</v>
      </c>
      <c r="H5" s="654"/>
      <c r="I5" s="8" t="s">
        <v>666</v>
      </c>
      <c r="J5" s="653" t="s">
        <v>669</v>
      </c>
      <c r="K5" s="654"/>
      <c r="L5" s="651" t="s">
        <v>667</v>
      </c>
      <c r="M5" s="652"/>
    </row>
    <row r="6" spans="1:247">
      <c r="A6" s="10" t="s">
        <v>13</v>
      </c>
      <c r="B6" s="10" t="s">
        <v>14</v>
      </c>
      <c r="C6" s="543" t="s">
        <v>671</v>
      </c>
      <c r="D6" s="624"/>
      <c r="E6" s="534" t="s">
        <v>594</v>
      </c>
      <c r="F6" s="534"/>
      <c r="G6" s="534" t="s">
        <v>593</v>
      </c>
      <c r="H6" s="534"/>
      <c r="I6" s="10" t="s">
        <v>14</v>
      </c>
      <c r="J6" s="534" t="s">
        <v>594</v>
      </c>
      <c r="K6" s="534"/>
      <c r="L6" s="543" t="s">
        <v>671</v>
      </c>
      <c r="M6" s="624"/>
    </row>
    <row r="7" spans="1:247">
      <c r="A7" s="10"/>
      <c r="B7" s="10"/>
      <c r="C7" s="543" t="s">
        <v>673</v>
      </c>
      <c r="D7" s="624"/>
      <c r="E7" s="659" t="s">
        <v>675</v>
      </c>
      <c r="F7" s="659"/>
      <c r="G7" s="657" t="s">
        <v>676</v>
      </c>
      <c r="H7" s="658"/>
      <c r="I7" s="10"/>
      <c r="J7" s="657" t="s">
        <v>677</v>
      </c>
      <c r="K7" s="658"/>
      <c r="L7" s="543" t="s">
        <v>673</v>
      </c>
      <c r="M7" s="624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6" t="s">
        <v>762</v>
      </c>
      <c r="B17" s="547"/>
      <c r="C17" s="547"/>
      <c r="D17" s="547"/>
      <c r="E17" s="547"/>
      <c r="F17" s="547"/>
      <c r="G17" s="547"/>
      <c r="H17" s="547"/>
      <c r="I17" s="547"/>
      <c r="J17" s="547"/>
      <c r="K17" s="547"/>
      <c r="L17" s="547"/>
      <c r="M17" s="548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2456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501" t="s">
        <v>2065</v>
      </c>
      <c r="B49" s="502"/>
      <c r="C49" s="502"/>
      <c r="D49" s="502"/>
      <c r="E49" s="502"/>
      <c r="F49" s="502"/>
      <c r="G49" s="502"/>
      <c r="H49" s="502"/>
      <c r="I49" s="502"/>
      <c r="J49" s="502"/>
      <c r="K49" s="502"/>
      <c r="L49" s="502"/>
      <c r="M49" s="503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2455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2614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2613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2665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2650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82" t="s">
        <v>763</v>
      </c>
      <c r="C59" s="582"/>
      <c r="D59" s="582"/>
      <c r="E59" s="582"/>
      <c r="F59" s="582"/>
      <c r="G59" s="582"/>
      <c r="H59" s="582"/>
      <c r="I59" s="582"/>
      <c r="J59" s="582"/>
      <c r="K59" s="582"/>
      <c r="L59" s="582"/>
      <c r="M59" s="582"/>
      <c r="N59" s="582"/>
      <c r="O59" s="6"/>
      <c r="P59" s="6"/>
      <c r="Q59" s="6"/>
      <c r="R59" s="6"/>
      <c r="S59" s="6"/>
    </row>
    <row r="60" spans="1:19" ht="16.2">
      <c r="A60" s="31" t="s">
        <v>249</v>
      </c>
      <c r="B60" s="649" t="s">
        <v>707</v>
      </c>
      <c r="C60" s="649"/>
      <c r="D60" s="649"/>
      <c r="E60" s="649"/>
      <c r="F60" s="649"/>
      <c r="G60" s="649"/>
      <c r="H60" s="649"/>
      <c r="I60" s="649"/>
      <c r="J60" s="649"/>
      <c r="K60" s="649"/>
      <c r="L60" s="649"/>
      <c r="M60" s="649"/>
      <c r="N60" s="649"/>
      <c r="O60" s="6"/>
      <c r="P60" s="6"/>
      <c r="Q60" s="366"/>
      <c r="R60" s="6"/>
      <c r="S60" s="6"/>
    </row>
    <row r="61" spans="1:19" ht="16.2">
      <c r="A61" s="31" t="s">
        <v>593</v>
      </c>
      <c r="B61" s="649" t="s">
        <v>2454</v>
      </c>
      <c r="C61" s="649"/>
      <c r="D61" s="649"/>
      <c r="E61" s="649"/>
      <c r="F61" s="649"/>
      <c r="G61" s="649"/>
      <c r="H61" s="649"/>
      <c r="I61" s="649"/>
      <c r="J61" s="649"/>
      <c r="K61" s="649"/>
      <c r="L61" s="649"/>
      <c r="M61" s="649"/>
      <c r="N61" s="649"/>
      <c r="O61" s="6"/>
      <c r="P61" s="6"/>
      <c r="Q61" s="6"/>
      <c r="R61" s="6"/>
      <c r="S61" s="6"/>
    </row>
    <row r="62" spans="1:19" ht="16.2">
      <c r="A62" s="31" t="s">
        <v>594</v>
      </c>
      <c r="B62" s="585" t="s">
        <v>712</v>
      </c>
      <c r="C62" s="586"/>
      <c r="D62" s="586"/>
      <c r="E62" s="586"/>
      <c r="F62" s="586"/>
      <c r="G62" s="586"/>
      <c r="H62" s="586"/>
      <c r="I62" s="586"/>
      <c r="J62" s="586"/>
      <c r="K62" s="586"/>
      <c r="L62" s="586"/>
      <c r="M62" s="586"/>
      <c r="N62" s="587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6" t="s">
        <v>764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667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53" t="s">
        <v>765</v>
      </c>
      <c r="C5" s="654"/>
      <c r="D5" s="653" t="s">
        <v>765</v>
      </c>
      <c r="E5" s="654"/>
      <c r="F5" s="653" t="s">
        <v>766</v>
      </c>
      <c r="G5" s="654"/>
      <c r="H5" s="8" t="s">
        <v>666</v>
      </c>
      <c r="I5" s="653" t="s">
        <v>767</v>
      </c>
      <c r="J5" s="653"/>
      <c r="K5" s="651" t="s">
        <v>768</v>
      </c>
      <c r="L5" s="668"/>
      <c r="M5" s="669"/>
      <c r="N5" s="670"/>
      <c r="O5" s="669"/>
      <c r="P5" s="669"/>
      <c r="Q5" s="669"/>
      <c r="R5" s="670"/>
      <c r="S5" s="5"/>
      <c r="T5" s="5"/>
    </row>
    <row r="6" spans="1:256">
      <c r="A6" s="12" t="s">
        <v>13</v>
      </c>
      <c r="B6" s="534" t="s">
        <v>769</v>
      </c>
      <c r="C6" s="534"/>
      <c r="D6" s="659" t="s">
        <v>770</v>
      </c>
      <c r="E6" s="659"/>
      <c r="F6" s="534" t="s">
        <v>594</v>
      </c>
      <c r="G6" s="534"/>
      <c r="H6" s="10" t="s">
        <v>14</v>
      </c>
      <c r="I6" s="534" t="s">
        <v>249</v>
      </c>
      <c r="J6" s="534"/>
      <c r="K6" s="543" t="s">
        <v>248</v>
      </c>
      <c r="L6" s="624"/>
      <c r="M6" s="671"/>
      <c r="N6" s="671"/>
      <c r="O6" s="671"/>
      <c r="P6" s="671"/>
      <c r="Q6" s="671"/>
      <c r="R6" s="671"/>
      <c r="S6" s="13"/>
      <c r="T6" s="13"/>
    </row>
    <row r="7" spans="1:256">
      <c r="A7" s="12"/>
      <c r="B7" s="534" t="s">
        <v>771</v>
      </c>
      <c r="C7" s="534"/>
      <c r="D7" s="534" t="s">
        <v>772</v>
      </c>
      <c r="E7" s="534"/>
      <c r="F7" s="534" t="s">
        <v>676</v>
      </c>
      <c r="G7" s="534"/>
      <c r="H7" s="10"/>
      <c r="I7" s="534" t="s">
        <v>674</v>
      </c>
      <c r="J7" s="534"/>
      <c r="K7" s="534" t="s">
        <v>773</v>
      </c>
      <c r="L7" s="534"/>
      <c r="M7" s="671"/>
      <c r="N7" s="671"/>
      <c r="O7" s="671"/>
      <c r="P7" s="671"/>
      <c r="Q7" s="671"/>
      <c r="R7" s="671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72" t="s">
        <v>779</v>
      </c>
      <c r="G10" s="673"/>
      <c r="H10" s="673"/>
      <c r="I10" s="673"/>
      <c r="J10" s="673"/>
      <c r="K10" s="673"/>
      <c r="L10" s="674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75"/>
      <c r="G15" s="676"/>
      <c r="H15" s="676"/>
      <c r="I15" s="676"/>
      <c r="J15" s="676"/>
      <c r="K15" s="676"/>
      <c r="L15" s="677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82" t="s">
        <v>833</v>
      </c>
      <c r="C62" s="582"/>
      <c r="D62" s="582"/>
      <c r="E62" s="582"/>
      <c r="F62" s="582"/>
      <c r="G62" s="582"/>
      <c r="H62" s="582"/>
      <c r="I62" s="582"/>
      <c r="J62" s="582"/>
      <c r="K62" s="582"/>
      <c r="L62" s="582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78" t="s">
        <v>834</v>
      </c>
      <c r="C63" s="678"/>
      <c r="D63" s="678"/>
      <c r="E63" s="678"/>
      <c r="F63" s="678"/>
      <c r="G63" s="678"/>
      <c r="H63" s="678"/>
      <c r="I63" s="678"/>
      <c r="J63" s="678"/>
      <c r="K63" s="678"/>
      <c r="L63" s="678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84" t="s">
        <v>835</v>
      </c>
      <c r="C64" s="584"/>
      <c r="D64" s="584"/>
      <c r="E64" s="584"/>
      <c r="F64" s="584"/>
      <c r="G64" s="584"/>
      <c r="H64" s="584"/>
      <c r="I64" s="584"/>
      <c r="J64" s="584"/>
      <c r="K64" s="584"/>
      <c r="L64" s="584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49" t="s">
        <v>836</v>
      </c>
      <c r="C65" s="649"/>
      <c r="D65" s="649"/>
      <c r="E65" s="649"/>
      <c r="F65" s="649"/>
      <c r="G65" s="649"/>
      <c r="H65" s="649"/>
      <c r="I65" s="649"/>
      <c r="J65" s="649"/>
      <c r="K65" s="649"/>
      <c r="L65" s="649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49" t="s">
        <v>837</v>
      </c>
      <c r="C66" s="649"/>
      <c r="D66" s="649"/>
      <c r="E66" s="649"/>
      <c r="F66" s="649"/>
      <c r="G66" s="649"/>
      <c r="H66" s="649"/>
      <c r="I66" s="649"/>
      <c r="J66" s="649"/>
      <c r="K66" s="649"/>
      <c r="L66" s="649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40" t="s">
        <v>838</v>
      </c>
      <c r="C67" s="641"/>
      <c r="D67" s="641"/>
      <c r="E67" s="641"/>
      <c r="F67" s="641"/>
      <c r="G67" s="641"/>
      <c r="H67" s="641"/>
      <c r="I67" s="641"/>
      <c r="J67" s="641"/>
      <c r="K67" s="641"/>
      <c r="L67" s="642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85" t="s">
        <v>839</v>
      </c>
      <c r="C68" s="586"/>
      <c r="D68" s="586"/>
      <c r="E68" s="586"/>
      <c r="F68" s="586"/>
      <c r="G68" s="586"/>
      <c r="H68" s="586"/>
      <c r="I68" s="586"/>
      <c r="J68" s="586"/>
      <c r="K68" s="586"/>
      <c r="L68" s="587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1"/>
      <c r="Q1" s="1"/>
      <c r="R1" s="1"/>
      <c r="S1" s="1"/>
      <c r="T1" s="1"/>
      <c r="U1" s="1"/>
    </row>
    <row r="2" spans="1:21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3"/>
      <c r="Q2" s="3"/>
      <c r="R2" s="3"/>
      <c r="S2" s="3"/>
      <c r="T2" s="3"/>
      <c r="U2" s="3"/>
    </row>
    <row r="3" spans="1:21" hidden="1">
      <c r="A3" s="599" t="s">
        <v>953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51" t="s">
        <v>954</v>
      </c>
      <c r="D4" s="689"/>
      <c r="E4" s="653" t="s">
        <v>955</v>
      </c>
      <c r="F4" s="654"/>
      <c r="G4" s="8" t="s">
        <v>666</v>
      </c>
      <c r="H4" s="651" t="s">
        <v>956</v>
      </c>
      <c r="I4" s="652"/>
      <c r="J4" s="651" t="s">
        <v>957</v>
      </c>
      <c r="K4" s="652"/>
      <c r="L4" s="654" t="s">
        <v>958</v>
      </c>
      <c r="M4" s="654"/>
      <c r="N4" s="6"/>
      <c r="O4" s="6"/>
    </row>
    <row r="5" spans="1:21" hidden="1">
      <c r="A5" s="10" t="s">
        <v>13</v>
      </c>
      <c r="B5" s="10" t="s">
        <v>14</v>
      </c>
      <c r="C5" s="543" t="s">
        <v>248</v>
      </c>
      <c r="D5" s="544"/>
      <c r="E5" s="534" t="s">
        <v>249</v>
      </c>
      <c r="F5" s="534"/>
      <c r="G5" s="10" t="s">
        <v>14</v>
      </c>
      <c r="H5" s="543" t="s">
        <v>959</v>
      </c>
      <c r="I5" s="624"/>
      <c r="J5" s="543" t="s">
        <v>960</v>
      </c>
      <c r="K5" s="624"/>
      <c r="L5" s="534" t="s">
        <v>248</v>
      </c>
      <c r="M5" s="534"/>
      <c r="N5" s="6"/>
      <c r="O5" s="6"/>
    </row>
    <row r="6" spans="1:21" hidden="1">
      <c r="A6" s="10" t="s">
        <v>961</v>
      </c>
      <c r="B6" s="98"/>
      <c r="C6" s="657" t="s">
        <v>962</v>
      </c>
      <c r="D6" s="690"/>
      <c r="E6" s="657" t="s">
        <v>963</v>
      </c>
      <c r="F6" s="690"/>
      <c r="G6" s="98"/>
      <c r="H6" s="657" t="s">
        <v>964</v>
      </c>
      <c r="I6" s="658"/>
      <c r="J6" s="657" t="s">
        <v>965</v>
      </c>
      <c r="K6" s="658"/>
      <c r="L6" s="659" t="s">
        <v>962</v>
      </c>
      <c r="M6" s="659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91" t="s">
        <v>337</v>
      </c>
      <c r="B15" s="692"/>
      <c r="C15" s="692"/>
      <c r="D15" s="692"/>
      <c r="E15" s="692"/>
      <c r="F15" s="692"/>
      <c r="G15" s="692"/>
      <c r="H15" s="692"/>
      <c r="I15" s="692"/>
      <c r="J15" s="692"/>
      <c r="K15" s="692"/>
      <c r="L15" s="692"/>
      <c r="M15" s="693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99" t="s">
        <v>953</v>
      </c>
      <c r="B39" s="599"/>
      <c r="C39" s="599"/>
      <c r="D39" s="599"/>
      <c r="E39" s="599"/>
      <c r="F39" s="599"/>
      <c r="G39" s="599"/>
      <c r="H39" s="599"/>
      <c r="I39" s="599"/>
      <c r="J39" s="599"/>
      <c r="K39" s="599"/>
      <c r="L39" s="599"/>
      <c r="M39" s="599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51" t="s">
        <v>954</v>
      </c>
      <c r="D40" s="689"/>
      <c r="E40" s="653" t="s">
        <v>955</v>
      </c>
      <c r="F40" s="654"/>
      <c r="G40" s="8" t="s">
        <v>666</v>
      </c>
      <c r="H40" s="651" t="s">
        <v>956</v>
      </c>
      <c r="I40" s="652"/>
      <c r="J40" s="651" t="s">
        <v>957</v>
      </c>
      <c r="K40" s="652"/>
      <c r="L40" s="654" t="s">
        <v>958</v>
      </c>
      <c r="M40" s="654"/>
      <c r="N40" s="6"/>
      <c r="O40" s="6"/>
    </row>
    <row r="41" spans="1:17">
      <c r="A41" s="10" t="s">
        <v>13</v>
      </c>
      <c r="B41" s="10" t="s">
        <v>14</v>
      </c>
      <c r="C41" s="543" t="s">
        <v>248</v>
      </c>
      <c r="D41" s="544"/>
      <c r="E41" s="534" t="s">
        <v>249</v>
      </c>
      <c r="F41" s="534"/>
      <c r="G41" s="10" t="s">
        <v>14</v>
      </c>
      <c r="H41" s="543" t="s">
        <v>959</v>
      </c>
      <c r="I41" s="624"/>
      <c r="J41" s="543" t="s">
        <v>960</v>
      </c>
      <c r="K41" s="624"/>
      <c r="L41" s="534" t="s">
        <v>248</v>
      </c>
      <c r="M41" s="534"/>
      <c r="N41" s="6"/>
      <c r="O41" s="6"/>
    </row>
    <row r="42" spans="1:17">
      <c r="A42" s="10" t="s">
        <v>961</v>
      </c>
      <c r="B42" s="98"/>
      <c r="C42" s="657" t="s">
        <v>962</v>
      </c>
      <c r="D42" s="690"/>
      <c r="E42" s="657" t="s">
        <v>963</v>
      </c>
      <c r="F42" s="690"/>
      <c r="G42" s="98"/>
      <c r="H42" s="657" t="s">
        <v>964</v>
      </c>
      <c r="I42" s="658"/>
      <c r="J42" s="657" t="s">
        <v>965</v>
      </c>
      <c r="K42" s="658"/>
      <c r="L42" s="659" t="s">
        <v>962</v>
      </c>
      <c r="M42" s="659"/>
      <c r="N42" s="6"/>
      <c r="O42" s="6"/>
    </row>
    <row r="43" spans="1:17" hidden="1">
      <c r="A43" s="333" t="s">
        <v>2306</v>
      </c>
      <c r="B43" s="81" t="s">
        <v>1035</v>
      </c>
      <c r="C43" s="684" t="s">
        <v>2036</v>
      </c>
      <c r="D43" s="685"/>
      <c r="E43" s="685"/>
      <c r="F43" s="686"/>
      <c r="G43" s="271" t="s">
        <v>1036</v>
      </c>
      <c r="H43" s="566" t="s">
        <v>2036</v>
      </c>
      <c r="I43" s="567"/>
      <c r="J43" s="567"/>
      <c r="K43" s="567"/>
      <c r="L43" s="567"/>
      <c r="M43" s="568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2581</v>
      </c>
      <c r="M45" s="73" t="s">
        <v>2580</v>
      </c>
    </row>
    <row r="46" spans="1:17" hidden="1">
      <c r="A46" s="501" t="s">
        <v>2026</v>
      </c>
      <c r="B46" s="502"/>
      <c r="C46" s="502"/>
      <c r="D46" s="502"/>
      <c r="E46" s="502"/>
      <c r="F46" s="502"/>
      <c r="G46" s="502"/>
      <c r="H46" s="502"/>
      <c r="I46" s="502"/>
      <c r="J46" s="687"/>
      <c r="K46" s="687"/>
      <c r="L46" s="687"/>
      <c r="M46" s="688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2591</v>
      </c>
      <c r="M47" s="73" t="s">
        <v>2592</v>
      </c>
    </row>
    <row r="48" spans="1:17" hidden="1">
      <c r="A48" s="333" t="s">
        <v>2499</v>
      </c>
      <c r="B48" s="299" t="s">
        <v>2220</v>
      </c>
      <c r="C48" s="684" t="s">
        <v>2036</v>
      </c>
      <c r="D48" s="685"/>
      <c r="E48" s="685"/>
      <c r="F48" s="686"/>
      <c r="G48" s="299" t="s">
        <v>2222</v>
      </c>
      <c r="H48" s="566" t="s">
        <v>2036</v>
      </c>
      <c r="I48" s="567"/>
      <c r="J48" s="567"/>
      <c r="K48" s="567"/>
      <c r="L48" s="567"/>
      <c r="M48" s="568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2591</v>
      </c>
      <c r="D51" s="73" t="s">
        <v>2592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2581</v>
      </c>
      <c r="D52" s="73" t="s">
        <v>2580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2355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2669</v>
      </c>
      <c r="B56" s="299" t="s">
        <v>2670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2671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2672</v>
      </c>
      <c r="B57" s="299" t="s">
        <v>2673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2674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2675</v>
      </c>
      <c r="B58" s="299" t="s">
        <v>2676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2677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2678</v>
      </c>
      <c r="B59" s="299" t="s">
        <v>2679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2680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82" t="s">
        <v>1045</v>
      </c>
      <c r="C61" s="582"/>
      <c r="D61" s="582"/>
      <c r="E61" s="582"/>
      <c r="F61" s="582"/>
      <c r="G61" s="582"/>
      <c r="H61" s="582"/>
      <c r="I61" s="582"/>
      <c r="J61" s="582"/>
      <c r="K61" s="582"/>
      <c r="L61" s="582"/>
      <c r="M61" s="582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94" t="s">
        <v>1047</v>
      </c>
      <c r="C62" s="695"/>
      <c r="D62" s="695"/>
      <c r="E62" s="695"/>
      <c r="F62" s="695"/>
      <c r="G62" s="695"/>
      <c r="H62" s="695"/>
      <c r="I62" s="69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84" t="s">
        <v>1049</v>
      </c>
      <c r="C63" s="696"/>
      <c r="D63" s="696"/>
      <c r="E63" s="696"/>
      <c r="F63" s="696"/>
      <c r="G63" s="696"/>
      <c r="H63" s="696"/>
      <c r="I63" s="696"/>
      <c r="J63" s="696"/>
      <c r="K63" s="696"/>
      <c r="L63" s="696"/>
      <c r="M63" s="69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84" t="s">
        <v>1050</v>
      </c>
      <c r="C64" s="584"/>
      <c r="D64" s="584"/>
      <c r="E64" s="584"/>
      <c r="F64" s="584"/>
      <c r="G64" s="584"/>
      <c r="H64" s="584"/>
      <c r="I64" s="584"/>
      <c r="J64" s="584"/>
      <c r="K64" s="584"/>
      <c r="L64" s="584"/>
      <c r="M64" s="584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84" t="s">
        <v>1051</v>
      </c>
      <c r="C65" s="584"/>
      <c r="D65" s="584"/>
      <c r="E65" s="584"/>
      <c r="F65" s="584"/>
      <c r="G65" s="584"/>
      <c r="H65" s="584"/>
      <c r="I65" s="584"/>
      <c r="J65" s="584"/>
      <c r="K65" s="584"/>
      <c r="L65" s="584"/>
      <c r="M65" s="584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84" t="s">
        <v>1052</v>
      </c>
      <c r="C66" s="584"/>
      <c r="D66" s="584"/>
      <c r="E66" s="584"/>
      <c r="F66" s="584"/>
      <c r="G66" s="584"/>
      <c r="H66" s="584"/>
      <c r="I66" s="584"/>
      <c r="J66" s="584"/>
      <c r="K66" s="584"/>
      <c r="L66" s="584"/>
      <c r="M66" s="584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84" t="s">
        <v>1053</v>
      </c>
      <c r="C67" s="584"/>
      <c r="D67" s="584"/>
      <c r="E67" s="584"/>
      <c r="F67" s="584"/>
      <c r="G67" s="584"/>
      <c r="H67" s="584"/>
      <c r="I67" s="584"/>
      <c r="J67" s="584"/>
      <c r="K67" s="584"/>
      <c r="L67" s="584"/>
      <c r="M67" s="584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94" t="s">
        <v>1054</v>
      </c>
      <c r="C68" s="695"/>
      <c r="D68" s="695"/>
      <c r="E68" s="695"/>
      <c r="F68" s="695"/>
      <c r="G68" s="695"/>
      <c r="H68" s="695"/>
      <c r="I68" s="69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84" t="s">
        <v>1056</v>
      </c>
      <c r="C69" s="584"/>
      <c r="D69" s="584"/>
      <c r="E69" s="584"/>
      <c r="F69" s="584"/>
      <c r="G69" s="584"/>
      <c r="H69" s="584"/>
      <c r="I69" s="584"/>
      <c r="J69" s="584"/>
      <c r="K69" s="584"/>
      <c r="L69" s="584"/>
      <c r="M69" s="584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84" t="s">
        <v>1058</v>
      </c>
      <c r="C70" s="584"/>
      <c r="D70" s="584"/>
      <c r="E70" s="584"/>
      <c r="F70" s="584"/>
      <c r="G70" s="584"/>
      <c r="H70" s="584"/>
      <c r="I70" s="584"/>
      <c r="J70" s="584"/>
      <c r="K70" s="584"/>
      <c r="L70" s="584"/>
      <c r="M70" s="584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84" t="s">
        <v>1060</v>
      </c>
      <c r="C71" s="584"/>
      <c r="D71" s="584"/>
      <c r="E71" s="584"/>
      <c r="F71" s="584"/>
      <c r="G71" s="584"/>
      <c r="H71" s="584"/>
      <c r="I71" s="584"/>
      <c r="J71" s="584"/>
      <c r="K71" s="584"/>
      <c r="L71" s="584"/>
      <c r="M71" s="584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97" t="s">
        <v>1061</v>
      </c>
      <c r="C72" s="697"/>
      <c r="D72" s="697"/>
      <c r="E72" s="697"/>
      <c r="F72" s="697"/>
      <c r="G72" s="697"/>
      <c r="H72" s="697"/>
      <c r="I72" s="69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98" t="s">
        <v>1062</v>
      </c>
      <c r="B74" s="698"/>
      <c r="C74" s="698"/>
      <c r="D74" s="698"/>
      <c r="E74" s="698"/>
      <c r="F74" s="698"/>
      <c r="G74" s="698"/>
      <c r="H74" s="698"/>
      <c r="I74" s="698"/>
      <c r="J74" s="698"/>
      <c r="K74" s="698"/>
      <c r="L74" s="698"/>
      <c r="M74" s="698"/>
      <c r="N74" s="698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I82" sqref="I8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1"/>
      <c r="N1" s="1"/>
      <c r="O1" s="1"/>
      <c r="P1" s="1"/>
      <c r="Q1" s="1"/>
      <c r="R1" s="2"/>
    </row>
    <row r="2" spans="1:254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5" t="s">
        <v>840</v>
      </c>
      <c r="B4" s="646"/>
      <c r="C4" s="646"/>
      <c r="D4" s="646"/>
      <c r="E4" s="646"/>
      <c r="F4" s="646"/>
      <c r="G4" s="646"/>
      <c r="H4" s="646"/>
      <c r="I4" s="646"/>
      <c r="J4" s="646"/>
      <c r="K4" s="7"/>
      <c r="L4" s="7"/>
    </row>
    <row r="5" spans="1:254" hidden="1">
      <c r="A5" s="8" t="s">
        <v>665</v>
      </c>
      <c r="B5" s="8" t="s">
        <v>666</v>
      </c>
      <c r="C5" s="653" t="s">
        <v>841</v>
      </c>
      <c r="D5" s="654"/>
      <c r="E5" s="651" t="s">
        <v>842</v>
      </c>
      <c r="F5" s="652"/>
      <c r="G5" s="679" t="s">
        <v>765</v>
      </c>
      <c r="H5" s="680"/>
      <c r="I5" s="679" t="s">
        <v>843</v>
      </c>
      <c r="J5" s="679"/>
      <c r="K5" s="5"/>
      <c r="L5" s="5"/>
    </row>
    <row r="6" spans="1:254" hidden="1">
      <c r="A6" s="10" t="s">
        <v>13</v>
      </c>
      <c r="B6" s="10" t="s">
        <v>14</v>
      </c>
      <c r="C6" s="534" t="s">
        <v>248</v>
      </c>
      <c r="D6" s="534"/>
      <c r="E6" s="543" t="s">
        <v>249</v>
      </c>
      <c r="F6" s="624"/>
      <c r="G6" s="656" t="s">
        <v>769</v>
      </c>
      <c r="H6" s="656"/>
      <c r="I6" s="656" t="s">
        <v>594</v>
      </c>
      <c r="J6" s="656"/>
      <c r="K6" s="13"/>
      <c r="L6" s="13"/>
    </row>
    <row r="7" spans="1:254" hidden="1">
      <c r="A7" s="10"/>
      <c r="B7" s="10"/>
      <c r="C7" s="656" t="s">
        <v>844</v>
      </c>
      <c r="D7" s="656"/>
      <c r="E7" s="534" t="s">
        <v>845</v>
      </c>
      <c r="F7" s="534"/>
      <c r="G7" s="656" t="s">
        <v>2259</v>
      </c>
      <c r="H7" s="656"/>
      <c r="I7" s="656" t="s">
        <v>2260</v>
      </c>
      <c r="J7" s="656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1" t="s">
        <v>337</v>
      </c>
      <c r="B15" s="682"/>
      <c r="C15" s="682"/>
      <c r="D15" s="682"/>
      <c r="E15" s="682"/>
      <c r="F15" s="682"/>
      <c r="G15" s="682"/>
      <c r="H15" s="682"/>
      <c r="I15" s="682"/>
      <c r="J15" s="683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1" t="s">
        <v>337</v>
      </c>
      <c r="B17" s="682"/>
      <c r="C17" s="682"/>
      <c r="D17" s="682"/>
      <c r="E17" s="682"/>
      <c r="F17" s="682"/>
      <c r="G17" s="682"/>
      <c r="H17" s="682"/>
      <c r="I17" s="682"/>
      <c r="J17" s="683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66" t="s">
        <v>208</v>
      </c>
      <c r="D22" s="567"/>
      <c r="E22" s="567"/>
      <c r="F22" s="567"/>
      <c r="G22" s="567"/>
      <c r="H22" s="567"/>
      <c r="I22" s="567"/>
      <c r="J22" s="568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1" t="s">
        <v>337</v>
      </c>
      <c r="B28" s="682"/>
      <c r="C28" s="682"/>
      <c r="D28" s="682"/>
      <c r="E28" s="682"/>
      <c r="F28" s="682"/>
      <c r="G28" s="682"/>
      <c r="H28" s="682"/>
      <c r="I28" s="682"/>
      <c r="J28" s="683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3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3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45" t="s">
        <v>2046</v>
      </c>
      <c r="B43" s="646"/>
      <c r="C43" s="646"/>
      <c r="D43" s="646"/>
      <c r="E43" s="646"/>
      <c r="F43" s="646"/>
      <c r="G43" s="646"/>
      <c r="H43" s="646"/>
      <c r="I43" s="646"/>
      <c r="J43" s="646"/>
      <c r="K43" s="7"/>
      <c r="L43" s="7"/>
    </row>
    <row r="44" spans="1:15" hidden="1">
      <c r="A44" s="8" t="s">
        <v>665</v>
      </c>
      <c r="B44" s="8" t="s">
        <v>666</v>
      </c>
      <c r="C44" s="651" t="s">
        <v>842</v>
      </c>
      <c r="D44" s="652"/>
      <c r="E44" s="653" t="s">
        <v>841</v>
      </c>
      <c r="F44" s="654"/>
      <c r="G44" s="679" t="s">
        <v>765</v>
      </c>
      <c r="H44" s="680"/>
      <c r="I44" s="679" t="s">
        <v>843</v>
      </c>
      <c r="J44" s="679"/>
      <c r="K44" s="5"/>
      <c r="L44" s="5"/>
    </row>
    <row r="45" spans="1:15" hidden="1">
      <c r="A45" s="10" t="s">
        <v>13</v>
      </c>
      <c r="B45" s="10" t="s">
        <v>14</v>
      </c>
      <c r="C45" s="543" t="s">
        <v>249</v>
      </c>
      <c r="D45" s="624"/>
      <c r="E45" s="534" t="s">
        <v>248</v>
      </c>
      <c r="F45" s="534"/>
      <c r="G45" s="656" t="s">
        <v>769</v>
      </c>
      <c r="H45" s="656"/>
      <c r="I45" s="656" t="s">
        <v>594</v>
      </c>
      <c r="J45" s="656"/>
      <c r="K45" s="13"/>
      <c r="L45" s="13"/>
    </row>
    <row r="46" spans="1:15" hidden="1">
      <c r="A46" s="10"/>
      <c r="B46" s="10"/>
      <c r="C46" s="656" t="s">
        <v>2267</v>
      </c>
      <c r="D46" s="656"/>
      <c r="E46" s="534" t="s">
        <v>2259</v>
      </c>
      <c r="F46" s="534"/>
      <c r="G46" s="656" t="s">
        <v>2268</v>
      </c>
      <c r="H46" s="656"/>
      <c r="I46" s="656" t="s">
        <v>2269</v>
      </c>
      <c r="J46" s="656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45" t="s">
        <v>2046</v>
      </c>
      <c r="B50" s="646"/>
      <c r="C50" s="646"/>
      <c r="D50" s="646"/>
      <c r="E50" s="646"/>
      <c r="F50" s="646"/>
      <c r="G50" s="646"/>
      <c r="H50" s="646"/>
      <c r="I50" s="646"/>
      <c r="J50" s="646"/>
      <c r="K50" s="7"/>
      <c r="L50" s="7"/>
    </row>
    <row r="51" spans="1:15">
      <c r="A51" s="8" t="s">
        <v>665</v>
      </c>
      <c r="B51" s="8" t="s">
        <v>666</v>
      </c>
      <c r="C51" s="651" t="s">
        <v>842</v>
      </c>
      <c r="D51" s="652"/>
      <c r="E51" s="653" t="s">
        <v>841</v>
      </c>
      <c r="F51" s="654"/>
      <c r="G51" s="679" t="s">
        <v>765</v>
      </c>
      <c r="H51" s="680"/>
      <c r="I51" s="679" t="s">
        <v>843</v>
      </c>
      <c r="J51" s="679"/>
      <c r="K51" s="5"/>
      <c r="L51" s="5"/>
    </row>
    <row r="52" spans="1:15">
      <c r="A52" s="10" t="s">
        <v>13</v>
      </c>
      <c r="B52" s="10" t="s">
        <v>14</v>
      </c>
      <c r="C52" s="543" t="s">
        <v>249</v>
      </c>
      <c r="D52" s="624"/>
      <c r="E52" s="534" t="s">
        <v>248</v>
      </c>
      <c r="F52" s="534"/>
      <c r="G52" s="656" t="s">
        <v>769</v>
      </c>
      <c r="H52" s="656"/>
      <c r="I52" s="656" t="s">
        <v>594</v>
      </c>
      <c r="J52" s="656"/>
      <c r="K52" s="13"/>
      <c r="L52" s="13"/>
    </row>
    <row r="53" spans="1:15">
      <c r="A53" s="10"/>
      <c r="B53" s="10"/>
      <c r="C53" s="656" t="s">
        <v>2267</v>
      </c>
      <c r="D53" s="656"/>
      <c r="E53" s="534" t="s">
        <v>2259</v>
      </c>
      <c r="F53" s="534"/>
      <c r="G53" s="656" t="s">
        <v>2268</v>
      </c>
      <c r="H53" s="656"/>
      <c r="I53" s="656" t="s">
        <v>2269</v>
      </c>
      <c r="J53" s="656"/>
      <c r="K53" s="13"/>
      <c r="L53" s="13"/>
    </row>
    <row r="54" spans="1:15" hidden="1">
      <c r="A54" s="577" t="s">
        <v>2285</v>
      </c>
      <c r="B54" s="578"/>
      <c r="C54" s="578"/>
      <c r="D54" s="578"/>
      <c r="E54" s="578"/>
      <c r="F54" s="578"/>
      <c r="G54" s="578"/>
      <c r="H54" s="578"/>
      <c r="I54" s="578"/>
      <c r="J54" s="578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2666</v>
      </c>
      <c r="B61" s="178" t="s">
        <v>2667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2668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2705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2704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2706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82" t="s">
        <v>892</v>
      </c>
      <c r="C67" s="582"/>
      <c r="D67" s="582"/>
      <c r="E67" s="582"/>
      <c r="F67" s="582"/>
      <c r="G67" s="582"/>
      <c r="H67" s="582"/>
      <c r="I67" s="582"/>
      <c r="J67" s="582"/>
      <c r="K67" s="582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78" t="s">
        <v>893</v>
      </c>
      <c r="C68" s="678"/>
      <c r="D68" s="678"/>
      <c r="E68" s="678"/>
      <c r="F68" s="678"/>
      <c r="G68" s="678"/>
      <c r="H68" s="678"/>
      <c r="I68" s="678"/>
      <c r="J68" s="678"/>
      <c r="K68" s="678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84" t="s">
        <v>894</v>
      </c>
      <c r="C69" s="584"/>
      <c r="D69" s="584"/>
      <c r="E69" s="584"/>
      <c r="F69" s="584"/>
      <c r="G69" s="584"/>
      <c r="H69" s="584"/>
      <c r="I69" s="584"/>
      <c r="J69" s="584"/>
      <c r="K69" s="584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84" t="s">
        <v>895</v>
      </c>
      <c r="C70" s="584"/>
      <c r="D70" s="584"/>
      <c r="E70" s="584"/>
      <c r="F70" s="584"/>
      <c r="G70" s="584"/>
      <c r="H70" s="584"/>
      <c r="I70" s="584"/>
      <c r="J70" s="584"/>
      <c r="K70" s="584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84" t="s">
        <v>836</v>
      </c>
      <c r="C71" s="584"/>
      <c r="D71" s="584"/>
      <c r="E71" s="584"/>
      <c r="F71" s="584"/>
      <c r="G71" s="584"/>
      <c r="H71" s="584"/>
      <c r="I71" s="584"/>
      <c r="J71" s="584"/>
      <c r="K71" s="584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84" t="s">
        <v>896</v>
      </c>
      <c r="C72" s="584"/>
      <c r="D72" s="584"/>
      <c r="E72" s="584"/>
      <c r="F72" s="584"/>
      <c r="G72" s="584"/>
      <c r="H72" s="584"/>
      <c r="I72" s="584"/>
      <c r="J72" s="584"/>
      <c r="K72" s="584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84" t="s">
        <v>897</v>
      </c>
      <c r="C73" s="584"/>
      <c r="D73" s="584"/>
      <c r="E73" s="584"/>
      <c r="F73" s="584"/>
      <c r="G73" s="584"/>
      <c r="H73" s="584"/>
      <c r="I73" s="584"/>
      <c r="J73" s="584"/>
      <c r="K73" s="584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84" t="s">
        <v>839</v>
      </c>
      <c r="C74" s="584"/>
      <c r="D74" s="584"/>
      <c r="E74" s="584"/>
      <c r="F74" s="584"/>
      <c r="G74" s="584"/>
      <c r="H74" s="584"/>
      <c r="I74" s="584"/>
      <c r="J74" s="584"/>
      <c r="K74" s="584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84" t="s">
        <v>899</v>
      </c>
      <c r="C75" s="584"/>
      <c r="D75" s="584"/>
      <c r="E75" s="584"/>
      <c r="F75" s="584"/>
      <c r="G75" s="584"/>
      <c r="H75" s="584"/>
      <c r="I75" s="584"/>
      <c r="J75" s="584"/>
      <c r="K75" s="584"/>
      <c r="L75" s="6"/>
      <c r="M75" s="6"/>
      <c r="N75" s="6"/>
      <c r="O75" s="6"/>
      <c r="P75" s="6"/>
      <c r="Q75" s="6"/>
    </row>
  </sheetData>
  <mergeCells count="57">
    <mergeCell ref="B73:K73"/>
    <mergeCell ref="B74:K74"/>
    <mergeCell ref="B75:K75"/>
    <mergeCell ref="B67:K67"/>
    <mergeCell ref="B68:K68"/>
    <mergeCell ref="B69:K69"/>
    <mergeCell ref="B70:K70"/>
    <mergeCell ref="B71:K71"/>
    <mergeCell ref="C53:D53"/>
    <mergeCell ref="E53:F53"/>
    <mergeCell ref="G53:H53"/>
    <mergeCell ref="I53:J53"/>
    <mergeCell ref="B72:K72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59"/>
      <c r="C1" s="559"/>
      <c r="D1" s="559"/>
      <c r="E1" s="559"/>
      <c r="F1" s="559"/>
      <c r="G1" s="559"/>
      <c r="H1" s="559"/>
      <c r="I1" s="559"/>
      <c r="J1" s="55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60"/>
      <c r="C2" s="560"/>
      <c r="D2" s="560"/>
      <c r="E2" s="560"/>
      <c r="F2" s="560"/>
      <c r="G2" s="560"/>
      <c r="H2" s="560"/>
      <c r="I2" s="560"/>
      <c r="J2" s="56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6" t="s">
        <v>900</v>
      </c>
      <c r="B4" s="599"/>
      <c r="C4" s="599"/>
      <c r="D4" s="599"/>
      <c r="E4" s="599"/>
      <c r="F4" s="599"/>
      <c r="G4" s="599"/>
      <c r="H4" s="599"/>
      <c r="I4" s="599"/>
      <c r="J4" s="667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53" t="s">
        <v>765</v>
      </c>
      <c r="C5" s="654"/>
      <c r="D5" s="699" t="s">
        <v>901</v>
      </c>
      <c r="E5" s="700"/>
      <c r="F5" s="8" t="s">
        <v>666</v>
      </c>
      <c r="G5" s="651" t="s">
        <v>841</v>
      </c>
      <c r="H5" s="668"/>
      <c r="I5" s="651" t="s">
        <v>842</v>
      </c>
      <c r="J5" s="652"/>
      <c r="K5" s="669"/>
      <c r="L5" s="670"/>
      <c r="M5" s="669"/>
      <c r="N5" s="669"/>
      <c r="O5" s="669"/>
      <c r="P5" s="670"/>
      <c r="Q5" s="5"/>
      <c r="R5" s="5"/>
    </row>
    <row r="6" spans="1:254" hidden="1">
      <c r="A6" s="12" t="s">
        <v>13</v>
      </c>
      <c r="B6" s="659" t="s">
        <v>770</v>
      </c>
      <c r="C6" s="659"/>
      <c r="D6" s="534" t="s">
        <v>594</v>
      </c>
      <c r="E6" s="534"/>
      <c r="F6" s="10" t="s">
        <v>14</v>
      </c>
      <c r="G6" s="543" t="s">
        <v>248</v>
      </c>
      <c r="H6" s="624"/>
      <c r="I6" s="543" t="s">
        <v>249</v>
      </c>
      <c r="J6" s="624"/>
      <c r="K6" s="671"/>
      <c r="L6" s="671"/>
      <c r="M6" s="671"/>
      <c r="N6" s="671"/>
      <c r="O6" s="671"/>
      <c r="P6" s="671"/>
      <c r="Q6" s="13"/>
      <c r="R6" s="13"/>
    </row>
    <row r="7" spans="1:254" hidden="1">
      <c r="A7" s="12"/>
      <c r="B7" s="534" t="s">
        <v>772</v>
      </c>
      <c r="C7" s="534"/>
      <c r="D7" s="534" t="s">
        <v>677</v>
      </c>
      <c r="E7" s="534"/>
      <c r="F7" s="10"/>
      <c r="G7" s="534" t="s">
        <v>771</v>
      </c>
      <c r="H7" s="534"/>
      <c r="I7" s="534" t="s">
        <v>677</v>
      </c>
      <c r="J7" s="534"/>
      <c r="K7" s="671"/>
      <c r="L7" s="671"/>
      <c r="M7" s="671"/>
      <c r="N7" s="671"/>
      <c r="O7" s="671"/>
      <c r="P7" s="671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701" t="s">
        <v>725</v>
      </c>
      <c r="B10" s="701"/>
      <c r="C10" s="701"/>
      <c r="D10" s="701"/>
      <c r="E10" s="701"/>
      <c r="F10" s="701"/>
      <c r="G10" s="701"/>
      <c r="H10" s="701"/>
      <c r="I10" s="701"/>
      <c r="J10" s="701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99" t="s">
        <v>912</v>
      </c>
      <c r="H14" s="500" t="s">
        <v>309</v>
      </c>
      <c r="I14" s="499" t="s">
        <v>913</v>
      </c>
      <c r="J14" s="500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702" t="s">
        <v>208</v>
      </c>
      <c r="H16" s="703"/>
      <c r="I16" s="703"/>
      <c r="J16" s="704"/>
    </row>
    <row r="17" spans="1:18" hidden="1">
      <c r="A17" s="701" t="s">
        <v>725</v>
      </c>
      <c r="B17" s="701"/>
      <c r="C17" s="701"/>
      <c r="D17" s="701"/>
      <c r="E17" s="701"/>
      <c r="F17" s="701"/>
      <c r="G17" s="701"/>
      <c r="H17" s="701"/>
      <c r="I17" s="701"/>
      <c r="J17" s="701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702" t="s">
        <v>208</v>
      </c>
      <c r="H18" s="703"/>
      <c r="I18" s="703"/>
      <c r="J18" s="704"/>
    </row>
    <row r="19" spans="1:18" hidden="1">
      <c r="A19" s="701" t="s">
        <v>725</v>
      </c>
      <c r="B19" s="701"/>
      <c r="C19" s="701"/>
      <c r="D19" s="701"/>
      <c r="E19" s="701"/>
      <c r="F19" s="701"/>
      <c r="G19" s="701"/>
      <c r="H19" s="701"/>
      <c r="I19" s="701"/>
      <c r="J19" s="701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6" t="s">
        <v>900</v>
      </c>
      <c r="B30" s="599"/>
      <c r="C30" s="599"/>
      <c r="D30" s="599"/>
      <c r="E30" s="599"/>
      <c r="F30" s="599"/>
      <c r="G30" s="599"/>
      <c r="H30" s="599"/>
      <c r="I30" s="599"/>
      <c r="J30" s="667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53" t="s">
        <v>765</v>
      </c>
      <c r="C31" s="654"/>
      <c r="D31" s="699" t="s">
        <v>901</v>
      </c>
      <c r="E31" s="700"/>
      <c r="F31" s="8" t="s">
        <v>666</v>
      </c>
      <c r="G31" s="651" t="s">
        <v>841</v>
      </c>
      <c r="H31" s="668"/>
      <c r="I31" s="651" t="s">
        <v>842</v>
      </c>
      <c r="J31" s="652"/>
      <c r="K31" s="669"/>
      <c r="L31" s="670"/>
      <c r="M31" s="669"/>
      <c r="N31" s="669"/>
      <c r="O31" s="669"/>
      <c r="P31" s="670"/>
      <c r="Q31" s="5"/>
      <c r="R31" s="5"/>
    </row>
    <row r="32" spans="1:18">
      <c r="A32" s="12" t="s">
        <v>13</v>
      </c>
      <c r="B32" s="659" t="s">
        <v>770</v>
      </c>
      <c r="C32" s="659"/>
      <c r="D32" s="534" t="s">
        <v>594</v>
      </c>
      <c r="E32" s="534"/>
      <c r="F32" s="10" t="s">
        <v>14</v>
      </c>
      <c r="G32" s="543" t="s">
        <v>248</v>
      </c>
      <c r="H32" s="624"/>
      <c r="I32" s="543" t="s">
        <v>249</v>
      </c>
      <c r="J32" s="624"/>
      <c r="K32" s="671"/>
      <c r="L32" s="671"/>
      <c r="M32" s="671"/>
      <c r="N32" s="671"/>
      <c r="O32" s="671"/>
      <c r="P32" s="671"/>
      <c r="Q32" s="13"/>
      <c r="R32" s="13"/>
    </row>
    <row r="33" spans="1:18">
      <c r="A33" s="12"/>
      <c r="B33" s="534" t="s">
        <v>772</v>
      </c>
      <c r="C33" s="534"/>
      <c r="D33" s="534" t="s">
        <v>674</v>
      </c>
      <c r="E33" s="534"/>
      <c r="F33" s="10"/>
      <c r="G33" s="534" t="s">
        <v>677</v>
      </c>
      <c r="H33" s="534"/>
      <c r="I33" s="534" t="s">
        <v>674</v>
      </c>
      <c r="J33" s="534"/>
      <c r="K33" s="671"/>
      <c r="L33" s="671"/>
      <c r="M33" s="671"/>
      <c r="N33" s="671"/>
      <c r="O33" s="671"/>
      <c r="P33" s="671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91" t="s">
        <v>725</v>
      </c>
      <c r="B45" s="692"/>
      <c r="C45" s="692"/>
      <c r="D45" s="692"/>
      <c r="E45" s="692"/>
      <c r="F45" s="692"/>
      <c r="G45" s="692"/>
      <c r="H45" s="692"/>
      <c r="I45" s="692"/>
      <c r="J45" s="693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91" t="s">
        <v>725</v>
      </c>
      <c r="B49" s="692"/>
      <c r="C49" s="692"/>
      <c r="D49" s="692"/>
      <c r="E49" s="692"/>
      <c r="F49" s="692"/>
      <c r="G49" s="692"/>
      <c r="H49" s="692"/>
      <c r="I49" s="692"/>
      <c r="J49" s="693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2497</v>
      </c>
      <c r="E52" s="300" t="s">
        <v>2498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91" t="s">
        <v>725</v>
      </c>
      <c r="B53" s="692"/>
      <c r="C53" s="692"/>
      <c r="D53" s="692"/>
      <c r="E53" s="692"/>
      <c r="F53" s="692"/>
      <c r="G53" s="692"/>
      <c r="H53" s="692"/>
      <c r="I53" s="692"/>
      <c r="J53" s="693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91" t="s">
        <v>725</v>
      </c>
      <c r="B57" s="692"/>
      <c r="C57" s="692"/>
      <c r="D57" s="692"/>
      <c r="E57" s="692"/>
      <c r="F57" s="692"/>
      <c r="G57" s="692"/>
      <c r="H57" s="692"/>
      <c r="I57" s="692"/>
      <c r="J57" s="693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2502</v>
      </c>
      <c r="H58" s="300" t="s">
        <v>2503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2702</v>
      </c>
      <c r="H59" s="300" t="s">
        <v>2703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66" t="s">
        <v>900</v>
      </c>
      <c r="B61" s="599"/>
      <c r="C61" s="599"/>
      <c r="D61" s="599"/>
      <c r="E61" s="599"/>
      <c r="F61" s="599"/>
      <c r="G61" s="599"/>
      <c r="H61" s="599"/>
      <c r="I61" s="599"/>
      <c r="J61" s="667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53" t="s">
        <v>765</v>
      </c>
      <c r="C62" s="654"/>
      <c r="D62" s="699" t="s">
        <v>901</v>
      </c>
      <c r="E62" s="700"/>
      <c r="F62" s="8" t="s">
        <v>666</v>
      </c>
      <c r="G62" s="651" t="s">
        <v>841</v>
      </c>
      <c r="H62" s="668"/>
      <c r="I62" s="651" t="s">
        <v>842</v>
      </c>
      <c r="J62" s="652"/>
      <c r="K62" s="669"/>
      <c r="L62" s="670"/>
      <c r="M62" s="669"/>
      <c r="N62" s="669"/>
      <c r="O62" s="669"/>
      <c r="P62" s="670"/>
      <c r="Q62" s="5"/>
      <c r="R62" s="5"/>
    </row>
    <row r="63" spans="1:18">
      <c r="A63" s="12" t="s">
        <v>13</v>
      </c>
      <c r="B63" s="659" t="s">
        <v>770</v>
      </c>
      <c r="C63" s="659"/>
      <c r="D63" s="534" t="s">
        <v>594</v>
      </c>
      <c r="E63" s="534"/>
      <c r="F63" s="10" t="s">
        <v>14</v>
      </c>
      <c r="G63" s="543" t="s">
        <v>248</v>
      </c>
      <c r="H63" s="624"/>
      <c r="I63" s="543" t="s">
        <v>249</v>
      </c>
      <c r="J63" s="624"/>
      <c r="K63" s="671"/>
      <c r="L63" s="671"/>
      <c r="M63" s="671"/>
      <c r="N63" s="671"/>
      <c r="O63" s="671"/>
      <c r="P63" s="671"/>
      <c r="Q63" s="13"/>
      <c r="R63" s="13"/>
    </row>
    <row r="64" spans="1:18">
      <c r="A64" s="12"/>
      <c r="B64" s="534" t="s">
        <v>772</v>
      </c>
      <c r="C64" s="534"/>
      <c r="D64" s="534" t="s">
        <v>674</v>
      </c>
      <c r="E64" s="534"/>
      <c r="F64" s="10"/>
      <c r="G64" s="534" t="s">
        <v>677</v>
      </c>
      <c r="H64" s="534"/>
      <c r="I64" s="534" t="s">
        <v>674</v>
      </c>
      <c r="J64" s="534"/>
      <c r="K64" s="671"/>
      <c r="L64" s="671"/>
      <c r="M64" s="671"/>
      <c r="N64" s="671"/>
      <c r="O64" s="671"/>
      <c r="P64" s="671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2681</v>
      </c>
      <c r="D66" s="165">
        <v>46345</v>
      </c>
      <c r="E66" s="22">
        <f>D66+1</f>
        <v>46346</v>
      </c>
      <c r="F66" s="201" t="s">
        <v>2682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2683</v>
      </c>
      <c r="B67" s="351"/>
      <c r="C67" s="351"/>
      <c r="D67" s="165">
        <v>46352</v>
      </c>
      <c r="E67" s="22">
        <f>D67+1</f>
        <v>46353</v>
      </c>
      <c r="F67" s="201" t="s">
        <v>2684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2685</v>
      </c>
      <c r="B68" s="351"/>
      <c r="C68" s="351"/>
      <c r="D68" s="165">
        <v>46359</v>
      </c>
      <c r="E68" s="22">
        <f>D68+1</f>
        <v>46360</v>
      </c>
      <c r="F68" s="201" t="s">
        <v>2686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82" t="s">
        <v>949</v>
      </c>
      <c r="C70" s="582"/>
      <c r="D70" s="582"/>
      <c r="E70" s="582"/>
      <c r="F70" s="582"/>
      <c r="G70" s="582"/>
      <c r="H70" s="582"/>
      <c r="I70" s="582"/>
      <c r="J70" s="582"/>
      <c r="K70" s="582"/>
      <c r="L70" s="582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78" t="s">
        <v>950</v>
      </c>
      <c r="C71" s="678"/>
      <c r="D71" s="678"/>
      <c r="E71" s="678"/>
      <c r="F71" s="678"/>
      <c r="G71" s="678"/>
      <c r="H71" s="678"/>
      <c r="I71" s="678"/>
      <c r="J71" s="678"/>
      <c r="K71" s="678"/>
      <c r="L71" s="678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84" t="s">
        <v>895</v>
      </c>
      <c r="C72" s="584"/>
      <c r="D72" s="584"/>
      <c r="E72" s="584"/>
      <c r="F72" s="584"/>
      <c r="G72" s="584"/>
      <c r="H72" s="584"/>
      <c r="I72" s="584"/>
      <c r="J72" s="584"/>
      <c r="K72" s="584"/>
      <c r="L72" s="584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708" t="s">
        <v>951</v>
      </c>
      <c r="C73" s="709"/>
      <c r="D73" s="709"/>
      <c r="E73" s="709"/>
      <c r="F73" s="709"/>
      <c r="G73" s="709"/>
      <c r="H73" s="709"/>
      <c r="I73" s="709"/>
      <c r="J73" s="709"/>
      <c r="K73" s="709"/>
      <c r="L73" s="710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705" t="s">
        <v>952</v>
      </c>
      <c r="C74" s="706"/>
      <c r="D74" s="706"/>
      <c r="E74" s="706"/>
      <c r="F74" s="706"/>
      <c r="G74" s="706"/>
      <c r="H74" s="706"/>
      <c r="I74" s="706"/>
      <c r="J74" s="706"/>
      <c r="K74" s="706"/>
      <c r="L74" s="707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1"/>
      <c r="Q1" s="1"/>
      <c r="R1" s="1"/>
      <c r="S1" s="1"/>
      <c r="T1" s="2"/>
    </row>
    <row r="2" spans="1:254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9" t="s">
        <v>1063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7"/>
      <c r="O4" s="7"/>
    </row>
    <row r="5" spans="1:254" hidden="1">
      <c r="A5" s="8" t="s">
        <v>665</v>
      </c>
      <c r="B5" s="8" t="s">
        <v>666</v>
      </c>
      <c r="C5" s="653" t="s">
        <v>400</v>
      </c>
      <c r="D5" s="654"/>
      <c r="E5" s="8" t="s">
        <v>666</v>
      </c>
      <c r="F5" s="651" t="s">
        <v>956</v>
      </c>
      <c r="G5" s="652"/>
      <c r="H5" s="651" t="s">
        <v>957</v>
      </c>
      <c r="I5" s="652"/>
      <c r="J5" s="651" t="s">
        <v>1064</v>
      </c>
      <c r="K5" s="652"/>
      <c r="L5" s="653" t="s">
        <v>400</v>
      </c>
      <c r="M5" s="654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34" t="s">
        <v>16</v>
      </c>
      <c r="D6" s="534"/>
      <c r="E6" s="10" t="s">
        <v>14</v>
      </c>
      <c r="F6" s="543" t="s">
        <v>959</v>
      </c>
      <c r="G6" s="624"/>
      <c r="H6" s="543" t="s">
        <v>960</v>
      </c>
      <c r="I6" s="624"/>
      <c r="J6" s="543" t="s">
        <v>1065</v>
      </c>
      <c r="K6" s="624"/>
      <c r="L6" s="534" t="s">
        <v>16</v>
      </c>
      <c r="M6" s="534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11" t="s">
        <v>1066</v>
      </c>
      <c r="D7" s="711"/>
      <c r="E7" s="316"/>
      <c r="F7" s="712" t="s">
        <v>1067</v>
      </c>
      <c r="G7" s="713"/>
      <c r="H7" s="712" t="s">
        <v>1068</v>
      </c>
      <c r="I7" s="713"/>
      <c r="J7" s="714" t="s">
        <v>1069</v>
      </c>
      <c r="K7" s="714"/>
      <c r="L7" s="711" t="s">
        <v>1066</v>
      </c>
      <c r="M7" s="711"/>
      <c r="N7" s="671"/>
      <c r="O7" s="671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99" t="s">
        <v>1063</v>
      </c>
      <c r="B12" s="599"/>
      <c r="C12" s="599"/>
      <c r="D12" s="599"/>
      <c r="E12" s="599"/>
      <c r="F12" s="599"/>
      <c r="G12" s="599"/>
      <c r="H12" s="599"/>
      <c r="I12" s="599"/>
      <c r="J12" s="599"/>
      <c r="K12" s="599"/>
      <c r="L12" s="599"/>
      <c r="M12" s="599"/>
    </row>
    <row r="13" spans="1:254">
      <c r="A13" s="8" t="s">
        <v>665</v>
      </c>
      <c r="B13" s="8" t="s">
        <v>666</v>
      </c>
      <c r="C13" s="653" t="s">
        <v>1084</v>
      </c>
      <c r="D13" s="654"/>
      <c r="E13" s="8" t="s">
        <v>666</v>
      </c>
      <c r="F13" s="651" t="s">
        <v>956</v>
      </c>
      <c r="G13" s="652"/>
      <c r="H13" s="651" t="s">
        <v>957</v>
      </c>
      <c r="I13" s="652"/>
      <c r="J13" s="651" t="s">
        <v>1064</v>
      </c>
      <c r="K13" s="652"/>
      <c r="L13" s="653" t="s">
        <v>1084</v>
      </c>
      <c r="M13" s="654"/>
    </row>
    <row r="14" spans="1:254">
      <c r="A14" s="10" t="s">
        <v>13</v>
      </c>
      <c r="B14" s="10" t="s">
        <v>14</v>
      </c>
      <c r="C14" s="534" t="s">
        <v>16</v>
      </c>
      <c r="D14" s="534"/>
      <c r="E14" s="10" t="s">
        <v>14</v>
      </c>
      <c r="F14" s="543" t="s">
        <v>959</v>
      </c>
      <c r="G14" s="624"/>
      <c r="H14" s="543" t="s">
        <v>960</v>
      </c>
      <c r="I14" s="624"/>
      <c r="J14" s="543" t="s">
        <v>1065</v>
      </c>
      <c r="K14" s="624"/>
      <c r="L14" s="534" t="s">
        <v>16</v>
      </c>
      <c r="M14" s="534"/>
    </row>
    <row r="15" spans="1:254">
      <c r="A15" s="14"/>
      <c r="B15" s="14"/>
      <c r="C15" s="711" t="s">
        <v>1066</v>
      </c>
      <c r="D15" s="711"/>
      <c r="E15" s="316"/>
      <c r="F15" s="712" t="s">
        <v>1067</v>
      </c>
      <c r="G15" s="713"/>
      <c r="H15" s="712" t="s">
        <v>1068</v>
      </c>
      <c r="I15" s="713"/>
      <c r="J15" s="714" t="s">
        <v>1069</v>
      </c>
      <c r="K15" s="714"/>
      <c r="L15" s="711" t="s">
        <v>1066</v>
      </c>
      <c r="M15" s="711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66" t="s">
        <v>1097</v>
      </c>
      <c r="M20" s="568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2"/>
      <c r="K32" s="682"/>
      <c r="L32" s="682"/>
      <c r="M32" s="683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66" t="s">
        <v>208</v>
      </c>
      <c r="D37" s="568"/>
      <c r="E37" s="131" t="s">
        <v>1134</v>
      </c>
      <c r="F37" s="566" t="s">
        <v>208</v>
      </c>
      <c r="G37" s="567"/>
      <c r="H37" s="567"/>
      <c r="I37" s="567"/>
      <c r="J37" s="567"/>
      <c r="K37" s="567"/>
      <c r="L37" s="567"/>
      <c r="M37" s="568"/>
    </row>
    <row r="38" spans="1:14" hidden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2"/>
      <c r="K38" s="682"/>
      <c r="L38" s="682"/>
      <c r="M38" s="683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99" t="s">
        <v>2055</v>
      </c>
      <c r="G44" s="500"/>
      <c r="H44" s="499" t="s">
        <v>2056</v>
      </c>
      <c r="I44" s="50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99" t="s">
        <v>2217</v>
      </c>
      <c r="G47" s="500"/>
      <c r="H47" s="499" t="s">
        <v>2218</v>
      </c>
      <c r="I47" s="500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99" t="s">
        <v>2243</v>
      </c>
      <c r="G48" s="500"/>
      <c r="H48" s="499" t="s">
        <v>2244</v>
      </c>
      <c r="I48" s="500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2500</v>
      </c>
      <c r="B52" s="299" t="s">
        <v>2094</v>
      </c>
      <c r="C52" s="501" t="s">
        <v>2364</v>
      </c>
      <c r="D52" s="503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501" t="s">
        <v>2364</v>
      </c>
      <c r="D53" s="503"/>
      <c r="E53" s="299" t="s">
        <v>2097</v>
      </c>
      <c r="F53" s="501" t="s">
        <v>2065</v>
      </c>
      <c r="G53" s="502"/>
      <c r="H53" s="502"/>
      <c r="I53" s="502"/>
      <c r="J53" s="502"/>
      <c r="K53" s="502"/>
      <c r="L53" s="502"/>
      <c r="M53" s="503"/>
    </row>
    <row r="54" spans="1:13">
      <c r="A54" s="681" t="s">
        <v>2283</v>
      </c>
      <c r="B54" s="682"/>
      <c r="C54" s="682"/>
      <c r="D54" s="682"/>
      <c r="E54" s="682"/>
      <c r="F54" s="682"/>
      <c r="G54" s="682"/>
      <c r="H54" s="682"/>
      <c r="I54" s="682"/>
      <c r="J54" s="682"/>
      <c r="K54" s="682"/>
      <c r="L54" s="682"/>
      <c r="M54" s="683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99" t="s">
        <v>1063</v>
      </c>
      <c r="B57" s="599"/>
      <c r="C57" s="599"/>
      <c r="D57" s="599"/>
      <c r="E57" s="599"/>
      <c r="F57" s="599"/>
      <c r="G57" s="599"/>
      <c r="H57" s="599"/>
      <c r="I57" s="599"/>
      <c r="J57" s="599"/>
      <c r="K57" s="599"/>
      <c r="L57" s="599"/>
      <c r="M57" s="599"/>
    </row>
    <row r="58" spans="1:13">
      <c r="A58" s="8" t="s">
        <v>665</v>
      </c>
      <c r="B58" s="8" t="s">
        <v>666</v>
      </c>
      <c r="C58" s="653" t="s">
        <v>1084</v>
      </c>
      <c r="D58" s="654"/>
      <c r="E58" s="8" t="s">
        <v>666</v>
      </c>
      <c r="F58" s="651" t="s">
        <v>956</v>
      </c>
      <c r="G58" s="652"/>
      <c r="H58" s="651" t="s">
        <v>957</v>
      </c>
      <c r="I58" s="652"/>
      <c r="J58" s="651" t="s">
        <v>1064</v>
      </c>
      <c r="K58" s="652"/>
      <c r="L58" s="653" t="s">
        <v>1084</v>
      </c>
      <c r="M58" s="654"/>
    </row>
    <row r="59" spans="1:13">
      <c r="A59" s="10" t="s">
        <v>13</v>
      </c>
      <c r="B59" s="10" t="s">
        <v>14</v>
      </c>
      <c r="C59" s="534" t="s">
        <v>16</v>
      </c>
      <c r="D59" s="534"/>
      <c r="E59" s="10" t="s">
        <v>14</v>
      </c>
      <c r="F59" s="543" t="s">
        <v>959</v>
      </c>
      <c r="G59" s="624"/>
      <c r="H59" s="543" t="s">
        <v>960</v>
      </c>
      <c r="I59" s="624"/>
      <c r="J59" s="543" t="s">
        <v>1065</v>
      </c>
      <c r="K59" s="624"/>
      <c r="L59" s="534" t="s">
        <v>16</v>
      </c>
      <c r="M59" s="534"/>
    </row>
    <row r="60" spans="1:13">
      <c r="A60" s="14"/>
      <c r="B60" s="14"/>
      <c r="C60" s="711" t="s">
        <v>1066</v>
      </c>
      <c r="D60" s="711"/>
      <c r="E60" s="316"/>
      <c r="F60" s="712" t="s">
        <v>1067</v>
      </c>
      <c r="G60" s="713"/>
      <c r="H60" s="712" t="s">
        <v>1068</v>
      </c>
      <c r="I60" s="713"/>
      <c r="J60" s="714" t="s">
        <v>1069</v>
      </c>
      <c r="K60" s="714"/>
      <c r="L60" s="711" t="s">
        <v>1066</v>
      </c>
      <c r="M60" s="711"/>
    </row>
    <row r="61" spans="1:13">
      <c r="A61" s="501" t="s">
        <v>2065</v>
      </c>
      <c r="B61" s="502"/>
      <c r="C61" s="502"/>
      <c r="D61" s="502"/>
      <c r="E61" s="502"/>
      <c r="F61" s="502"/>
      <c r="G61" s="502"/>
      <c r="H61" s="502"/>
      <c r="I61" s="502"/>
      <c r="J61" s="502"/>
      <c r="K61" s="502"/>
      <c r="L61" s="502"/>
      <c r="M61" s="503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2687</v>
      </c>
      <c r="B64" s="299" t="s">
        <v>2688</v>
      </c>
      <c r="C64" s="128">
        <v>46345</v>
      </c>
      <c r="D64" s="22">
        <f>C64+1</f>
        <v>46346</v>
      </c>
      <c r="E64" s="299" t="s">
        <v>2689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2690</v>
      </c>
      <c r="B65" s="299" t="s">
        <v>2691</v>
      </c>
      <c r="C65" s="128">
        <v>46352</v>
      </c>
      <c r="D65" s="22">
        <f>C65+1</f>
        <v>46353</v>
      </c>
      <c r="E65" s="299" t="s">
        <v>2692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2693</v>
      </c>
      <c r="B66" s="299" t="s">
        <v>2694</v>
      </c>
      <c r="C66" s="128">
        <v>46359</v>
      </c>
      <c r="D66" s="22">
        <f>C66+1</f>
        <v>46360</v>
      </c>
      <c r="E66" s="299" t="s">
        <v>2695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82" t="s">
        <v>1157</v>
      </c>
      <c r="C68" s="715"/>
      <c r="D68" s="715"/>
      <c r="E68" s="715"/>
      <c r="F68" s="715"/>
      <c r="G68" s="715"/>
      <c r="H68" s="715"/>
      <c r="I68" s="71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16" t="s">
        <v>1158</v>
      </c>
      <c r="C69" s="717"/>
      <c r="D69" s="717"/>
      <c r="E69" s="717"/>
      <c r="F69" s="717"/>
      <c r="G69" s="717"/>
      <c r="H69" s="717"/>
      <c r="I69" s="71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16" t="s">
        <v>1159</v>
      </c>
      <c r="C70" s="718"/>
      <c r="D70" s="718"/>
      <c r="E70" s="718"/>
      <c r="F70" s="718"/>
      <c r="G70" s="718"/>
      <c r="H70" s="718"/>
      <c r="I70" s="71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87" t="s">
        <v>1160</v>
      </c>
      <c r="C71" s="719"/>
      <c r="D71" s="719"/>
      <c r="E71" s="719"/>
      <c r="F71" s="719"/>
      <c r="G71" s="719"/>
      <c r="H71" s="719"/>
      <c r="I71" s="719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87" t="s">
        <v>1161</v>
      </c>
      <c r="C72" s="719"/>
      <c r="D72" s="719"/>
      <c r="E72" s="719"/>
      <c r="F72" s="719"/>
      <c r="G72" s="719"/>
      <c r="H72" s="719"/>
      <c r="I72" s="719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20" t="s">
        <v>1162</v>
      </c>
      <c r="C73" s="721"/>
      <c r="D73" s="721"/>
      <c r="E73" s="721"/>
      <c r="F73" s="721"/>
      <c r="G73" s="721"/>
      <c r="H73" s="721"/>
      <c r="I73" s="722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87" t="s">
        <v>1047</v>
      </c>
      <c r="C74" s="719"/>
      <c r="D74" s="719"/>
      <c r="E74" s="719"/>
      <c r="F74" s="719"/>
      <c r="G74" s="719"/>
      <c r="H74" s="719"/>
      <c r="I74" s="719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85" t="s">
        <v>1164</v>
      </c>
      <c r="C75" s="586"/>
      <c r="D75" s="586"/>
      <c r="E75" s="586"/>
      <c r="F75" s="586"/>
      <c r="G75" s="586"/>
      <c r="H75" s="586"/>
      <c r="I75" s="587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85" t="s">
        <v>1166</v>
      </c>
      <c r="C76" s="586"/>
      <c r="D76" s="586"/>
      <c r="E76" s="586"/>
      <c r="F76" s="586"/>
      <c r="G76" s="586"/>
      <c r="H76" s="586"/>
      <c r="I76" s="587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</row>
    <row r="2" spans="1:242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99" t="s">
        <v>1167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</row>
    <row r="5" spans="1:242">
      <c r="A5" s="8" t="s">
        <v>665</v>
      </c>
      <c r="B5" s="8" t="s">
        <v>666</v>
      </c>
      <c r="C5" s="651" t="s">
        <v>1168</v>
      </c>
      <c r="D5" s="652"/>
      <c r="E5" s="651" t="s">
        <v>1169</v>
      </c>
      <c r="F5" s="652"/>
      <c r="G5" s="651" t="s">
        <v>7</v>
      </c>
      <c r="H5" s="652"/>
      <c r="I5" s="651" t="s">
        <v>470</v>
      </c>
      <c r="J5" s="652"/>
      <c r="K5" s="651" t="s">
        <v>1170</v>
      </c>
      <c r="L5" s="652"/>
      <c r="M5" s="8" t="s">
        <v>666</v>
      </c>
      <c r="N5" s="653" t="s">
        <v>668</v>
      </c>
      <c r="O5" s="654"/>
      <c r="P5" s="651" t="s">
        <v>470</v>
      </c>
      <c r="Q5" s="652"/>
      <c r="R5" s="651" t="s">
        <v>1168</v>
      </c>
      <c r="S5" s="652"/>
    </row>
    <row r="6" spans="1:242">
      <c r="A6" s="10" t="s">
        <v>13</v>
      </c>
      <c r="B6" s="10" t="s">
        <v>14</v>
      </c>
      <c r="C6" s="543" t="s">
        <v>15</v>
      </c>
      <c r="D6" s="624"/>
      <c r="E6" s="543" t="s">
        <v>1171</v>
      </c>
      <c r="F6" s="624"/>
      <c r="G6" s="543" t="s">
        <v>16</v>
      </c>
      <c r="H6" s="624"/>
      <c r="I6" s="543" t="s">
        <v>265</v>
      </c>
      <c r="J6" s="624"/>
      <c r="K6" s="543" t="s">
        <v>473</v>
      </c>
      <c r="L6" s="624"/>
      <c r="M6" s="10" t="s">
        <v>14</v>
      </c>
      <c r="N6" s="543" t="s">
        <v>672</v>
      </c>
      <c r="O6" s="624"/>
      <c r="P6" s="543" t="s">
        <v>265</v>
      </c>
      <c r="Q6" s="624"/>
      <c r="R6" s="543" t="s">
        <v>15</v>
      </c>
      <c r="S6" s="624"/>
    </row>
    <row r="7" spans="1:242">
      <c r="A7" s="10"/>
      <c r="B7" s="10"/>
      <c r="C7" s="543" t="s">
        <v>1172</v>
      </c>
      <c r="D7" s="624"/>
      <c r="E7" s="543" t="s">
        <v>771</v>
      </c>
      <c r="F7" s="624"/>
      <c r="G7" s="543" t="s">
        <v>846</v>
      </c>
      <c r="H7" s="624"/>
      <c r="I7" s="543" t="s">
        <v>845</v>
      </c>
      <c r="J7" s="624"/>
      <c r="K7" s="543" t="s">
        <v>772</v>
      </c>
      <c r="L7" s="624"/>
      <c r="M7" s="10"/>
      <c r="N7" s="543" t="s">
        <v>674</v>
      </c>
      <c r="O7" s="624"/>
      <c r="P7" s="543" t="s">
        <v>771</v>
      </c>
      <c r="Q7" s="624"/>
      <c r="R7" s="543" t="s">
        <v>1172</v>
      </c>
      <c r="S7" s="624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23" t="s">
        <v>1182</v>
      </c>
      <c r="Q10" s="724"/>
      <c r="R10" s="724"/>
      <c r="S10" s="725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63" t="s">
        <v>1184</v>
      </c>
      <c r="L11" s="665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26" t="s">
        <v>1198</v>
      </c>
      <c r="C19" s="727"/>
      <c r="D19" s="727"/>
      <c r="E19" s="727"/>
      <c r="F19" s="727"/>
      <c r="G19" s="727"/>
      <c r="H19" s="727"/>
      <c r="I19" s="727"/>
      <c r="J19" s="727"/>
      <c r="K19" s="727"/>
      <c r="L19" s="728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85" t="s">
        <v>1166</v>
      </c>
      <c r="C20" s="586"/>
      <c r="D20" s="586"/>
      <c r="E20" s="586"/>
      <c r="F20" s="586"/>
      <c r="G20" s="586"/>
      <c r="H20" s="586"/>
      <c r="I20" s="586"/>
      <c r="J20" s="586"/>
      <c r="K20" s="586"/>
      <c r="L20" s="58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49" t="s">
        <v>1199</v>
      </c>
      <c r="C21" s="649"/>
      <c r="D21" s="649"/>
      <c r="E21" s="649"/>
      <c r="F21" s="649"/>
      <c r="G21" s="649"/>
      <c r="H21" s="649"/>
      <c r="I21" s="649"/>
      <c r="J21" s="649"/>
      <c r="K21" s="649"/>
      <c r="L21" s="64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85" t="s">
        <v>1200</v>
      </c>
      <c r="C22" s="586"/>
      <c r="D22" s="586"/>
      <c r="E22" s="586"/>
      <c r="F22" s="586"/>
      <c r="G22" s="586"/>
      <c r="H22" s="586"/>
      <c r="I22" s="586"/>
      <c r="J22" s="586"/>
      <c r="K22" s="586"/>
      <c r="L22" s="58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49" t="s">
        <v>1201</v>
      </c>
      <c r="C23" s="649"/>
      <c r="D23" s="649"/>
      <c r="E23" s="649"/>
      <c r="F23" s="649"/>
      <c r="G23" s="649"/>
      <c r="H23" s="649"/>
      <c r="I23" s="649"/>
      <c r="J23" s="649"/>
      <c r="K23" s="649"/>
      <c r="L23" s="64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49" t="s">
        <v>1052</v>
      </c>
      <c r="C24" s="649"/>
      <c r="D24" s="649"/>
      <c r="E24" s="649"/>
      <c r="F24" s="649"/>
      <c r="G24" s="649"/>
      <c r="H24" s="649"/>
      <c r="I24" s="649"/>
      <c r="J24" s="649"/>
      <c r="K24" s="649"/>
      <c r="L24" s="64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49" t="s">
        <v>709</v>
      </c>
      <c r="C25" s="649"/>
      <c r="D25" s="649"/>
      <c r="E25" s="649"/>
      <c r="F25" s="649"/>
      <c r="G25" s="649"/>
      <c r="H25" s="649"/>
      <c r="I25" s="649"/>
      <c r="J25" s="649"/>
      <c r="K25" s="649"/>
      <c r="L25" s="64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1"/>
      <c r="S1" s="1"/>
    </row>
    <row r="2" spans="1:253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9" t="s">
        <v>1202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53">
      <c r="A5" s="8" t="s">
        <v>665</v>
      </c>
      <c r="B5" s="8" t="s">
        <v>666</v>
      </c>
      <c r="C5" s="651" t="s">
        <v>1203</v>
      </c>
      <c r="D5" s="652"/>
      <c r="E5" s="653" t="s">
        <v>1204</v>
      </c>
      <c r="F5" s="654"/>
      <c r="G5" s="653" t="s">
        <v>1205</v>
      </c>
      <c r="H5" s="654"/>
      <c r="I5" s="653" t="s">
        <v>589</v>
      </c>
      <c r="J5" s="654"/>
      <c r="K5" s="653" t="s">
        <v>1205</v>
      </c>
      <c r="L5" s="654"/>
      <c r="M5" s="8" t="s">
        <v>666</v>
      </c>
      <c r="N5" s="651" t="s">
        <v>1203</v>
      </c>
      <c r="O5" s="652"/>
      <c r="P5" s="653" t="s">
        <v>1204</v>
      </c>
      <c r="Q5" s="654"/>
    </row>
    <row r="6" spans="1:253">
      <c r="A6" s="10" t="s">
        <v>13</v>
      </c>
      <c r="B6" s="10" t="s">
        <v>14</v>
      </c>
      <c r="C6" s="543" t="s">
        <v>474</v>
      </c>
      <c r="D6" s="624"/>
      <c r="E6" s="543" t="s">
        <v>473</v>
      </c>
      <c r="F6" s="624"/>
      <c r="G6" s="534" t="s">
        <v>594</v>
      </c>
      <c r="H6" s="534"/>
      <c r="I6" s="534" t="s">
        <v>593</v>
      </c>
      <c r="J6" s="534"/>
      <c r="K6" s="534" t="s">
        <v>594</v>
      </c>
      <c r="L6" s="534"/>
      <c r="M6" s="10" t="s">
        <v>14</v>
      </c>
      <c r="N6" s="543" t="s">
        <v>474</v>
      </c>
      <c r="O6" s="624"/>
      <c r="P6" s="543" t="s">
        <v>473</v>
      </c>
      <c r="Q6" s="624"/>
    </row>
    <row r="7" spans="1:253">
      <c r="A7" s="10"/>
      <c r="B7" s="10"/>
      <c r="C7" s="543" t="s">
        <v>673</v>
      </c>
      <c r="D7" s="624"/>
      <c r="E7" s="543" t="s">
        <v>773</v>
      </c>
      <c r="F7" s="624"/>
      <c r="G7" s="543" t="s">
        <v>847</v>
      </c>
      <c r="H7" s="624"/>
      <c r="I7" s="543" t="s">
        <v>673</v>
      </c>
      <c r="J7" s="624"/>
      <c r="K7" s="543" t="s">
        <v>845</v>
      </c>
      <c r="L7" s="624"/>
      <c r="M7" s="10"/>
      <c r="N7" s="543" t="s">
        <v>673</v>
      </c>
      <c r="O7" s="624"/>
      <c r="P7" s="543" t="s">
        <v>773</v>
      </c>
      <c r="Q7" s="624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6" t="s">
        <v>762</v>
      </c>
      <c r="B21" s="547"/>
      <c r="C21" s="547"/>
      <c r="D21" s="547"/>
      <c r="E21" s="547"/>
      <c r="F21" s="547"/>
      <c r="G21" s="547"/>
      <c r="H21" s="547"/>
      <c r="I21" s="547"/>
      <c r="J21" s="547"/>
      <c r="K21" s="547"/>
      <c r="L21" s="547"/>
      <c r="M21" s="547"/>
      <c r="N21" s="547"/>
      <c r="O21" s="547"/>
      <c r="P21" s="547"/>
      <c r="Q21" s="548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6" t="s">
        <v>725</v>
      </c>
      <c r="B25" s="547"/>
      <c r="C25" s="547"/>
      <c r="D25" s="547"/>
      <c r="E25" s="547"/>
      <c r="F25" s="547"/>
      <c r="G25" s="547"/>
      <c r="H25" s="547"/>
      <c r="I25" s="547"/>
      <c r="J25" s="547"/>
      <c r="K25" s="547"/>
      <c r="L25" s="547"/>
      <c r="M25" s="547"/>
      <c r="N25" s="547"/>
      <c r="O25" s="547"/>
      <c r="P25" s="547"/>
      <c r="Q25" s="548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29"/>
      <c r="L33" s="730"/>
      <c r="M33" s="730"/>
      <c r="N33" s="730"/>
      <c r="O33" s="730"/>
      <c r="P33" s="730"/>
      <c r="Q33" s="731"/>
    </row>
    <row r="34" spans="1:18" hidden="1">
      <c r="A34" s="311" t="s">
        <v>831</v>
      </c>
      <c r="B34" s="66"/>
      <c r="C34" s="67"/>
      <c r="D34" s="68"/>
      <c r="E34" s="168"/>
      <c r="F34" s="120"/>
      <c r="G34" s="684" t="s">
        <v>1244</v>
      </c>
      <c r="H34" s="686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32" t="s">
        <v>144</v>
      </c>
      <c r="K50" s="733"/>
      <c r="L50" s="734"/>
      <c r="M50" s="66" t="s">
        <v>1278</v>
      </c>
      <c r="N50" s="684" t="s">
        <v>208</v>
      </c>
      <c r="O50" s="685"/>
      <c r="P50" s="685"/>
      <c r="Q50" s="686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6" t="s">
        <v>762</v>
      </c>
      <c r="B57" s="547"/>
      <c r="C57" s="547"/>
      <c r="D57" s="547"/>
      <c r="E57" s="547"/>
      <c r="F57" s="547"/>
      <c r="G57" s="547"/>
      <c r="H57" s="547"/>
      <c r="I57" s="547"/>
      <c r="J57" s="547"/>
      <c r="K57" s="547"/>
      <c r="L57" s="547"/>
      <c r="M57" s="547"/>
      <c r="N57" s="547"/>
      <c r="O57" s="547"/>
      <c r="P57" s="547"/>
      <c r="Q57" s="548"/>
    </row>
    <row r="58" spans="1:18" hidden="1">
      <c r="A58" s="546" t="s">
        <v>725</v>
      </c>
      <c r="B58" s="547"/>
      <c r="C58" s="547"/>
      <c r="D58" s="547"/>
      <c r="E58" s="547"/>
      <c r="F58" s="547"/>
      <c r="G58" s="547"/>
      <c r="H58" s="547"/>
      <c r="I58" s="547"/>
      <c r="J58" s="547"/>
      <c r="K58" s="547"/>
      <c r="L58" s="547"/>
      <c r="M58" s="547"/>
      <c r="N58" s="547"/>
      <c r="O58" s="547"/>
      <c r="P58" s="547"/>
      <c r="Q58" s="548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6" t="s">
        <v>762</v>
      </c>
      <c r="B60" s="547"/>
      <c r="C60" s="547"/>
      <c r="D60" s="547"/>
      <c r="E60" s="547"/>
      <c r="F60" s="547"/>
      <c r="G60" s="547"/>
      <c r="H60" s="547"/>
      <c r="I60" s="547"/>
      <c r="J60" s="547"/>
      <c r="K60" s="547"/>
      <c r="L60" s="547"/>
      <c r="M60" s="547"/>
      <c r="N60" s="547"/>
      <c r="O60" s="547"/>
      <c r="P60" s="547"/>
      <c r="Q60" s="548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6" t="s">
        <v>725</v>
      </c>
      <c r="B63" s="547"/>
      <c r="C63" s="547"/>
      <c r="D63" s="547"/>
      <c r="E63" s="547"/>
      <c r="F63" s="547"/>
      <c r="G63" s="547"/>
      <c r="H63" s="547"/>
      <c r="I63" s="547"/>
      <c r="J63" s="547"/>
      <c r="K63" s="547"/>
      <c r="L63" s="547"/>
      <c r="M63" s="547"/>
      <c r="N63" s="547"/>
      <c r="O63" s="547"/>
      <c r="P63" s="547"/>
      <c r="Q63" s="548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6" t="s">
        <v>762</v>
      </c>
      <c r="B65" s="547"/>
      <c r="C65" s="547"/>
      <c r="D65" s="547"/>
      <c r="E65" s="547"/>
      <c r="F65" s="547"/>
      <c r="G65" s="547"/>
      <c r="H65" s="547"/>
      <c r="I65" s="547"/>
      <c r="J65" s="547"/>
      <c r="K65" s="547"/>
      <c r="L65" s="547"/>
      <c r="M65" s="547"/>
      <c r="N65" s="547"/>
      <c r="O65" s="547"/>
      <c r="P65" s="547"/>
      <c r="Q65" s="548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82" t="s">
        <v>1304</v>
      </c>
      <c r="C68" s="582"/>
      <c r="D68" s="582"/>
      <c r="E68" s="582"/>
      <c r="F68" s="582"/>
      <c r="G68" s="582"/>
      <c r="H68" s="582"/>
      <c r="I68" s="582"/>
      <c r="J68" s="582"/>
      <c r="K68" s="582"/>
      <c r="L68" s="582"/>
      <c r="M68" s="582"/>
      <c r="N68" s="582"/>
      <c r="O68" s="6"/>
      <c r="P68" s="6"/>
      <c r="Q68" s="6"/>
      <c r="R68" s="6"/>
      <c r="S68" s="6"/>
    </row>
    <row r="69" spans="1:19" ht="16.2">
      <c r="A69" s="31" t="s">
        <v>474</v>
      </c>
      <c r="B69" s="649" t="s">
        <v>1305</v>
      </c>
      <c r="C69" s="649"/>
      <c r="D69" s="649"/>
      <c r="E69" s="649"/>
      <c r="F69" s="649"/>
      <c r="G69" s="649"/>
      <c r="H69" s="649"/>
      <c r="I69" s="649"/>
      <c r="J69" s="649"/>
      <c r="K69" s="649"/>
      <c r="L69" s="649"/>
      <c r="M69" s="649"/>
      <c r="N69" s="649"/>
      <c r="O69" s="6"/>
      <c r="P69" s="6"/>
      <c r="Q69" s="6"/>
      <c r="R69" s="6"/>
      <c r="S69" s="6"/>
    </row>
    <row r="70" spans="1:19" ht="16.2">
      <c r="A70" s="31" t="s">
        <v>473</v>
      </c>
      <c r="B70" s="649" t="s">
        <v>1306</v>
      </c>
      <c r="C70" s="649"/>
      <c r="D70" s="649"/>
      <c r="E70" s="649"/>
      <c r="F70" s="649"/>
      <c r="G70" s="649"/>
      <c r="H70" s="649"/>
      <c r="I70" s="649"/>
      <c r="J70" s="649"/>
      <c r="K70" s="649"/>
      <c r="L70" s="649"/>
      <c r="M70" s="649"/>
      <c r="N70" s="649"/>
      <c r="O70" s="6"/>
      <c r="P70" s="6"/>
      <c r="Q70" s="6"/>
      <c r="R70" s="6"/>
      <c r="S70" s="6"/>
    </row>
    <row r="71" spans="1:19" ht="16.2">
      <c r="A71" s="31" t="s">
        <v>593</v>
      </c>
      <c r="B71" s="649" t="s">
        <v>658</v>
      </c>
      <c r="C71" s="649"/>
      <c r="D71" s="649"/>
      <c r="E71" s="649"/>
      <c r="F71" s="649"/>
      <c r="G71" s="649"/>
      <c r="H71" s="649"/>
      <c r="I71" s="649"/>
      <c r="J71" s="649"/>
      <c r="K71" s="649"/>
      <c r="L71" s="649"/>
      <c r="M71" s="649"/>
      <c r="N71" s="649"/>
      <c r="O71" s="6"/>
      <c r="P71" s="6"/>
      <c r="Q71" s="6"/>
      <c r="R71" s="6"/>
      <c r="S71" s="6"/>
    </row>
    <row r="72" spans="1:19" ht="16.2">
      <c r="A72" s="31" t="s">
        <v>594</v>
      </c>
      <c r="B72" s="585" t="s">
        <v>712</v>
      </c>
      <c r="C72" s="586"/>
      <c r="D72" s="586"/>
      <c r="E72" s="586"/>
      <c r="F72" s="586"/>
      <c r="G72" s="586"/>
      <c r="H72" s="586"/>
      <c r="I72" s="586"/>
      <c r="J72" s="586"/>
      <c r="K72" s="586"/>
      <c r="L72" s="586"/>
      <c r="M72" s="586"/>
      <c r="N72" s="587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</row>
    <row r="2" spans="1:250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1" t="s">
        <v>1307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</row>
    <row r="5" spans="1:250">
      <c r="A5" s="9" t="s">
        <v>4</v>
      </c>
      <c r="B5" s="9" t="s">
        <v>5</v>
      </c>
      <c r="C5" s="653" t="s">
        <v>765</v>
      </c>
      <c r="D5" s="654"/>
      <c r="E5" s="653" t="s">
        <v>765</v>
      </c>
      <c r="F5" s="654"/>
      <c r="G5" s="651" t="s">
        <v>1205</v>
      </c>
      <c r="H5" s="652"/>
      <c r="I5" s="651" t="s">
        <v>668</v>
      </c>
      <c r="J5" s="652"/>
      <c r="K5" s="9" t="s">
        <v>5</v>
      </c>
      <c r="L5" s="532" t="s">
        <v>1308</v>
      </c>
      <c r="M5" s="534"/>
      <c r="N5" s="532" t="s">
        <v>401</v>
      </c>
      <c r="O5" s="543"/>
      <c r="P5" s="651" t="s">
        <v>1205</v>
      </c>
      <c r="Q5" s="652"/>
      <c r="R5" s="653" t="s">
        <v>765</v>
      </c>
      <c r="S5" s="654"/>
    </row>
    <row r="6" spans="1:250">
      <c r="A6" s="10" t="s">
        <v>13</v>
      </c>
      <c r="B6" s="10" t="s">
        <v>14</v>
      </c>
      <c r="C6" s="534" t="s">
        <v>1309</v>
      </c>
      <c r="D6" s="534"/>
      <c r="E6" s="534" t="s">
        <v>1310</v>
      </c>
      <c r="F6" s="534"/>
      <c r="G6" s="534" t="s">
        <v>594</v>
      </c>
      <c r="H6" s="534"/>
      <c r="I6" s="543" t="s">
        <v>672</v>
      </c>
      <c r="J6" s="624"/>
      <c r="K6" s="10" t="s">
        <v>14</v>
      </c>
      <c r="L6" s="534" t="s">
        <v>249</v>
      </c>
      <c r="M6" s="534"/>
      <c r="N6" s="534" t="s">
        <v>248</v>
      </c>
      <c r="O6" s="543"/>
      <c r="P6" s="534" t="s">
        <v>594</v>
      </c>
      <c r="Q6" s="534"/>
      <c r="R6" s="534" t="s">
        <v>1309</v>
      </c>
      <c r="S6" s="534"/>
    </row>
    <row r="7" spans="1:250">
      <c r="A7" s="14"/>
      <c r="B7" s="98"/>
      <c r="C7" s="555" t="s">
        <v>22</v>
      </c>
      <c r="D7" s="555"/>
      <c r="E7" s="555" t="s">
        <v>22</v>
      </c>
      <c r="F7" s="555"/>
      <c r="G7" s="555" t="s">
        <v>22</v>
      </c>
      <c r="H7" s="555"/>
      <c r="I7" s="555" t="s">
        <v>22</v>
      </c>
      <c r="J7" s="555"/>
      <c r="K7" s="98"/>
      <c r="L7" s="555" t="s">
        <v>22</v>
      </c>
      <c r="M7" s="555"/>
      <c r="N7" s="555" t="s">
        <v>22</v>
      </c>
      <c r="O7" s="735"/>
      <c r="P7" s="555" t="s">
        <v>22</v>
      </c>
      <c r="Q7" s="555"/>
      <c r="R7" s="555" t="s">
        <v>22</v>
      </c>
      <c r="S7" s="555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36" t="s">
        <v>1349</v>
      </c>
      <c r="M26" s="737"/>
      <c r="N26" s="738" t="s">
        <v>1350</v>
      </c>
      <c r="O26" s="739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66" t="s">
        <v>1360</v>
      </c>
      <c r="S30" s="568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66" t="s">
        <v>1365</v>
      </c>
      <c r="D33" s="567"/>
      <c r="E33" s="567"/>
      <c r="F33" s="567"/>
      <c r="G33" s="567"/>
      <c r="H33" s="567"/>
      <c r="I33" s="567"/>
      <c r="J33" s="568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40" t="s">
        <v>1366</v>
      </c>
      <c r="D34" s="741"/>
      <c r="E34" s="741"/>
      <c r="F34" s="741"/>
      <c r="G34" s="741"/>
      <c r="H34" s="741"/>
      <c r="I34" s="741"/>
      <c r="J34" s="742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99" t="s">
        <v>1374</v>
      </c>
      <c r="M37" s="500"/>
      <c r="N37" s="499" t="s">
        <v>1375</v>
      </c>
      <c r="O37" s="500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99" t="s">
        <v>1380</v>
      </c>
      <c r="M40" s="500"/>
      <c r="N40" s="499" t="s">
        <v>1381</v>
      </c>
      <c r="O40" s="500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66" t="s">
        <v>2193</v>
      </c>
      <c r="M45" s="568"/>
      <c r="N45" s="566" t="s">
        <v>2226</v>
      </c>
      <c r="O45" s="568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91" t="s">
        <v>725</v>
      </c>
      <c r="B46" s="692"/>
      <c r="C46" s="692"/>
      <c r="D46" s="692"/>
      <c r="E46" s="692"/>
      <c r="F46" s="692"/>
      <c r="G46" s="692"/>
      <c r="H46" s="692"/>
      <c r="I46" s="692"/>
      <c r="J46" s="692"/>
      <c r="K46" s="692"/>
      <c r="L46" s="692"/>
      <c r="M46" s="692"/>
      <c r="N46" s="692"/>
      <c r="O46" s="692"/>
      <c r="P46" s="692"/>
      <c r="Q46" s="692"/>
      <c r="R46" s="692"/>
      <c r="S46" s="693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501" t="s">
        <v>2065</v>
      </c>
      <c r="D49" s="502"/>
      <c r="E49" s="502"/>
      <c r="F49" s="502"/>
      <c r="G49" s="502"/>
      <c r="H49" s="502"/>
      <c r="I49" s="502"/>
      <c r="J49" s="503"/>
      <c r="K49" s="103" t="s">
        <v>1397</v>
      </c>
      <c r="L49" s="501" t="s">
        <v>2065</v>
      </c>
      <c r="M49" s="502"/>
      <c r="N49" s="502"/>
      <c r="O49" s="502"/>
      <c r="P49" s="502"/>
      <c r="Q49" s="502"/>
      <c r="R49" s="502"/>
      <c r="S49" s="503"/>
    </row>
    <row r="50" spans="1:21" hidden="1">
      <c r="A50" s="177" t="s">
        <v>2187</v>
      </c>
      <c r="B50" s="103" t="s">
        <v>1398</v>
      </c>
      <c r="C50" s="663" t="s">
        <v>2274</v>
      </c>
      <c r="D50" s="664"/>
      <c r="E50" s="664"/>
      <c r="F50" s="664"/>
      <c r="G50" s="664"/>
      <c r="H50" s="664"/>
      <c r="I50" s="664"/>
      <c r="J50" s="665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91" t="s">
        <v>725</v>
      </c>
      <c r="B51" s="692"/>
      <c r="C51" s="692"/>
      <c r="D51" s="692"/>
      <c r="E51" s="692"/>
      <c r="F51" s="692"/>
      <c r="G51" s="692"/>
      <c r="H51" s="692"/>
      <c r="I51" s="692"/>
      <c r="J51" s="692"/>
      <c r="K51" s="692"/>
      <c r="L51" s="692"/>
      <c r="M51" s="692"/>
      <c r="N51" s="692"/>
      <c r="O51" s="692"/>
      <c r="P51" s="692"/>
      <c r="Q51" s="692"/>
      <c r="R51" s="692"/>
      <c r="S51" s="693"/>
    </row>
    <row r="52" spans="1:21" s="285" customFormat="1" ht="15" customHeight="1">
      <c r="A52" s="177" t="s">
        <v>2188</v>
      </c>
      <c r="B52" s="103" t="s">
        <v>2443</v>
      </c>
      <c r="C52" s="663" t="s">
        <v>2274</v>
      </c>
      <c r="D52" s="664"/>
      <c r="E52" s="664"/>
      <c r="F52" s="664"/>
      <c r="G52" s="664"/>
      <c r="H52" s="664"/>
      <c r="I52" s="664"/>
      <c r="J52" s="665"/>
      <c r="K52" s="103" t="s">
        <v>2444</v>
      </c>
      <c r="L52" s="278">
        <v>46303</v>
      </c>
      <c r="M52" s="278">
        <f t="shared" si="123"/>
        <v>46304</v>
      </c>
      <c r="N52" s="23" t="s">
        <v>2445</v>
      </c>
      <c r="O52" s="23" t="s">
        <v>2446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501" t="s">
        <v>2065</v>
      </c>
      <c r="D53" s="502"/>
      <c r="E53" s="502"/>
      <c r="F53" s="502"/>
      <c r="G53" s="502"/>
      <c r="H53" s="502"/>
      <c r="I53" s="502"/>
      <c r="J53" s="503"/>
      <c r="K53" s="103" t="s">
        <v>2099</v>
      </c>
      <c r="L53" s="501" t="s">
        <v>2065</v>
      </c>
      <c r="M53" s="502"/>
      <c r="N53" s="502"/>
      <c r="O53" s="502"/>
      <c r="P53" s="502"/>
      <c r="Q53" s="502"/>
      <c r="R53" s="502"/>
      <c r="S53" s="503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82" t="s">
        <v>1399</v>
      </c>
      <c r="C55" s="582"/>
      <c r="D55" s="582"/>
      <c r="E55" s="582"/>
      <c r="F55" s="582"/>
      <c r="G55" s="582"/>
      <c r="H55" s="582"/>
      <c r="I55" s="582"/>
      <c r="J55" s="582"/>
      <c r="K55" s="582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78" t="s">
        <v>1400</v>
      </c>
      <c r="C56" s="678"/>
      <c r="D56" s="678"/>
      <c r="E56" s="678"/>
      <c r="F56" s="678"/>
      <c r="G56" s="678"/>
      <c r="H56" s="678"/>
      <c r="I56" s="678"/>
      <c r="J56" s="678"/>
      <c r="K56" s="678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84" t="s">
        <v>836</v>
      </c>
      <c r="C57" s="584"/>
      <c r="D57" s="584"/>
      <c r="E57" s="584"/>
      <c r="F57" s="584"/>
      <c r="G57" s="584"/>
      <c r="H57" s="584"/>
      <c r="I57" s="584"/>
      <c r="J57" s="584"/>
      <c r="K57" s="584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84" t="s">
        <v>1403</v>
      </c>
      <c r="C58" s="584"/>
      <c r="D58" s="584"/>
      <c r="E58" s="584"/>
      <c r="F58" s="584"/>
      <c r="G58" s="584"/>
      <c r="H58" s="584"/>
      <c r="I58" s="584"/>
      <c r="J58" s="584"/>
      <c r="K58" s="584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84" t="s">
        <v>1404</v>
      </c>
      <c r="C59" s="584"/>
      <c r="D59" s="584"/>
      <c r="E59" s="584"/>
      <c r="F59" s="584"/>
      <c r="G59" s="584"/>
      <c r="H59" s="584"/>
      <c r="I59" s="584"/>
      <c r="J59" s="584"/>
      <c r="K59" s="584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84" t="s">
        <v>1405</v>
      </c>
      <c r="C60" s="584"/>
      <c r="D60" s="584"/>
      <c r="E60" s="584"/>
      <c r="F60" s="584"/>
      <c r="G60" s="584"/>
      <c r="H60" s="584"/>
      <c r="I60" s="584"/>
      <c r="J60" s="584"/>
      <c r="K60" s="584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84" t="s">
        <v>1406</v>
      </c>
      <c r="C61" s="584"/>
      <c r="D61" s="584"/>
      <c r="E61" s="584"/>
      <c r="F61" s="584"/>
      <c r="G61" s="584"/>
      <c r="H61" s="584"/>
      <c r="I61" s="584"/>
      <c r="J61" s="584"/>
      <c r="K61" s="584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J63" sqref="J63"/>
    </sheetView>
  </sheetViews>
  <sheetFormatPr defaultColWidth="9" defaultRowHeight="15.6"/>
  <cols>
    <col min="1" max="1" width="16.59765625" customWidth="1"/>
  </cols>
  <sheetData>
    <row r="1" spans="1:243" ht="44.8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</row>
    <row r="2" spans="1:243" ht="17.399999999999999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46" t="s">
        <v>1407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</row>
    <row r="5" spans="1:243" s="94" customFormat="1" ht="15" customHeight="1">
      <c r="A5" s="9" t="s">
        <v>4</v>
      </c>
      <c r="B5" s="9" t="s">
        <v>5</v>
      </c>
      <c r="C5" s="518" t="s">
        <v>468</v>
      </c>
      <c r="D5" s="518"/>
      <c r="E5" s="752" t="s">
        <v>1408</v>
      </c>
      <c r="F5" s="753"/>
      <c r="G5" s="557" t="s">
        <v>1409</v>
      </c>
      <c r="H5" s="602"/>
      <c r="I5" s="11" t="s">
        <v>5</v>
      </c>
      <c r="J5" s="518" t="s">
        <v>468</v>
      </c>
      <c r="K5" s="518"/>
      <c r="L5" s="752" t="s">
        <v>1408</v>
      </c>
      <c r="M5" s="753"/>
    </row>
    <row r="6" spans="1:243" s="94" customFormat="1" ht="15" customHeight="1">
      <c r="A6" s="10" t="s">
        <v>13</v>
      </c>
      <c r="B6" s="10" t="s">
        <v>14</v>
      </c>
      <c r="C6" s="522" t="s">
        <v>473</v>
      </c>
      <c r="D6" s="533"/>
      <c r="E6" s="522" t="s">
        <v>1410</v>
      </c>
      <c r="F6" s="533"/>
      <c r="G6" s="543" t="s">
        <v>1411</v>
      </c>
      <c r="H6" s="624"/>
      <c r="I6" s="10" t="s">
        <v>14</v>
      </c>
      <c r="J6" s="522" t="s">
        <v>473</v>
      </c>
      <c r="K6" s="533"/>
      <c r="L6" s="522" t="s">
        <v>1410</v>
      </c>
      <c r="M6" s="533"/>
    </row>
    <row r="7" spans="1:243" s="94" customFormat="1" ht="15" customHeight="1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10"/>
      <c r="J7" s="522" t="s">
        <v>22</v>
      </c>
      <c r="K7" s="533"/>
      <c r="L7" s="522" t="s">
        <v>22</v>
      </c>
      <c r="M7" s="533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72" t="s">
        <v>208</v>
      </c>
      <c r="B10" s="749"/>
      <c r="C10" s="749"/>
      <c r="D10" s="749"/>
      <c r="E10" s="749"/>
      <c r="F10" s="749"/>
      <c r="G10" s="749"/>
      <c r="H10" s="749"/>
      <c r="I10" s="749"/>
      <c r="J10" s="749"/>
      <c r="K10" s="749"/>
      <c r="L10" s="749"/>
      <c r="M10" s="749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50" t="s">
        <v>1423</v>
      </c>
      <c r="K11" s="750"/>
      <c r="L11" s="750"/>
      <c r="M11" s="750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51" t="s">
        <v>208</v>
      </c>
      <c r="D12" s="751"/>
      <c r="E12" s="751"/>
      <c r="F12" s="751"/>
      <c r="G12" s="751"/>
      <c r="H12" s="751"/>
      <c r="I12" s="279" t="s">
        <v>1425</v>
      </c>
      <c r="J12" s="751" t="s">
        <v>208</v>
      </c>
      <c r="K12" s="751"/>
      <c r="L12" s="751"/>
      <c r="M12" s="751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51" t="s">
        <v>208</v>
      </c>
      <c r="D13" s="751"/>
      <c r="E13" s="751"/>
      <c r="F13" s="751"/>
      <c r="G13" s="751"/>
      <c r="H13" s="751"/>
      <c r="I13" s="279" t="s">
        <v>1427</v>
      </c>
      <c r="J13" s="751" t="s">
        <v>208</v>
      </c>
      <c r="K13" s="751"/>
      <c r="L13" s="751"/>
      <c r="M13" s="751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50" t="s">
        <v>1431</v>
      </c>
      <c r="K14" s="750"/>
      <c r="L14" s="750"/>
      <c r="M14" s="750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607" t="s">
        <v>208</v>
      </c>
      <c r="D15" s="608"/>
      <c r="E15" s="608"/>
      <c r="F15" s="608"/>
      <c r="G15" s="608"/>
      <c r="H15" s="609"/>
      <c r="I15" s="281" t="s">
        <v>1433</v>
      </c>
      <c r="J15" s="607" t="s">
        <v>208</v>
      </c>
      <c r="K15" s="608"/>
      <c r="L15" s="608"/>
      <c r="M15" s="609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2558</v>
      </c>
      <c r="B17" s="282" t="s">
        <v>2559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2558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2561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2558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99" t="s">
        <v>2562</v>
      </c>
      <c r="K19" s="500"/>
      <c r="L19" s="499" t="s">
        <v>2563</v>
      </c>
      <c r="M19" s="500"/>
      <c r="N19" s="75"/>
      <c r="O19" s="186"/>
      <c r="P19" s="148"/>
    </row>
    <row r="20" spans="1:16" s="94" customFormat="1" ht="15" hidden="1" customHeight="1">
      <c r="A20" s="746" t="s">
        <v>2530</v>
      </c>
      <c r="B20" s="747"/>
      <c r="C20" s="747"/>
      <c r="D20" s="747"/>
      <c r="E20" s="747"/>
      <c r="F20" s="747"/>
      <c r="G20" s="747"/>
      <c r="H20" s="747"/>
      <c r="I20" s="747"/>
      <c r="J20" s="747"/>
      <c r="K20" s="747"/>
      <c r="L20" s="747"/>
      <c r="M20" s="748"/>
      <c r="N20" s="75"/>
      <c r="O20" s="186"/>
      <c r="P20" s="148"/>
    </row>
    <row r="21" spans="1:16" s="94" customFormat="1" ht="15" hidden="1" customHeight="1">
      <c r="A21" s="177" t="s">
        <v>2558</v>
      </c>
      <c r="B21" s="142" t="s">
        <v>1440</v>
      </c>
      <c r="C21" s="499" t="s">
        <v>2562</v>
      </c>
      <c r="D21" s="500"/>
      <c r="E21" s="499" t="s">
        <v>2563</v>
      </c>
      <c r="F21" s="500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2558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2558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2493</v>
      </c>
      <c r="K23" s="54" t="s">
        <v>2564</v>
      </c>
      <c r="L23" s="499" t="s">
        <v>2381</v>
      </c>
      <c r="M23" s="500"/>
      <c r="N23" s="75"/>
      <c r="O23" s="186"/>
      <c r="P23" s="148"/>
    </row>
    <row r="24" spans="1:16" s="94" customFormat="1" ht="15" hidden="1" customHeight="1">
      <c r="A24" s="746" t="s">
        <v>2530</v>
      </c>
      <c r="B24" s="747"/>
      <c r="C24" s="747"/>
      <c r="D24" s="747"/>
      <c r="E24" s="747"/>
      <c r="F24" s="747"/>
      <c r="G24" s="747"/>
      <c r="H24" s="747"/>
      <c r="I24" s="747"/>
      <c r="J24" s="747"/>
      <c r="K24" s="747"/>
      <c r="L24" s="747"/>
      <c r="M24" s="748"/>
      <c r="N24" s="75"/>
      <c r="O24" s="186"/>
      <c r="P24" s="148"/>
    </row>
    <row r="25" spans="1:16" s="94" customFormat="1" ht="15" hidden="1" customHeight="1">
      <c r="A25" s="177" t="s">
        <v>2558</v>
      </c>
      <c r="B25" s="142" t="s">
        <v>2002</v>
      </c>
      <c r="C25" s="610" t="s">
        <v>2036</v>
      </c>
      <c r="D25" s="611"/>
      <c r="E25" s="611"/>
      <c r="F25" s="611"/>
      <c r="G25" s="611"/>
      <c r="H25" s="612"/>
      <c r="I25" s="142" t="s">
        <v>2003</v>
      </c>
      <c r="J25" s="610" t="s">
        <v>2036</v>
      </c>
      <c r="K25" s="611"/>
      <c r="L25" s="611"/>
      <c r="M25" s="612"/>
      <c r="N25" s="75"/>
      <c r="O25" s="186"/>
      <c r="P25" s="148"/>
    </row>
    <row r="26" spans="1:16" s="94" customFormat="1" ht="15" customHeight="1">
      <c r="A26" s="178" t="s">
        <v>2565</v>
      </c>
      <c r="B26" s="282" t="s">
        <v>2566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2567</v>
      </c>
      <c r="J26" s="54" t="s">
        <v>2493</v>
      </c>
      <c r="K26" s="54" t="s">
        <v>2568</v>
      </c>
      <c r="L26" s="499" t="s">
        <v>2381</v>
      </c>
      <c r="M26" s="500"/>
      <c r="N26" s="75"/>
      <c r="O26" s="186"/>
      <c r="P26" s="148"/>
    </row>
    <row r="27" spans="1:16" s="94" customFormat="1" ht="15" customHeight="1">
      <c r="A27" s="178" t="s">
        <v>2569</v>
      </c>
      <c r="B27" s="282" t="s">
        <v>2570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2571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2569</v>
      </c>
      <c r="B28" s="282" t="s">
        <v>2566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2567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2569</v>
      </c>
      <c r="B29" s="282" t="s">
        <v>2572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2573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2569</v>
      </c>
      <c r="B30" s="282" t="s">
        <v>2559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2561</v>
      </c>
      <c r="J30" s="54" t="s">
        <v>2493</v>
      </c>
      <c r="K30" s="54" t="s">
        <v>2574</v>
      </c>
      <c r="L30" s="499" t="s">
        <v>2381</v>
      </c>
      <c r="M30" s="500"/>
      <c r="N30" s="75"/>
      <c r="O30" s="186"/>
      <c r="P30" s="148"/>
    </row>
    <row r="31" spans="1:16" s="94" customFormat="1">
      <c r="A31" s="178" t="s">
        <v>2565</v>
      </c>
      <c r="B31" s="282" t="s">
        <v>2575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2576</v>
      </c>
      <c r="J31" s="54" t="s">
        <v>2493</v>
      </c>
      <c r="K31" s="54" t="s">
        <v>2577</v>
      </c>
      <c r="L31" s="499" t="s">
        <v>2381</v>
      </c>
      <c r="M31" s="500"/>
      <c r="N31" s="75"/>
      <c r="O31" s="186"/>
      <c r="P31" s="148"/>
    </row>
    <row r="32" spans="1:16" s="94" customFormat="1" ht="16.350000000000001" customHeight="1">
      <c r="A32" s="178" t="s">
        <v>2578</v>
      </c>
      <c r="B32" s="282" t="s">
        <v>2575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2576</v>
      </c>
      <c r="J32" s="54" t="s">
        <v>2493</v>
      </c>
      <c r="K32" s="54" t="s">
        <v>2579</v>
      </c>
      <c r="L32" s="499" t="s">
        <v>2381</v>
      </c>
      <c r="M32" s="500"/>
      <c r="N32" s="75"/>
      <c r="O32" s="186"/>
      <c r="P32" s="148"/>
    </row>
    <row r="33" spans="1:17">
      <c r="A33" s="599" t="s">
        <v>2587</v>
      </c>
      <c r="B33" s="599"/>
      <c r="C33" s="599"/>
      <c r="D33" s="599"/>
      <c r="E33" s="599"/>
      <c r="F33" s="599"/>
      <c r="G33" s="599"/>
      <c r="H33" s="599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43" t="s">
        <v>2582</v>
      </c>
      <c r="D34" s="744"/>
      <c r="E34" s="518" t="s">
        <v>468</v>
      </c>
      <c r="F34" s="518"/>
      <c r="G34" s="745" t="s">
        <v>1408</v>
      </c>
      <c r="H34" s="745"/>
    </row>
    <row r="35" spans="1:17" s="94" customFormat="1" ht="15" customHeight="1">
      <c r="A35" s="10" t="s">
        <v>13</v>
      </c>
      <c r="B35" s="10" t="s">
        <v>14</v>
      </c>
      <c r="C35" s="743" t="s">
        <v>2584</v>
      </c>
      <c r="D35" s="744"/>
      <c r="E35" s="520" t="s">
        <v>473</v>
      </c>
      <c r="F35" s="520"/>
      <c r="G35" s="520" t="s">
        <v>1410</v>
      </c>
      <c r="H35" s="520"/>
    </row>
    <row r="36" spans="1:17" s="94" customFormat="1" ht="15" customHeight="1">
      <c r="A36" s="10"/>
      <c r="B36" s="10"/>
      <c r="C36" s="522" t="s">
        <v>22</v>
      </c>
      <c r="D36" s="533"/>
      <c r="E36" s="520" t="s">
        <v>22</v>
      </c>
      <c r="F36" s="520"/>
      <c r="G36" s="520" t="s">
        <v>22</v>
      </c>
      <c r="H36" s="520"/>
    </row>
    <row r="37" spans="1:17" s="94" customFormat="1" ht="26.1" customHeight="1">
      <c r="A37" s="10"/>
      <c r="B37" s="10"/>
      <c r="C37" s="144" t="s">
        <v>2583</v>
      </c>
      <c r="D37" s="463" t="s">
        <v>2585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2578</v>
      </c>
      <c r="B38" s="282" t="s">
        <v>2586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2569</v>
      </c>
      <c r="B39" s="282" t="s">
        <v>2586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2565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2569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2578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37" t="s">
        <v>1442</v>
      </c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  <c r="N44" s="639"/>
    </row>
    <row r="45" spans="1:17" ht="16.2">
      <c r="A45" s="31" t="s">
        <v>574</v>
      </c>
      <c r="B45" s="585" t="s">
        <v>1443</v>
      </c>
      <c r="C45" s="586"/>
      <c r="D45" s="586"/>
      <c r="E45" s="586"/>
      <c r="F45" s="586"/>
      <c r="G45" s="586"/>
      <c r="H45" s="586"/>
      <c r="I45" s="586"/>
      <c r="J45" s="586"/>
      <c r="K45" s="586"/>
      <c r="L45" s="586"/>
      <c r="M45" s="586"/>
      <c r="N45" s="587"/>
    </row>
    <row r="46" spans="1:17">
      <c r="A46" s="32" t="s">
        <v>577</v>
      </c>
      <c r="B46" s="531" t="s">
        <v>580</v>
      </c>
      <c r="C46" s="531"/>
      <c r="D46" s="531"/>
      <c r="E46" s="531"/>
      <c r="F46" s="531"/>
      <c r="G46" s="531"/>
      <c r="H46" s="531"/>
      <c r="I46" s="531"/>
      <c r="J46" s="531"/>
      <c r="K46" s="531"/>
      <c r="L46" s="531"/>
      <c r="M46" s="531"/>
      <c r="N46" s="531"/>
    </row>
    <row r="47" spans="1:17">
      <c r="A47" s="32" t="s">
        <v>898</v>
      </c>
      <c r="B47" s="531" t="s">
        <v>1444</v>
      </c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  <c r="N47" s="531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Normal="100" workbookViewId="0">
      <selection activeCell="K58" sqref="K5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1"/>
      <c r="Y1" s="1"/>
    </row>
    <row r="2" spans="1:259" ht="17.399999999999999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6" t="s">
        <v>1445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  <c r="V4" s="599"/>
      <c r="W4" s="667"/>
    </row>
    <row r="5" spans="1:259">
      <c r="A5" s="8" t="s">
        <v>665</v>
      </c>
      <c r="B5" s="8" t="s">
        <v>666</v>
      </c>
      <c r="C5" s="651" t="s">
        <v>1446</v>
      </c>
      <c r="D5" s="652"/>
      <c r="E5" s="651" t="s">
        <v>667</v>
      </c>
      <c r="F5" s="652"/>
      <c r="G5" s="651" t="s">
        <v>1447</v>
      </c>
      <c r="H5" s="652"/>
      <c r="I5" s="651" t="s">
        <v>1448</v>
      </c>
      <c r="J5" s="652"/>
      <c r="K5" s="651" t="s">
        <v>1449</v>
      </c>
      <c r="L5" s="652"/>
      <c r="M5" s="651" t="s">
        <v>1450</v>
      </c>
      <c r="N5" s="652"/>
      <c r="O5" s="651" t="s">
        <v>1451</v>
      </c>
      <c r="P5" s="652"/>
      <c r="Q5" s="8" t="s">
        <v>666</v>
      </c>
      <c r="R5" s="651" t="s">
        <v>1448</v>
      </c>
      <c r="S5" s="652"/>
      <c r="T5" s="651" t="s">
        <v>1446</v>
      </c>
      <c r="U5" s="652"/>
    </row>
    <row r="6" spans="1:259">
      <c r="A6" s="10" t="s">
        <v>13</v>
      </c>
      <c r="B6" s="10" t="s">
        <v>14</v>
      </c>
      <c r="C6" s="543" t="s">
        <v>248</v>
      </c>
      <c r="D6" s="624"/>
      <c r="E6" s="543" t="s">
        <v>249</v>
      </c>
      <c r="F6" s="624"/>
      <c r="G6" s="543" t="s">
        <v>473</v>
      </c>
      <c r="H6" s="624"/>
      <c r="I6" s="543" t="s">
        <v>1452</v>
      </c>
      <c r="J6" s="624"/>
      <c r="K6" s="543" t="s">
        <v>1453</v>
      </c>
      <c r="L6" s="624"/>
      <c r="M6" s="543" t="s">
        <v>1454</v>
      </c>
      <c r="N6" s="624"/>
      <c r="O6" s="543" t="s">
        <v>1455</v>
      </c>
      <c r="P6" s="624"/>
      <c r="Q6" s="10" t="s">
        <v>14</v>
      </c>
      <c r="R6" s="543" t="s">
        <v>1452</v>
      </c>
      <c r="S6" s="624"/>
      <c r="T6" s="543" t="s">
        <v>248</v>
      </c>
      <c r="U6" s="624"/>
    </row>
    <row r="7" spans="1:259">
      <c r="A7" s="10"/>
      <c r="B7" s="10"/>
      <c r="C7" s="543" t="s">
        <v>674</v>
      </c>
      <c r="D7" s="624"/>
      <c r="E7" s="543" t="s">
        <v>771</v>
      </c>
      <c r="F7" s="624"/>
      <c r="G7" s="543" t="s">
        <v>674</v>
      </c>
      <c r="H7" s="624"/>
      <c r="I7" s="543" t="s">
        <v>847</v>
      </c>
      <c r="J7" s="624"/>
      <c r="K7" s="543" t="s">
        <v>673</v>
      </c>
      <c r="L7" s="624"/>
      <c r="M7" s="543" t="s">
        <v>773</v>
      </c>
      <c r="N7" s="624"/>
      <c r="O7" s="543" t="s">
        <v>846</v>
      </c>
      <c r="P7" s="624"/>
      <c r="Q7" s="10"/>
      <c r="R7" s="543" t="s">
        <v>847</v>
      </c>
      <c r="S7" s="624"/>
      <c r="T7" s="543" t="s">
        <v>674</v>
      </c>
      <c r="U7" s="624"/>
    </row>
    <row r="8" spans="1:259" hidden="1">
      <c r="A8" s="754" t="s">
        <v>337</v>
      </c>
      <c r="B8" s="755"/>
      <c r="C8" s="755"/>
      <c r="D8" s="755"/>
      <c r="E8" s="755"/>
      <c r="F8" s="755"/>
      <c r="G8" s="755"/>
      <c r="H8" s="755"/>
      <c r="I8" s="755"/>
      <c r="J8" s="755"/>
      <c r="K8" s="755"/>
      <c r="L8" s="755"/>
      <c r="M8" s="755"/>
      <c r="N8" s="755"/>
      <c r="O8" s="755"/>
      <c r="P8" s="755"/>
      <c r="Q8" s="755"/>
      <c r="R8" s="755"/>
      <c r="S8" s="755"/>
      <c r="T8" s="755"/>
      <c r="U8" s="756"/>
    </row>
    <row r="9" spans="1:259" hidden="1">
      <c r="A9" s="184" t="s">
        <v>1456</v>
      </c>
      <c r="B9" s="72" t="s">
        <v>1457</v>
      </c>
      <c r="C9" s="566" t="s">
        <v>208</v>
      </c>
      <c r="D9" s="567"/>
      <c r="E9" s="567"/>
      <c r="F9" s="567"/>
      <c r="G9" s="567"/>
      <c r="H9" s="567"/>
      <c r="I9" s="567"/>
      <c r="J9" s="567"/>
      <c r="K9" s="567"/>
      <c r="L9" s="567"/>
      <c r="M9" s="567"/>
      <c r="N9" s="567"/>
      <c r="O9" s="567"/>
      <c r="P9" s="568"/>
      <c r="Q9" s="72" t="s">
        <v>1458</v>
      </c>
      <c r="R9" s="566" t="s">
        <v>208</v>
      </c>
      <c r="S9" s="567"/>
      <c r="T9" s="567"/>
      <c r="U9" s="568"/>
    </row>
    <row r="10" spans="1:259" hidden="1">
      <c r="A10" s="184" t="s">
        <v>2527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2528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2529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91" t="s">
        <v>2530</v>
      </c>
      <c r="B13" s="692"/>
      <c r="C13" s="692"/>
      <c r="D13" s="692"/>
      <c r="E13" s="692"/>
      <c r="F13" s="692"/>
      <c r="G13" s="692"/>
      <c r="H13" s="692"/>
      <c r="I13" s="692"/>
      <c r="J13" s="692"/>
      <c r="K13" s="692"/>
      <c r="L13" s="692"/>
      <c r="M13" s="692"/>
      <c r="N13" s="692"/>
      <c r="O13" s="692"/>
      <c r="P13" s="692"/>
      <c r="Q13" s="692"/>
      <c r="R13" s="692"/>
      <c r="S13" s="692"/>
      <c r="T13" s="692"/>
      <c r="U13" s="693"/>
    </row>
    <row r="14" spans="1:259" hidden="1">
      <c r="A14" s="178" t="s">
        <v>2531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2532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2493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2533</v>
      </c>
      <c r="V15" s="75" t="s">
        <v>2534</v>
      </c>
    </row>
    <row r="16" spans="1:259" hidden="1">
      <c r="A16" s="178" t="s">
        <v>1468</v>
      </c>
      <c r="B16" s="72" t="s">
        <v>1469</v>
      </c>
      <c r="C16" s="566" t="s">
        <v>208</v>
      </c>
      <c r="D16" s="567"/>
      <c r="E16" s="567"/>
      <c r="F16" s="567"/>
      <c r="G16" s="567"/>
      <c r="H16" s="567"/>
      <c r="I16" s="567"/>
      <c r="J16" s="567"/>
      <c r="K16" s="567"/>
      <c r="L16" s="567"/>
      <c r="M16" s="567"/>
      <c r="N16" s="567"/>
      <c r="O16" s="567"/>
      <c r="P16" s="568"/>
      <c r="Q16" s="72" t="s">
        <v>1470</v>
      </c>
      <c r="R16" s="566" t="s">
        <v>208</v>
      </c>
      <c r="S16" s="567"/>
      <c r="T16" s="567"/>
      <c r="U16" s="568"/>
    </row>
    <row r="17" spans="1:22">
      <c r="A17" s="184" t="s">
        <v>2527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2528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2529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2535</v>
      </c>
      <c r="B20" s="72" t="s">
        <v>2536</v>
      </c>
      <c r="C20" s="23" t="s">
        <v>2241</v>
      </c>
      <c r="D20" s="106" t="s">
        <v>2537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2538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2531</v>
      </c>
      <c r="B21" s="72" t="s">
        <v>2539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2540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2700</v>
      </c>
      <c r="V21" s="75" t="s">
        <v>2534</v>
      </c>
    </row>
    <row r="22" spans="1:22">
      <c r="A22" s="178" t="s">
        <v>2541</v>
      </c>
      <c r="B22" s="72" t="s">
        <v>2542</v>
      </c>
      <c r="C22" s="566" t="s">
        <v>208</v>
      </c>
      <c r="D22" s="567"/>
      <c r="E22" s="567"/>
      <c r="F22" s="567"/>
      <c r="G22" s="567"/>
      <c r="H22" s="567"/>
      <c r="I22" s="567"/>
      <c r="J22" s="567"/>
      <c r="K22" s="567"/>
      <c r="L22" s="567"/>
      <c r="M22" s="567"/>
      <c r="N22" s="567"/>
      <c r="O22" s="567"/>
      <c r="P22" s="568"/>
      <c r="Q22" s="72" t="s">
        <v>2543</v>
      </c>
      <c r="R22" s="566" t="s">
        <v>208</v>
      </c>
      <c r="S22" s="567"/>
      <c r="T22" s="567"/>
      <c r="U22" s="568"/>
    </row>
    <row r="23" spans="1:22">
      <c r="A23" s="184" t="s">
        <v>2527</v>
      </c>
      <c r="B23" s="72" t="s">
        <v>2544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2545</v>
      </c>
      <c r="R23" s="67">
        <f t="shared" si="47"/>
        <v>46338</v>
      </c>
      <c r="S23" s="67">
        <f t="shared" si="48"/>
        <v>46338</v>
      </c>
      <c r="T23" s="89" t="s">
        <v>2546</v>
      </c>
      <c r="U23" s="89" t="s">
        <v>2547</v>
      </c>
      <c r="V23" s="75" t="s">
        <v>2534</v>
      </c>
    </row>
    <row r="24" spans="1:22">
      <c r="A24" s="184" t="s">
        <v>1459</v>
      </c>
      <c r="B24" s="72" t="s">
        <v>2548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2549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2550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2551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2534</v>
      </c>
    </row>
    <row r="26" spans="1:22">
      <c r="A26" s="184" t="s">
        <v>2535</v>
      </c>
      <c r="B26" s="72" t="s">
        <v>2552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2553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2541</v>
      </c>
      <c r="B27" s="72" t="s">
        <v>2554</v>
      </c>
      <c r="C27" s="566" t="s">
        <v>208</v>
      </c>
      <c r="D27" s="567"/>
      <c r="E27" s="567"/>
      <c r="F27" s="567"/>
      <c r="G27" s="567"/>
      <c r="H27" s="567"/>
      <c r="I27" s="567"/>
      <c r="J27" s="567"/>
      <c r="K27" s="567"/>
      <c r="L27" s="567"/>
      <c r="M27" s="567"/>
      <c r="N27" s="567"/>
      <c r="O27" s="567"/>
      <c r="P27" s="568"/>
      <c r="Q27" s="72" t="s">
        <v>2555</v>
      </c>
      <c r="R27" s="566" t="s">
        <v>208</v>
      </c>
      <c r="S27" s="567"/>
      <c r="T27" s="567"/>
      <c r="U27" s="568"/>
    </row>
    <row r="28" spans="1:22">
      <c r="A28" s="178" t="s">
        <v>2697</v>
      </c>
      <c r="B28" s="81" t="s">
        <v>2698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2699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2527</v>
      </c>
      <c r="B29" s="72" t="s">
        <v>2550</v>
      </c>
      <c r="C29" s="566" t="s">
        <v>208</v>
      </c>
      <c r="D29" s="567"/>
      <c r="E29" s="567"/>
      <c r="F29" s="567"/>
      <c r="G29" s="567"/>
      <c r="H29" s="567"/>
      <c r="I29" s="567"/>
      <c r="J29" s="567"/>
      <c r="K29" s="567"/>
      <c r="L29" s="567"/>
      <c r="M29" s="567"/>
      <c r="N29" s="567"/>
      <c r="O29" s="567"/>
      <c r="P29" s="568"/>
      <c r="Q29" s="72" t="s">
        <v>2551</v>
      </c>
      <c r="R29" s="566" t="s">
        <v>208</v>
      </c>
      <c r="S29" s="567"/>
      <c r="T29" s="567"/>
      <c r="U29" s="568"/>
    </row>
    <row r="30" spans="1:22">
      <c r="A30" s="184" t="s">
        <v>2528</v>
      </c>
      <c r="B30" s="72" t="s">
        <v>2556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2701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2660</v>
      </c>
      <c r="B31" s="72" t="s">
        <v>2550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2551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26" t="s">
        <v>1473</v>
      </c>
      <c r="C33" s="727"/>
      <c r="D33" s="727"/>
      <c r="E33" s="727"/>
      <c r="F33" s="727"/>
      <c r="G33" s="727"/>
      <c r="H33" s="727"/>
      <c r="I33" s="727"/>
      <c r="J33" s="727"/>
      <c r="K33" s="727"/>
      <c r="L33" s="727"/>
      <c r="M33" s="727"/>
      <c r="N33" s="728"/>
    </row>
    <row r="34" spans="1:14" ht="16.2">
      <c r="A34" s="31" t="s">
        <v>248</v>
      </c>
      <c r="B34" s="757" t="s">
        <v>1049</v>
      </c>
      <c r="C34" s="758"/>
      <c r="D34" s="758"/>
      <c r="E34" s="758"/>
      <c r="F34" s="758"/>
      <c r="G34" s="758"/>
      <c r="H34" s="758"/>
      <c r="I34" s="758"/>
      <c r="J34" s="758"/>
      <c r="K34" s="758"/>
      <c r="L34" s="758"/>
      <c r="M34" s="758"/>
      <c r="N34" s="759"/>
    </row>
    <row r="35" spans="1:14" ht="16.2">
      <c r="A35" s="31" t="s">
        <v>249</v>
      </c>
      <c r="B35" s="757" t="s">
        <v>707</v>
      </c>
      <c r="C35" s="758"/>
      <c r="D35" s="758"/>
      <c r="E35" s="758"/>
      <c r="F35" s="758"/>
      <c r="G35" s="758"/>
      <c r="H35" s="758"/>
      <c r="I35" s="758"/>
      <c r="J35" s="758"/>
      <c r="K35" s="758"/>
      <c r="L35" s="758"/>
      <c r="M35" s="758"/>
      <c r="N35" s="759"/>
    </row>
    <row r="36" spans="1:14" ht="16.2">
      <c r="A36" s="31" t="s">
        <v>473</v>
      </c>
      <c r="B36" s="757" t="s">
        <v>1474</v>
      </c>
      <c r="C36" s="758"/>
      <c r="D36" s="758"/>
      <c r="E36" s="758"/>
      <c r="F36" s="758"/>
      <c r="G36" s="758"/>
      <c r="H36" s="758"/>
      <c r="I36" s="758"/>
      <c r="J36" s="758"/>
      <c r="K36" s="758"/>
      <c r="L36" s="758"/>
      <c r="M36" s="758"/>
      <c r="N36" s="759"/>
    </row>
    <row r="37" spans="1:14" ht="16.350000000000001" customHeight="1">
      <c r="A37" s="31" t="s">
        <v>1452</v>
      </c>
      <c r="B37" s="585" t="s">
        <v>1475</v>
      </c>
      <c r="C37" s="586"/>
      <c r="D37" s="586"/>
      <c r="E37" s="586"/>
      <c r="F37" s="586"/>
      <c r="G37" s="586"/>
      <c r="H37" s="586"/>
      <c r="I37" s="586"/>
      <c r="J37" s="586"/>
      <c r="K37" s="586"/>
      <c r="L37" s="586"/>
      <c r="M37" s="586"/>
      <c r="N37" s="587"/>
    </row>
    <row r="38" spans="1:14" ht="16.350000000000001" customHeight="1">
      <c r="A38" s="31" t="s">
        <v>1453</v>
      </c>
      <c r="B38" s="585" t="s">
        <v>1476</v>
      </c>
      <c r="C38" s="586"/>
      <c r="D38" s="586"/>
      <c r="E38" s="586"/>
      <c r="F38" s="586"/>
      <c r="G38" s="586"/>
      <c r="H38" s="586"/>
      <c r="I38" s="586"/>
      <c r="J38" s="586"/>
      <c r="K38" s="586"/>
      <c r="L38" s="586"/>
      <c r="M38" s="586"/>
      <c r="N38" s="587"/>
    </row>
    <row r="39" spans="1:14" ht="16.2">
      <c r="A39" s="31" t="s">
        <v>1454</v>
      </c>
      <c r="B39" s="585" t="s">
        <v>1477</v>
      </c>
      <c r="C39" s="586"/>
      <c r="D39" s="586"/>
      <c r="E39" s="586"/>
      <c r="F39" s="586"/>
      <c r="G39" s="586"/>
      <c r="H39" s="586"/>
      <c r="I39" s="586"/>
      <c r="J39" s="586"/>
      <c r="K39" s="586"/>
      <c r="L39" s="586"/>
      <c r="M39" s="586"/>
      <c r="N39" s="587"/>
    </row>
    <row r="40" spans="1:14" ht="16.350000000000001" customHeight="1">
      <c r="A40" s="31" t="s">
        <v>1455</v>
      </c>
      <c r="B40" s="585" t="s">
        <v>2557</v>
      </c>
      <c r="C40" s="586"/>
      <c r="D40" s="586"/>
      <c r="E40" s="586"/>
      <c r="F40" s="586"/>
      <c r="G40" s="586"/>
      <c r="H40" s="586"/>
      <c r="I40" s="586"/>
      <c r="J40" s="586"/>
      <c r="K40" s="586"/>
      <c r="L40" s="586"/>
      <c r="M40" s="586"/>
      <c r="N40" s="587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480" t="s">
        <v>0</v>
      </c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</row>
    <row r="2" spans="1:236" ht="17.100000000000001" customHeight="1">
      <c r="B2" s="481" t="s">
        <v>1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60" t="s">
        <v>1670</v>
      </c>
      <c r="B4" s="760"/>
      <c r="C4" s="760"/>
      <c r="D4" s="760"/>
      <c r="E4" s="760"/>
      <c r="F4" s="760"/>
      <c r="G4" s="760"/>
      <c r="H4" s="760"/>
      <c r="I4" s="760"/>
      <c r="J4" s="760"/>
      <c r="K4" s="760"/>
      <c r="L4" s="760"/>
      <c r="M4" s="760"/>
      <c r="N4" s="760"/>
      <c r="O4" s="760"/>
      <c r="P4" s="760"/>
      <c r="Q4" s="760"/>
    </row>
    <row r="5" spans="1:236">
      <c r="A5" s="95" t="s">
        <v>4</v>
      </c>
      <c r="B5" s="95" t="s">
        <v>5</v>
      </c>
      <c r="C5" s="516" t="s">
        <v>245</v>
      </c>
      <c r="D5" s="517"/>
      <c r="E5" s="518" t="s">
        <v>1671</v>
      </c>
      <c r="F5" s="518"/>
      <c r="G5" s="516" t="s">
        <v>469</v>
      </c>
      <c r="H5" s="517"/>
      <c r="I5" s="516" t="s">
        <v>1672</v>
      </c>
      <c r="J5" s="517"/>
      <c r="K5" s="95" t="s">
        <v>5</v>
      </c>
      <c r="L5" s="516" t="s">
        <v>245</v>
      </c>
      <c r="M5" s="517"/>
      <c r="N5" s="518" t="s">
        <v>1671</v>
      </c>
      <c r="O5" s="518"/>
      <c r="P5" s="516" t="s">
        <v>469</v>
      </c>
      <c r="Q5" s="517"/>
    </row>
    <row r="6" spans="1:236">
      <c r="A6" s="521" t="s">
        <v>13</v>
      </c>
      <c r="B6" s="521" t="s">
        <v>14</v>
      </c>
      <c r="C6" s="522" t="s">
        <v>250</v>
      </c>
      <c r="D6" s="533"/>
      <c r="E6" s="522" t="s">
        <v>473</v>
      </c>
      <c r="F6" s="533"/>
      <c r="G6" s="522" t="s">
        <v>474</v>
      </c>
      <c r="H6" s="533"/>
      <c r="I6" s="522" t="s">
        <v>672</v>
      </c>
      <c r="J6" s="533"/>
      <c r="K6" s="521" t="s">
        <v>14</v>
      </c>
      <c r="L6" s="522" t="s">
        <v>250</v>
      </c>
      <c r="M6" s="533"/>
      <c r="N6" s="522" t="s">
        <v>473</v>
      </c>
      <c r="O6" s="533"/>
      <c r="P6" s="522" t="s">
        <v>474</v>
      </c>
      <c r="Q6" s="533"/>
    </row>
    <row r="7" spans="1:236">
      <c r="A7" s="529"/>
      <c r="B7" s="529"/>
      <c r="C7" s="762" t="s">
        <v>22</v>
      </c>
      <c r="D7" s="762"/>
      <c r="E7" s="522" t="s">
        <v>22</v>
      </c>
      <c r="F7" s="533"/>
      <c r="G7" s="762" t="s">
        <v>22</v>
      </c>
      <c r="H7" s="762"/>
      <c r="I7" s="762" t="s">
        <v>22</v>
      </c>
      <c r="J7" s="762"/>
      <c r="K7" s="529"/>
      <c r="L7" s="762" t="s">
        <v>22</v>
      </c>
      <c r="M7" s="762"/>
      <c r="N7" s="522" t="s">
        <v>22</v>
      </c>
      <c r="O7" s="533"/>
      <c r="P7" s="762" t="s">
        <v>22</v>
      </c>
      <c r="Q7" s="762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68" t="s">
        <v>328</v>
      </c>
      <c r="M8" s="769"/>
      <c r="N8" s="490" t="s">
        <v>1677</v>
      </c>
      <c r="O8" s="491"/>
      <c r="P8" s="499" t="s">
        <v>1678</v>
      </c>
      <c r="Q8" s="500"/>
      <c r="R8" s="566" t="s">
        <v>295</v>
      </c>
      <c r="S8" s="568"/>
      <c r="T8" s="256"/>
    </row>
    <row r="10" spans="1:236">
      <c r="A10" s="257" t="s">
        <v>160</v>
      </c>
      <c r="B10" s="761" t="s">
        <v>1679</v>
      </c>
      <c r="C10" s="761"/>
      <c r="D10" s="761"/>
      <c r="E10" s="761"/>
      <c r="F10" s="761"/>
      <c r="G10" s="761"/>
      <c r="H10" s="761"/>
      <c r="I10" s="761"/>
      <c r="J10" s="761"/>
      <c r="K10" s="761"/>
      <c r="L10" s="761"/>
      <c r="M10" s="761"/>
      <c r="N10" s="761"/>
      <c r="O10" s="37"/>
    </row>
    <row r="11" spans="1:236" customFormat="1">
      <c r="A11" s="32" t="s">
        <v>386</v>
      </c>
      <c r="B11" s="526" t="s">
        <v>1680</v>
      </c>
      <c r="C11" s="527"/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8"/>
    </row>
    <row r="12" spans="1:236">
      <c r="A12" s="258" t="s">
        <v>577</v>
      </c>
      <c r="B12" s="763" t="s">
        <v>1681</v>
      </c>
      <c r="C12" s="763"/>
      <c r="D12" s="763"/>
      <c r="E12" s="763"/>
      <c r="F12" s="763"/>
      <c r="G12" s="763"/>
      <c r="H12" s="763"/>
      <c r="I12" s="763"/>
      <c r="J12" s="763"/>
      <c r="K12" s="763"/>
      <c r="L12" s="763"/>
      <c r="M12" s="763"/>
      <c r="N12" s="763"/>
      <c r="O12" s="37"/>
    </row>
    <row r="13" spans="1:236">
      <c r="A13" s="258" t="s">
        <v>574</v>
      </c>
      <c r="B13" s="764" t="s">
        <v>1682</v>
      </c>
      <c r="C13" s="765"/>
      <c r="D13" s="765"/>
      <c r="E13" s="765"/>
      <c r="F13" s="765"/>
      <c r="G13" s="765"/>
      <c r="H13" s="765"/>
      <c r="I13" s="765"/>
      <c r="J13" s="765"/>
      <c r="K13" s="765"/>
      <c r="L13" s="765"/>
      <c r="M13" s="765"/>
      <c r="N13" s="766"/>
      <c r="O13" s="37"/>
      <c r="P13" s="37"/>
      <c r="Q13" s="37"/>
    </row>
    <row r="14" spans="1:236">
      <c r="A14" s="258" t="s">
        <v>1683</v>
      </c>
      <c r="B14" s="767" t="s">
        <v>1684</v>
      </c>
      <c r="C14" s="767"/>
      <c r="D14" s="767"/>
      <c r="E14" s="767"/>
      <c r="F14" s="767"/>
      <c r="G14" s="767"/>
      <c r="H14" s="767"/>
      <c r="I14" s="767"/>
      <c r="J14" s="767"/>
      <c r="K14" s="767"/>
      <c r="L14" s="767"/>
      <c r="M14" s="767"/>
      <c r="N14" s="767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A47" sqref="A47:XFD4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1"/>
      <c r="Y1" s="1"/>
    </row>
    <row r="2" spans="1:259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  <c r="T2" s="560"/>
      <c r="U2" s="560"/>
      <c r="V2" s="560"/>
      <c r="W2" s="56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70" t="s">
        <v>1479</v>
      </c>
      <c r="B4" s="770"/>
      <c r="C4" s="770"/>
      <c r="D4" s="770"/>
      <c r="E4" s="770"/>
      <c r="F4" s="770"/>
      <c r="G4" s="770"/>
      <c r="H4" s="770"/>
      <c r="I4" s="770"/>
      <c r="J4" s="770"/>
      <c r="K4" s="770"/>
      <c r="L4" s="770"/>
      <c r="M4" s="770"/>
      <c r="N4" s="770"/>
      <c r="O4" s="770"/>
      <c r="P4" s="770"/>
      <c r="Q4" s="770"/>
      <c r="R4" s="770"/>
      <c r="S4" s="770"/>
      <c r="T4" s="770"/>
      <c r="U4" s="770"/>
      <c r="V4" s="770"/>
      <c r="W4" s="770"/>
    </row>
    <row r="5" spans="1:259">
      <c r="A5" s="8" t="s">
        <v>665</v>
      </c>
      <c r="B5" s="8" t="s">
        <v>666</v>
      </c>
      <c r="C5" s="651" t="s">
        <v>1480</v>
      </c>
      <c r="D5" s="652"/>
      <c r="E5" s="651" t="s">
        <v>1481</v>
      </c>
      <c r="F5" s="652"/>
      <c r="G5" s="651" t="s">
        <v>1482</v>
      </c>
      <c r="H5" s="652"/>
      <c r="I5" s="653" t="s">
        <v>1483</v>
      </c>
      <c r="J5" s="654"/>
      <c r="K5" s="653" t="s">
        <v>1448</v>
      </c>
      <c r="L5" s="654"/>
      <c r="M5" s="653" t="s">
        <v>1484</v>
      </c>
      <c r="N5" s="654"/>
      <c r="O5" s="651" t="s">
        <v>1485</v>
      </c>
      <c r="P5" s="652"/>
      <c r="Q5" s="653" t="s">
        <v>1486</v>
      </c>
      <c r="R5" s="654"/>
      <c r="S5" s="8" t="s">
        <v>666</v>
      </c>
      <c r="T5" s="653" t="s">
        <v>1448</v>
      </c>
      <c r="U5" s="654"/>
      <c r="V5" s="651" t="s">
        <v>1480</v>
      </c>
      <c r="W5" s="652"/>
    </row>
    <row r="6" spans="1:259">
      <c r="A6" s="10" t="s">
        <v>13</v>
      </c>
      <c r="B6" s="10" t="s">
        <v>14</v>
      </c>
      <c r="C6" s="543" t="s">
        <v>16</v>
      </c>
      <c r="D6" s="624"/>
      <c r="E6" s="543" t="s">
        <v>250</v>
      </c>
      <c r="F6" s="624"/>
      <c r="G6" s="543" t="s">
        <v>474</v>
      </c>
      <c r="H6" s="624"/>
      <c r="I6" s="543" t="s">
        <v>1487</v>
      </c>
      <c r="J6" s="624"/>
      <c r="K6" s="543" t="s">
        <v>1452</v>
      </c>
      <c r="L6" s="624"/>
      <c r="M6" s="534" t="s">
        <v>1488</v>
      </c>
      <c r="N6" s="534"/>
      <c r="O6" s="543" t="s">
        <v>1453</v>
      </c>
      <c r="P6" s="624"/>
      <c r="Q6" s="534" t="s">
        <v>1455</v>
      </c>
      <c r="R6" s="534"/>
      <c r="S6" s="10" t="s">
        <v>14</v>
      </c>
      <c r="T6" s="543" t="s">
        <v>1452</v>
      </c>
      <c r="U6" s="624"/>
      <c r="V6" s="543" t="s">
        <v>16</v>
      </c>
      <c r="W6" s="624"/>
    </row>
    <row r="7" spans="1:259">
      <c r="A7" s="10"/>
      <c r="B7" s="10"/>
      <c r="C7" s="543" t="s">
        <v>773</v>
      </c>
      <c r="D7" s="624"/>
      <c r="E7" s="543" t="s">
        <v>1489</v>
      </c>
      <c r="F7" s="624"/>
      <c r="G7" s="543" t="s">
        <v>673</v>
      </c>
      <c r="H7" s="624"/>
      <c r="I7" s="543" t="s">
        <v>771</v>
      </c>
      <c r="J7" s="624"/>
      <c r="K7" s="543" t="s">
        <v>1172</v>
      </c>
      <c r="L7" s="624"/>
      <c r="M7" s="543" t="s">
        <v>1489</v>
      </c>
      <c r="N7" s="624"/>
      <c r="O7" s="543" t="s">
        <v>771</v>
      </c>
      <c r="P7" s="624"/>
      <c r="Q7" s="543" t="s">
        <v>674</v>
      </c>
      <c r="R7" s="624"/>
      <c r="S7" s="10"/>
      <c r="T7" s="543" t="s">
        <v>673</v>
      </c>
      <c r="U7" s="624"/>
      <c r="V7" s="543" t="s">
        <v>773</v>
      </c>
      <c r="W7" s="624"/>
    </row>
    <row r="8" spans="1:259" hidden="1">
      <c r="A8" s="55" t="s">
        <v>1490</v>
      </c>
      <c r="B8" s="66" t="s">
        <v>1491</v>
      </c>
      <c r="C8" s="566" t="s">
        <v>208</v>
      </c>
      <c r="D8" s="567"/>
      <c r="E8" s="567"/>
      <c r="F8" s="567"/>
      <c r="G8" s="567"/>
      <c r="H8" s="567"/>
      <c r="I8" s="567"/>
      <c r="J8" s="567"/>
      <c r="K8" s="567"/>
      <c r="L8" s="567"/>
      <c r="M8" s="567"/>
      <c r="N8" s="567"/>
      <c r="O8" s="567"/>
      <c r="P8" s="567"/>
      <c r="Q8" s="567"/>
      <c r="R8" s="568"/>
      <c r="S8" s="66" t="s">
        <v>1492</v>
      </c>
      <c r="T8" s="566" t="s">
        <v>208</v>
      </c>
      <c r="U8" s="567"/>
      <c r="V8" s="567"/>
      <c r="W8" s="568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66" t="s">
        <v>208</v>
      </c>
      <c r="D14" s="567"/>
      <c r="E14" s="567"/>
      <c r="F14" s="567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8"/>
      <c r="S14" s="66" t="s">
        <v>1511</v>
      </c>
      <c r="T14" s="566" t="s">
        <v>208</v>
      </c>
      <c r="U14" s="567"/>
      <c r="V14" s="567"/>
      <c r="W14" s="568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36" t="s">
        <v>1526</v>
      </c>
      <c r="P20" s="739"/>
      <c r="Q20" s="736" t="s">
        <v>1527</v>
      </c>
      <c r="R20" s="739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66" t="s">
        <v>208</v>
      </c>
      <c r="D21" s="567"/>
      <c r="E21" s="567"/>
      <c r="F21" s="567"/>
      <c r="G21" s="567"/>
      <c r="H21" s="567"/>
      <c r="I21" s="567"/>
      <c r="J21" s="567"/>
      <c r="K21" s="567"/>
      <c r="L21" s="567"/>
      <c r="M21" s="567"/>
      <c r="N21" s="567"/>
      <c r="O21" s="567"/>
      <c r="P21" s="567"/>
      <c r="Q21" s="567"/>
      <c r="R21" s="568"/>
      <c r="S21" s="66" t="s">
        <v>1531</v>
      </c>
      <c r="T21" s="566" t="s">
        <v>208</v>
      </c>
      <c r="U21" s="567"/>
      <c r="V21" s="567"/>
      <c r="W21" s="568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36" t="s">
        <v>1547</v>
      </c>
      <c r="H28" s="739"/>
      <c r="I28" s="736" t="s">
        <v>1548</v>
      </c>
      <c r="J28" s="739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7" t="s">
        <v>337</v>
      </c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  <c r="R34" s="578"/>
      <c r="S34" s="578"/>
      <c r="T34" s="578"/>
      <c r="U34" s="578"/>
      <c r="V34" s="578"/>
      <c r="W34" s="578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7" t="s">
        <v>337</v>
      </c>
      <c r="B37" s="578"/>
      <c r="C37" s="578"/>
      <c r="D37" s="578"/>
      <c r="E37" s="578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8"/>
      <c r="R37" s="578"/>
      <c r="S37" s="578"/>
      <c r="T37" s="578"/>
      <c r="U37" s="578"/>
      <c r="V37" s="578"/>
      <c r="W37" s="578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71" t="s">
        <v>2036</v>
      </c>
      <c r="B47" s="772"/>
      <c r="C47" s="772"/>
      <c r="D47" s="772"/>
      <c r="E47" s="772"/>
      <c r="F47" s="772"/>
      <c r="G47" s="772"/>
      <c r="H47" s="772"/>
      <c r="I47" s="772"/>
      <c r="J47" s="772"/>
      <c r="K47" s="772"/>
      <c r="L47" s="772"/>
      <c r="M47" s="772"/>
      <c r="N47" s="772"/>
      <c r="O47" s="772"/>
      <c r="P47" s="772"/>
      <c r="Q47" s="772"/>
      <c r="R47" s="772"/>
      <c r="S47" s="772"/>
      <c r="T47" s="772"/>
      <c r="U47" s="772"/>
      <c r="V47" s="772"/>
      <c r="W47" s="773"/>
    </row>
    <row r="48" spans="1:24">
      <c r="A48" s="58" t="s">
        <v>2501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71" t="s">
        <v>2484</v>
      </c>
      <c r="B49" s="772"/>
      <c r="C49" s="772"/>
      <c r="D49" s="772"/>
      <c r="E49" s="772"/>
      <c r="F49" s="772"/>
      <c r="G49" s="772"/>
      <c r="H49" s="772"/>
      <c r="I49" s="772"/>
      <c r="J49" s="772"/>
      <c r="K49" s="772"/>
      <c r="L49" s="772"/>
      <c r="M49" s="772"/>
      <c r="N49" s="772"/>
      <c r="O49" s="772"/>
      <c r="P49" s="772"/>
      <c r="Q49" s="772"/>
      <c r="R49" s="772"/>
      <c r="S49" s="772"/>
      <c r="T49" s="772"/>
      <c r="U49" s="772"/>
      <c r="V49" s="772"/>
      <c r="W49" s="773"/>
    </row>
    <row r="50" spans="1:24">
      <c r="A50" s="771" t="s">
        <v>2065</v>
      </c>
      <c r="B50" s="772"/>
      <c r="C50" s="772"/>
      <c r="D50" s="772"/>
      <c r="E50" s="772"/>
      <c r="F50" s="772"/>
      <c r="G50" s="772"/>
      <c r="H50" s="772"/>
      <c r="I50" s="772"/>
      <c r="J50" s="772"/>
      <c r="K50" s="772"/>
      <c r="L50" s="772"/>
      <c r="M50" s="772"/>
      <c r="N50" s="772"/>
      <c r="O50" s="772"/>
      <c r="P50" s="772"/>
      <c r="Q50" s="772"/>
      <c r="R50" s="772"/>
      <c r="S50" s="772"/>
      <c r="T50" s="772"/>
      <c r="U50" s="772"/>
      <c r="V50" s="772"/>
      <c r="W50" s="773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2663</v>
      </c>
      <c r="W52" s="300" t="s">
        <v>2664</v>
      </c>
      <c r="X52" s="75" t="s">
        <v>2485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71" t="s">
        <v>2065</v>
      </c>
      <c r="B54" s="772"/>
      <c r="C54" s="772"/>
      <c r="D54" s="772"/>
      <c r="E54" s="772"/>
      <c r="F54" s="772"/>
      <c r="G54" s="772"/>
      <c r="H54" s="772"/>
      <c r="I54" s="772"/>
      <c r="J54" s="772"/>
      <c r="K54" s="772"/>
      <c r="L54" s="772"/>
      <c r="M54" s="772"/>
      <c r="N54" s="772"/>
      <c r="O54" s="772"/>
      <c r="P54" s="772"/>
      <c r="Q54" s="772"/>
      <c r="R54" s="772"/>
      <c r="S54" s="772"/>
      <c r="T54" s="772"/>
      <c r="U54" s="772"/>
      <c r="V54" s="772"/>
      <c r="W54" s="773"/>
    </row>
    <row r="55" spans="1:24">
      <c r="A55" s="501" t="s">
        <v>2480</v>
      </c>
      <c r="B55" s="502"/>
      <c r="C55" s="502"/>
      <c r="D55" s="502"/>
      <c r="E55" s="502"/>
      <c r="F55" s="502"/>
      <c r="G55" s="502"/>
      <c r="H55" s="502"/>
      <c r="I55" s="502"/>
      <c r="J55" s="502"/>
      <c r="K55" s="502"/>
      <c r="L55" s="502"/>
      <c r="M55" s="502"/>
      <c r="N55" s="502"/>
      <c r="O55" s="502"/>
      <c r="P55" s="502"/>
      <c r="Q55" s="502"/>
      <c r="R55" s="502"/>
      <c r="S55" s="502"/>
      <c r="T55" s="502"/>
      <c r="U55" s="502"/>
      <c r="V55" s="502"/>
      <c r="W55" s="503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71" t="s">
        <v>2065</v>
      </c>
      <c r="B57" s="772"/>
      <c r="C57" s="772"/>
      <c r="D57" s="772"/>
      <c r="E57" s="772"/>
      <c r="F57" s="772"/>
      <c r="G57" s="772"/>
      <c r="H57" s="772"/>
      <c r="I57" s="772"/>
      <c r="J57" s="772"/>
      <c r="K57" s="772"/>
      <c r="L57" s="772"/>
      <c r="M57" s="772"/>
      <c r="N57" s="772"/>
      <c r="O57" s="772"/>
      <c r="P57" s="772"/>
      <c r="Q57" s="772"/>
      <c r="R57" s="772"/>
      <c r="S57" s="772"/>
      <c r="T57" s="772"/>
      <c r="U57" s="772"/>
      <c r="V57" s="772"/>
      <c r="W57" s="773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2482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2483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2481</v>
      </c>
      <c r="B60" s="72" t="s">
        <v>2365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2366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26" t="s">
        <v>1589</v>
      </c>
      <c r="C62" s="727"/>
      <c r="D62" s="727"/>
      <c r="E62" s="727"/>
      <c r="F62" s="727"/>
      <c r="G62" s="727"/>
      <c r="H62" s="727"/>
      <c r="I62" s="727"/>
      <c r="J62" s="727"/>
      <c r="K62" s="727"/>
      <c r="L62" s="727"/>
      <c r="M62" s="727"/>
      <c r="N62" s="728"/>
      <c r="O62" s="6"/>
      <c r="P62" s="6"/>
      <c r="Q62" s="6"/>
      <c r="R62" s="6"/>
      <c r="S62" s="6"/>
    </row>
    <row r="63" spans="1:24" ht="16.2">
      <c r="A63" s="31" t="s">
        <v>16</v>
      </c>
      <c r="B63" s="649" t="s">
        <v>1590</v>
      </c>
      <c r="C63" s="649"/>
      <c r="D63" s="649"/>
      <c r="E63" s="649"/>
      <c r="F63" s="649"/>
      <c r="G63" s="649"/>
      <c r="H63" s="649"/>
      <c r="I63" s="649"/>
      <c r="J63" s="649"/>
      <c r="K63" s="649"/>
      <c r="L63" s="649"/>
      <c r="M63" s="649"/>
      <c r="N63" s="649"/>
      <c r="O63" s="6"/>
      <c r="P63" s="6"/>
      <c r="Q63" s="6"/>
      <c r="R63" s="6"/>
      <c r="S63" s="6"/>
    </row>
    <row r="64" spans="1:24" ht="16.2">
      <c r="A64" s="31" t="s">
        <v>250</v>
      </c>
      <c r="B64" s="649" t="s">
        <v>1591</v>
      </c>
      <c r="C64" s="649"/>
      <c r="D64" s="649"/>
      <c r="E64" s="649"/>
      <c r="F64" s="649"/>
      <c r="G64" s="649"/>
      <c r="H64" s="649"/>
      <c r="I64" s="649"/>
      <c r="J64" s="649"/>
      <c r="K64" s="649"/>
      <c r="L64" s="649"/>
      <c r="M64" s="649"/>
      <c r="N64" s="649"/>
      <c r="O64" s="6"/>
      <c r="P64" s="6"/>
      <c r="Q64" s="6"/>
      <c r="R64" s="6"/>
      <c r="S64" s="6"/>
    </row>
    <row r="65" spans="1:19" ht="16.2">
      <c r="A65" s="31" t="s">
        <v>474</v>
      </c>
      <c r="B65" s="649" t="s">
        <v>1592</v>
      </c>
      <c r="C65" s="649"/>
      <c r="D65" s="649"/>
      <c r="E65" s="649"/>
      <c r="F65" s="649"/>
      <c r="G65" s="649"/>
      <c r="H65" s="649"/>
      <c r="I65" s="649"/>
      <c r="J65" s="649"/>
      <c r="K65" s="649"/>
      <c r="L65" s="649"/>
      <c r="M65" s="649"/>
      <c r="N65" s="649"/>
      <c r="O65" s="6"/>
      <c r="P65" s="6"/>
      <c r="Q65" s="6"/>
      <c r="R65" s="6"/>
      <c r="S65" s="6"/>
    </row>
    <row r="66" spans="1:19" ht="16.2">
      <c r="A66" s="31" t="s">
        <v>1487</v>
      </c>
      <c r="B66" s="585" t="s">
        <v>1593</v>
      </c>
      <c r="C66" s="586"/>
      <c r="D66" s="586"/>
      <c r="E66" s="586"/>
      <c r="F66" s="586"/>
      <c r="G66" s="586"/>
      <c r="H66" s="586"/>
      <c r="I66" s="586"/>
      <c r="J66" s="586"/>
      <c r="K66" s="586"/>
      <c r="L66" s="586"/>
      <c r="M66" s="586"/>
      <c r="N66" s="587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85" t="s">
        <v>1475</v>
      </c>
      <c r="C67" s="586"/>
      <c r="D67" s="586"/>
      <c r="E67" s="586"/>
      <c r="F67" s="586"/>
      <c r="G67" s="586"/>
      <c r="H67" s="586"/>
      <c r="I67" s="586"/>
      <c r="J67" s="586"/>
      <c r="K67" s="586"/>
      <c r="L67" s="586"/>
      <c r="M67" s="586"/>
      <c r="N67" s="587"/>
    </row>
    <row r="68" spans="1:19" ht="16.2">
      <c r="A68" s="31" t="s">
        <v>1488</v>
      </c>
      <c r="B68" s="585" t="s">
        <v>1594</v>
      </c>
      <c r="C68" s="586"/>
      <c r="D68" s="586"/>
      <c r="E68" s="586"/>
      <c r="F68" s="586"/>
      <c r="G68" s="586"/>
      <c r="H68" s="586"/>
      <c r="I68" s="586"/>
      <c r="J68" s="586"/>
      <c r="K68" s="586"/>
      <c r="L68" s="586"/>
      <c r="M68" s="586"/>
      <c r="N68" s="587"/>
    </row>
    <row r="69" spans="1:19" ht="16.2">
      <c r="A69" s="31" t="s">
        <v>1453</v>
      </c>
      <c r="B69" s="585" t="s">
        <v>1595</v>
      </c>
      <c r="C69" s="586"/>
      <c r="D69" s="586"/>
      <c r="E69" s="586"/>
      <c r="F69" s="586"/>
      <c r="G69" s="586"/>
      <c r="H69" s="586"/>
      <c r="I69" s="586"/>
      <c r="J69" s="586"/>
      <c r="K69" s="586"/>
      <c r="L69" s="586"/>
      <c r="M69" s="586"/>
      <c r="N69" s="587"/>
    </row>
    <row r="70" spans="1:19" ht="16.2">
      <c r="A70" s="31" t="s">
        <v>1455</v>
      </c>
      <c r="B70" s="585" t="s">
        <v>1596</v>
      </c>
      <c r="C70" s="586"/>
      <c r="D70" s="586"/>
      <c r="E70" s="586"/>
      <c r="F70" s="586"/>
      <c r="G70" s="586"/>
      <c r="H70" s="586"/>
      <c r="I70" s="586"/>
      <c r="J70" s="586"/>
      <c r="K70" s="586"/>
      <c r="L70" s="586"/>
      <c r="M70" s="586"/>
      <c r="N70" s="587"/>
    </row>
    <row r="71" spans="1:19" ht="16.2">
      <c r="A71" s="31" t="s">
        <v>1455</v>
      </c>
      <c r="B71" s="585" t="s">
        <v>1478</v>
      </c>
      <c r="C71" s="586"/>
      <c r="D71" s="586"/>
      <c r="E71" s="586"/>
      <c r="F71" s="586"/>
      <c r="G71" s="586"/>
      <c r="H71" s="586"/>
      <c r="I71" s="586"/>
      <c r="J71" s="586"/>
      <c r="K71" s="586"/>
      <c r="L71" s="586"/>
      <c r="M71" s="586"/>
      <c r="N71" s="587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R50" sqref="R50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1"/>
      <c r="Q1" s="1"/>
      <c r="R1" s="1"/>
      <c r="S1" s="1"/>
    </row>
    <row r="2" spans="1:245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46" t="s">
        <v>1597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  <c r="R4" s="646"/>
      <c r="S4" s="646"/>
    </row>
    <row r="5" spans="1:245">
      <c r="A5" s="9" t="s">
        <v>4</v>
      </c>
      <c r="B5" s="9" t="s">
        <v>5</v>
      </c>
      <c r="C5" s="651" t="s">
        <v>7</v>
      </c>
      <c r="D5" s="652"/>
      <c r="E5" s="752" t="s">
        <v>841</v>
      </c>
      <c r="F5" s="753"/>
      <c r="G5" s="651" t="s">
        <v>244</v>
      </c>
      <c r="H5" s="652"/>
      <c r="I5" s="651" t="s">
        <v>1409</v>
      </c>
      <c r="J5" s="652"/>
      <c r="K5" s="651" t="s">
        <v>1598</v>
      </c>
      <c r="L5" s="652"/>
      <c r="M5" s="11" t="s">
        <v>5</v>
      </c>
      <c r="N5" s="651" t="s">
        <v>7</v>
      </c>
      <c r="O5" s="652"/>
      <c r="P5" s="752" t="s">
        <v>841</v>
      </c>
      <c r="Q5" s="753"/>
      <c r="R5" s="651" t="s">
        <v>244</v>
      </c>
      <c r="S5" s="652"/>
    </row>
    <row r="6" spans="1:245">
      <c r="A6" s="10" t="s">
        <v>13</v>
      </c>
      <c r="B6" s="10" t="s">
        <v>14</v>
      </c>
      <c r="C6" s="543" t="s">
        <v>16</v>
      </c>
      <c r="D6" s="624"/>
      <c r="E6" s="522" t="s">
        <v>248</v>
      </c>
      <c r="F6" s="533"/>
      <c r="G6" s="543" t="s">
        <v>249</v>
      </c>
      <c r="H6" s="624"/>
      <c r="I6" s="543" t="s">
        <v>1411</v>
      </c>
      <c r="J6" s="624"/>
      <c r="K6" s="543" t="s">
        <v>1599</v>
      </c>
      <c r="L6" s="624"/>
      <c r="M6" s="10" t="s">
        <v>14</v>
      </c>
      <c r="N6" s="543" t="s">
        <v>16</v>
      </c>
      <c r="O6" s="624"/>
      <c r="P6" s="522" t="s">
        <v>248</v>
      </c>
      <c r="Q6" s="533"/>
      <c r="R6" s="543" t="s">
        <v>249</v>
      </c>
      <c r="S6" s="624"/>
    </row>
    <row r="7" spans="1:245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522" t="s">
        <v>22</v>
      </c>
      <c r="L7" s="533"/>
      <c r="M7" s="10"/>
      <c r="N7" s="522" t="s">
        <v>22</v>
      </c>
      <c r="O7" s="533"/>
      <c r="P7" s="522" t="s">
        <v>22</v>
      </c>
      <c r="Q7" s="533"/>
      <c r="R7" s="522" t="s">
        <v>22</v>
      </c>
      <c r="S7" s="533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99" t="s">
        <v>1616</v>
      </c>
      <c r="O12" s="50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99" t="s">
        <v>912</v>
      </c>
      <c r="D14" s="500"/>
      <c r="E14" s="499" t="s">
        <v>1619</v>
      </c>
      <c r="F14" s="500"/>
      <c r="G14" s="499" t="s">
        <v>333</v>
      </c>
      <c r="H14" s="50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7" t="s">
        <v>337</v>
      </c>
      <c r="B15" s="578"/>
      <c r="C15" s="578"/>
      <c r="D15" s="578"/>
      <c r="E15" s="578"/>
      <c r="F15" s="578"/>
      <c r="G15" s="578"/>
      <c r="H15" s="578"/>
      <c r="I15" s="578"/>
      <c r="J15" s="578"/>
      <c r="K15" s="578"/>
      <c r="L15" s="578"/>
      <c r="M15" s="578"/>
      <c r="N15" s="578"/>
      <c r="O15" s="578"/>
      <c r="P15" s="578"/>
      <c r="Q15" s="578"/>
      <c r="R15" s="578"/>
      <c r="S15" s="579"/>
      <c r="T15" s="75"/>
    </row>
    <row r="16" spans="1:245" hidden="1">
      <c r="A16" s="577" t="s">
        <v>337</v>
      </c>
      <c r="B16" s="578"/>
      <c r="C16" s="578"/>
      <c r="D16" s="578"/>
      <c r="E16" s="578"/>
      <c r="F16" s="578"/>
      <c r="G16" s="578"/>
      <c r="H16" s="578"/>
      <c r="I16" s="578"/>
      <c r="J16" s="578"/>
      <c r="K16" s="578"/>
      <c r="L16" s="578"/>
      <c r="M16" s="578"/>
      <c r="N16" s="578"/>
      <c r="O16" s="578"/>
      <c r="P16" s="578"/>
      <c r="Q16" s="578"/>
      <c r="R16" s="578"/>
      <c r="S16" s="579"/>
      <c r="T16" s="75"/>
    </row>
    <row r="17" spans="1:20" hidden="1">
      <c r="A17" s="577" t="s">
        <v>337</v>
      </c>
      <c r="B17" s="578"/>
      <c r="C17" s="578"/>
      <c r="D17" s="578"/>
      <c r="E17" s="578"/>
      <c r="F17" s="578"/>
      <c r="G17" s="578"/>
      <c r="H17" s="578"/>
      <c r="I17" s="578"/>
      <c r="J17" s="578"/>
      <c r="K17" s="578"/>
      <c r="L17" s="578"/>
      <c r="M17" s="578"/>
      <c r="N17" s="578"/>
      <c r="O17" s="578"/>
      <c r="P17" s="578"/>
      <c r="Q17" s="578"/>
      <c r="R17" s="578"/>
      <c r="S17" s="579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74" t="s">
        <v>1622</v>
      </c>
      <c r="O18" s="775"/>
      <c r="P18" s="86" t="s">
        <v>336</v>
      </c>
      <c r="Q18" s="239"/>
      <c r="R18" s="239"/>
      <c r="S18" s="239"/>
      <c r="T18" s="75"/>
    </row>
    <row r="19" spans="1:20" hidden="1">
      <c r="A19" s="566" t="s">
        <v>208</v>
      </c>
      <c r="B19" s="567"/>
      <c r="C19" s="567"/>
      <c r="D19" s="567"/>
      <c r="E19" s="567"/>
      <c r="F19" s="567"/>
      <c r="G19" s="567"/>
      <c r="H19" s="567"/>
      <c r="I19" s="567"/>
      <c r="J19" s="567"/>
      <c r="K19" s="567"/>
      <c r="L19" s="567"/>
      <c r="M19" s="567"/>
      <c r="N19" s="567"/>
      <c r="O19" s="567"/>
      <c r="P19" s="567"/>
      <c r="Q19" s="567"/>
      <c r="R19" s="567"/>
      <c r="S19" s="568"/>
      <c r="T19" s="75"/>
    </row>
    <row r="20" spans="1:20" hidden="1">
      <c r="A20" s="110" t="s">
        <v>1623</v>
      </c>
      <c r="B20" s="110" t="s">
        <v>1620</v>
      </c>
      <c r="C20" s="499" t="s">
        <v>1624</v>
      </c>
      <c r="D20" s="500"/>
      <c r="E20" s="499" t="s">
        <v>1625</v>
      </c>
      <c r="F20" s="500"/>
      <c r="G20" s="499" t="s">
        <v>1626</v>
      </c>
      <c r="H20" s="500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99" t="s">
        <v>444</v>
      </c>
      <c r="O23" s="500" t="s">
        <v>309</v>
      </c>
      <c r="P23" s="499" t="s">
        <v>445</v>
      </c>
      <c r="Q23" s="500" t="s">
        <v>309</v>
      </c>
      <c r="R23" s="499" t="s">
        <v>1629</v>
      </c>
      <c r="S23" s="500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63" t="s">
        <v>1097</v>
      </c>
      <c r="L24" s="665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66" t="s">
        <v>208</v>
      </c>
      <c r="D25" s="567"/>
      <c r="E25" s="567"/>
      <c r="F25" s="567"/>
      <c r="G25" s="567"/>
      <c r="H25" s="567"/>
      <c r="I25" s="567"/>
      <c r="J25" s="567"/>
      <c r="K25" s="567"/>
      <c r="L25" s="568"/>
      <c r="M25" s="263" t="s">
        <v>727</v>
      </c>
      <c r="N25" s="566" t="s">
        <v>208</v>
      </c>
      <c r="O25" s="567"/>
      <c r="P25" s="567"/>
      <c r="Q25" s="567"/>
      <c r="R25" s="567"/>
      <c r="S25" s="568"/>
      <c r="T25" s="75"/>
    </row>
    <row r="26" spans="1:20" hidden="1">
      <c r="A26" s="577" t="s">
        <v>337</v>
      </c>
      <c r="B26" s="578"/>
      <c r="C26" s="578"/>
      <c r="D26" s="578"/>
      <c r="E26" s="578"/>
      <c r="F26" s="578"/>
      <c r="G26" s="578"/>
      <c r="H26" s="578"/>
      <c r="I26" s="578"/>
      <c r="J26" s="578"/>
      <c r="K26" s="578"/>
      <c r="L26" s="578"/>
      <c r="M26" s="578"/>
      <c r="N26" s="578"/>
      <c r="O26" s="578"/>
      <c r="P26" s="578"/>
      <c r="Q26" s="578"/>
      <c r="R26" s="578"/>
      <c r="S26" s="579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66" t="s">
        <v>1634</v>
      </c>
      <c r="O28" s="568" t="s">
        <v>309</v>
      </c>
      <c r="P28" s="566" t="s">
        <v>1635</v>
      </c>
      <c r="Q28" s="568" t="s">
        <v>309</v>
      </c>
      <c r="R28" s="499" t="s">
        <v>1636</v>
      </c>
      <c r="S28" s="500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63" t="s">
        <v>1097</v>
      </c>
      <c r="L29" s="665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99" t="s">
        <v>1645</v>
      </c>
      <c r="S34" s="500" t="s">
        <v>309</v>
      </c>
      <c r="T34" s="75" t="s">
        <v>1646</v>
      </c>
    </row>
    <row r="35" spans="1:20" hidden="1">
      <c r="A35" s="492" t="s">
        <v>337</v>
      </c>
      <c r="B35" s="493"/>
      <c r="C35" s="493"/>
      <c r="D35" s="493"/>
      <c r="E35" s="493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493"/>
      <c r="Q35" s="493"/>
      <c r="R35" s="493"/>
      <c r="S35" s="494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99" t="s">
        <v>1649</v>
      </c>
      <c r="F37" s="500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501" t="s">
        <v>2233</v>
      </c>
      <c r="B41" s="502"/>
      <c r="C41" s="502"/>
      <c r="D41" s="502"/>
      <c r="E41" s="502"/>
      <c r="F41" s="502"/>
      <c r="G41" s="502"/>
      <c r="H41" s="502"/>
      <c r="I41" s="502"/>
      <c r="J41" s="502"/>
      <c r="K41" s="502"/>
      <c r="L41" s="502"/>
      <c r="M41" s="502"/>
      <c r="N41" s="621"/>
      <c r="O41" s="621"/>
      <c r="P41" s="621"/>
      <c r="Q41" s="621"/>
      <c r="R41" s="621"/>
      <c r="S41" s="621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610" t="s">
        <v>2065</v>
      </c>
      <c r="D45" s="611"/>
      <c r="E45" s="611"/>
      <c r="F45" s="611"/>
      <c r="G45" s="611"/>
      <c r="H45" s="611"/>
      <c r="I45" s="611"/>
      <c r="J45" s="611"/>
      <c r="K45" s="611"/>
      <c r="L45" s="612"/>
      <c r="M45" s="103" t="s">
        <v>1659</v>
      </c>
      <c r="N45" s="663" t="s">
        <v>2371</v>
      </c>
      <c r="O45" s="664"/>
      <c r="P45" s="664"/>
      <c r="Q45" s="664"/>
      <c r="R45" s="664"/>
      <c r="S45" s="665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2510</v>
      </c>
      <c r="H46" s="23" t="s">
        <v>2509</v>
      </c>
      <c r="I46" s="268">
        <v>46289</v>
      </c>
      <c r="J46" s="221">
        <v>46290</v>
      </c>
      <c r="K46" s="588" t="s">
        <v>2522</v>
      </c>
      <c r="L46" s="590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10" t="s">
        <v>2065</v>
      </c>
      <c r="D47" s="611"/>
      <c r="E47" s="611"/>
      <c r="F47" s="611"/>
      <c r="G47" s="611"/>
      <c r="H47" s="611"/>
      <c r="I47" s="611"/>
      <c r="J47" s="611"/>
      <c r="K47" s="611"/>
      <c r="L47" s="612"/>
      <c r="M47" s="103" t="s">
        <v>1661</v>
      </c>
      <c r="N47" s="663" t="s">
        <v>2065</v>
      </c>
      <c r="O47" s="664"/>
      <c r="P47" s="664"/>
      <c r="Q47" s="664"/>
      <c r="R47" s="664"/>
      <c r="S47" s="665"/>
      <c r="T47" s="75"/>
    </row>
    <row r="48" spans="1:20">
      <c r="A48" s="127" t="s">
        <v>2145</v>
      </c>
      <c r="B48" s="127" t="s">
        <v>2472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2476</v>
      </c>
      <c r="H48" s="23" t="s">
        <v>2511</v>
      </c>
      <c r="I48" s="268">
        <v>46313</v>
      </c>
      <c r="J48" s="221">
        <f>I48+1</f>
        <v>46314</v>
      </c>
      <c r="K48" s="588" t="s">
        <v>2523</v>
      </c>
      <c r="L48" s="590"/>
      <c r="M48" s="127" t="s">
        <v>2474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2190</v>
      </c>
      <c r="S48" s="23" t="s">
        <v>2721</v>
      </c>
      <c r="T48" s="450" t="s">
        <v>2153</v>
      </c>
    </row>
    <row r="49" spans="1:20">
      <c r="A49" s="577" t="s">
        <v>2658</v>
      </c>
      <c r="B49" s="578"/>
      <c r="C49" s="578"/>
      <c r="D49" s="578"/>
      <c r="E49" s="578"/>
      <c r="F49" s="578"/>
      <c r="G49" s="578"/>
      <c r="H49" s="578"/>
      <c r="I49" s="578"/>
      <c r="J49" s="578"/>
      <c r="K49" s="578"/>
      <c r="L49" s="578"/>
      <c r="M49" s="578"/>
      <c r="N49" s="578"/>
      <c r="O49" s="578"/>
      <c r="P49" s="578"/>
      <c r="Q49" s="578"/>
      <c r="R49" s="578"/>
      <c r="S49" s="579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2651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2654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2650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2652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2655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2653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2656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76" t="s">
        <v>1662</v>
      </c>
      <c r="C57" s="777"/>
      <c r="D57" s="777"/>
      <c r="E57" s="777"/>
      <c r="F57" s="777"/>
      <c r="G57" s="777"/>
      <c r="H57" s="777"/>
      <c r="I57" s="777"/>
      <c r="J57" s="777"/>
      <c r="K57" s="777"/>
      <c r="L57" s="777"/>
      <c r="M57" s="777"/>
      <c r="N57" s="778"/>
    </row>
    <row r="58" spans="1:20">
      <c r="A58" s="32" t="s">
        <v>164</v>
      </c>
      <c r="B58" s="531" t="s">
        <v>258</v>
      </c>
      <c r="C58" s="531"/>
      <c r="D58" s="531"/>
      <c r="E58" s="531"/>
      <c r="F58" s="531"/>
      <c r="G58" s="531"/>
      <c r="H58" s="531"/>
      <c r="I58" s="531"/>
      <c r="J58" s="531"/>
      <c r="K58" s="531"/>
      <c r="L58" s="531"/>
      <c r="M58" s="531"/>
      <c r="N58" s="531"/>
    </row>
    <row r="59" spans="1:20" ht="16.5" customHeight="1">
      <c r="A59" s="269" t="s">
        <v>381</v>
      </c>
      <c r="B59" s="585" t="s">
        <v>1663</v>
      </c>
      <c r="C59" s="586"/>
      <c r="D59" s="586"/>
      <c r="E59" s="586"/>
      <c r="F59" s="586"/>
      <c r="G59" s="586"/>
      <c r="H59" s="586"/>
      <c r="I59" s="586"/>
      <c r="J59" s="586"/>
      <c r="K59" s="586"/>
      <c r="L59" s="586"/>
      <c r="M59" s="586"/>
      <c r="N59" s="587"/>
      <c r="O59" s="6"/>
      <c r="P59" s="6"/>
      <c r="Q59" s="6"/>
    </row>
    <row r="60" spans="1:20" ht="16.350000000000001" customHeight="1">
      <c r="A60" s="187" t="s">
        <v>383</v>
      </c>
      <c r="B60" s="584" t="s">
        <v>385</v>
      </c>
      <c r="C60" s="584"/>
      <c r="D60" s="584"/>
      <c r="E60" s="584"/>
      <c r="F60" s="584"/>
      <c r="G60" s="584"/>
      <c r="H60" s="584"/>
      <c r="I60" s="584"/>
      <c r="J60" s="584"/>
      <c r="K60" s="584"/>
      <c r="L60" s="584"/>
      <c r="M60" s="584"/>
      <c r="N60" s="584"/>
      <c r="O60" s="6"/>
      <c r="P60" s="6"/>
      <c r="Q60" s="6"/>
    </row>
    <row r="61" spans="1:20" ht="16.350000000000001" customHeight="1">
      <c r="A61" s="187" t="s">
        <v>383</v>
      </c>
      <c r="B61" s="584" t="s">
        <v>2238</v>
      </c>
      <c r="C61" s="584"/>
      <c r="D61" s="584"/>
      <c r="E61" s="584"/>
      <c r="F61" s="584"/>
      <c r="G61" s="584"/>
      <c r="H61" s="584"/>
      <c r="I61" s="584"/>
      <c r="J61" s="584"/>
      <c r="K61" s="584"/>
      <c r="L61" s="584"/>
      <c r="M61" s="584"/>
      <c r="N61" s="584"/>
      <c r="O61" s="6"/>
      <c r="P61" s="6"/>
      <c r="Q61" s="6"/>
    </row>
    <row r="62" spans="1:20">
      <c r="A62" s="32" t="s">
        <v>898</v>
      </c>
      <c r="B62" s="531" t="s">
        <v>1444</v>
      </c>
      <c r="C62" s="531"/>
      <c r="D62" s="531"/>
      <c r="E62" s="531"/>
      <c r="F62" s="531"/>
      <c r="G62" s="531"/>
      <c r="H62" s="531"/>
      <c r="I62" s="531"/>
      <c r="J62" s="531"/>
      <c r="K62" s="531"/>
      <c r="L62" s="531"/>
      <c r="M62" s="531"/>
      <c r="N62" s="531"/>
    </row>
    <row r="63" spans="1:20">
      <c r="A63" s="32" t="s">
        <v>1664</v>
      </c>
      <c r="B63" s="531" t="s">
        <v>1665</v>
      </c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</row>
    <row r="67" spans="19:19">
      <c r="S67" s="270"/>
    </row>
    <row r="209" spans="15:20">
      <c r="O209" s="89" t="s">
        <v>1666</v>
      </c>
      <c r="P209" s="89" t="s">
        <v>1667</v>
      </c>
      <c r="Q209" s="499" t="s">
        <v>1668</v>
      </c>
      <c r="R209" s="500"/>
      <c r="S209" s="499" t="s">
        <v>1669</v>
      </c>
      <c r="T209" s="500"/>
    </row>
  </sheetData>
  <mergeCells count="70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O90" sqref="O90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1"/>
      <c r="R1" s="1"/>
      <c r="S1" s="1"/>
      <c r="T1" s="1"/>
    </row>
    <row r="2" spans="1:246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87" t="s">
        <v>1685</v>
      </c>
      <c r="B4" s="787"/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787"/>
      <c r="N4" s="787"/>
      <c r="O4" s="787"/>
      <c r="P4" s="787"/>
      <c r="Q4" s="788"/>
    </row>
    <row r="5" spans="1:246" s="214" customFormat="1" ht="14.4" hidden="1">
      <c r="A5" s="217" t="s">
        <v>4</v>
      </c>
      <c r="B5" s="217" t="s">
        <v>5</v>
      </c>
      <c r="C5" s="789" t="s">
        <v>180</v>
      </c>
      <c r="D5" s="790"/>
      <c r="E5" s="789" t="s">
        <v>7</v>
      </c>
      <c r="F5" s="790"/>
      <c r="G5" s="791" t="s">
        <v>243</v>
      </c>
      <c r="H5" s="791"/>
      <c r="I5" s="789" t="s">
        <v>1598</v>
      </c>
      <c r="J5" s="790"/>
      <c r="K5" s="217" t="s">
        <v>5</v>
      </c>
      <c r="L5" s="789" t="s">
        <v>180</v>
      </c>
      <c r="M5" s="790"/>
      <c r="N5" s="789" t="s">
        <v>7</v>
      </c>
      <c r="O5" s="791"/>
      <c r="P5" s="792" t="s">
        <v>243</v>
      </c>
      <c r="Q5" s="792"/>
    </row>
    <row r="6" spans="1:246" s="214" customFormat="1" ht="14.4" hidden="1">
      <c r="A6" s="218" t="s">
        <v>13</v>
      </c>
      <c r="B6" s="218" t="s">
        <v>14</v>
      </c>
      <c r="C6" s="779" t="s">
        <v>182</v>
      </c>
      <c r="D6" s="780"/>
      <c r="E6" s="779" t="s">
        <v>16</v>
      </c>
      <c r="F6" s="780"/>
      <c r="G6" s="781" t="s">
        <v>248</v>
      </c>
      <c r="H6" s="781"/>
      <c r="I6" s="779" t="s">
        <v>1599</v>
      </c>
      <c r="J6" s="780"/>
      <c r="K6" s="218" t="s">
        <v>14</v>
      </c>
      <c r="L6" s="779" t="s">
        <v>182</v>
      </c>
      <c r="M6" s="780"/>
      <c r="N6" s="779" t="s">
        <v>16</v>
      </c>
      <c r="O6" s="781"/>
      <c r="P6" s="782" t="s">
        <v>248</v>
      </c>
      <c r="Q6" s="782"/>
    </row>
    <row r="7" spans="1:246" s="214" customFormat="1" ht="14.4" hidden="1">
      <c r="A7" s="219"/>
      <c r="B7" s="220"/>
      <c r="C7" s="783" t="s">
        <v>22</v>
      </c>
      <c r="D7" s="784"/>
      <c r="E7" s="783" t="s">
        <v>22</v>
      </c>
      <c r="F7" s="784"/>
      <c r="G7" s="785" t="s">
        <v>22</v>
      </c>
      <c r="H7" s="785"/>
      <c r="I7" s="783" t="s">
        <v>22</v>
      </c>
      <c r="J7" s="784"/>
      <c r="K7" s="218"/>
      <c r="L7" s="783" t="s">
        <v>22</v>
      </c>
      <c r="M7" s="784"/>
      <c r="N7" s="786" t="s">
        <v>22</v>
      </c>
      <c r="O7" s="783"/>
      <c r="P7" s="786" t="s">
        <v>22</v>
      </c>
      <c r="Q7" s="786"/>
    </row>
    <row r="8" spans="1:246" s="215" customFormat="1" ht="14.1" hidden="1" customHeight="1">
      <c r="A8" s="21" t="s">
        <v>318</v>
      </c>
      <c r="B8" s="107" t="s">
        <v>1262</v>
      </c>
      <c r="C8" s="510" t="s">
        <v>1686</v>
      </c>
      <c r="D8" s="511"/>
      <c r="E8" s="793" t="s">
        <v>1687</v>
      </c>
      <c r="F8" s="794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5" t="s">
        <v>1689</v>
      </c>
      <c r="O8" s="796"/>
      <c r="P8" s="795" t="s">
        <v>1690</v>
      </c>
      <c r="Q8" s="796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88" t="s">
        <v>1694</v>
      </c>
      <c r="D9" s="590"/>
      <c r="E9" s="588" t="s">
        <v>1695</v>
      </c>
      <c r="F9" s="590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62" t="s">
        <v>1698</v>
      </c>
      <c r="S9" s="562"/>
      <c r="T9" s="216"/>
      <c r="U9" s="216"/>
      <c r="V9" s="216"/>
      <c r="W9" s="108"/>
      <c r="X9" s="108"/>
    </row>
    <row r="10" spans="1:246" s="214" customFormat="1" ht="14.4" hidden="1">
      <c r="A10" s="787" t="s">
        <v>1699</v>
      </c>
      <c r="B10" s="787"/>
      <c r="C10" s="787"/>
      <c r="D10" s="787"/>
      <c r="E10" s="787"/>
      <c r="F10" s="787"/>
      <c r="G10" s="787"/>
      <c r="H10" s="787"/>
      <c r="I10" s="787"/>
      <c r="J10" s="787"/>
      <c r="K10" s="787"/>
      <c r="L10" s="787"/>
      <c r="M10" s="787"/>
      <c r="N10" s="787"/>
      <c r="O10" s="787"/>
      <c r="P10" s="787"/>
      <c r="Q10" s="787"/>
      <c r="R10" s="787"/>
      <c r="S10" s="788"/>
    </row>
    <row r="11" spans="1:246" s="214" customFormat="1" ht="14.4" hidden="1">
      <c r="A11" s="217" t="s">
        <v>4</v>
      </c>
      <c r="B11" s="217" t="s">
        <v>5</v>
      </c>
      <c r="C11" s="789" t="s">
        <v>7</v>
      </c>
      <c r="D11" s="790"/>
      <c r="E11" s="789" t="s">
        <v>180</v>
      </c>
      <c r="F11" s="790"/>
      <c r="G11" s="791" t="s">
        <v>243</v>
      </c>
      <c r="H11" s="791"/>
      <c r="I11" s="797" t="s">
        <v>245</v>
      </c>
      <c r="J11" s="798"/>
      <c r="K11" s="789" t="s">
        <v>1598</v>
      </c>
      <c r="L11" s="790"/>
      <c r="M11" s="217" t="s">
        <v>5</v>
      </c>
      <c r="N11" s="789" t="s">
        <v>7</v>
      </c>
      <c r="O11" s="790"/>
      <c r="P11" s="789" t="s">
        <v>180</v>
      </c>
      <c r="Q11" s="790"/>
      <c r="R11" s="792" t="s">
        <v>243</v>
      </c>
      <c r="S11" s="792"/>
    </row>
    <row r="12" spans="1:246" s="214" customFormat="1" ht="14.4" hidden="1">
      <c r="A12" s="218" t="s">
        <v>13</v>
      </c>
      <c r="B12" s="218" t="s">
        <v>14</v>
      </c>
      <c r="C12" s="779" t="s">
        <v>16</v>
      </c>
      <c r="D12" s="780"/>
      <c r="E12" s="779" t="s">
        <v>182</v>
      </c>
      <c r="F12" s="780"/>
      <c r="G12" s="781" t="s">
        <v>248</v>
      </c>
      <c r="H12" s="781"/>
      <c r="I12" s="798" t="s">
        <v>250</v>
      </c>
      <c r="J12" s="798"/>
      <c r="K12" s="779" t="s">
        <v>1599</v>
      </c>
      <c r="L12" s="780"/>
      <c r="M12" s="218" t="s">
        <v>14</v>
      </c>
      <c r="N12" s="779" t="s">
        <v>16</v>
      </c>
      <c r="O12" s="780"/>
      <c r="P12" s="779" t="s">
        <v>182</v>
      </c>
      <c r="Q12" s="780"/>
      <c r="R12" s="782" t="s">
        <v>248</v>
      </c>
      <c r="S12" s="782"/>
    </row>
    <row r="13" spans="1:246" s="214" customFormat="1" ht="14.4" hidden="1">
      <c r="A13" s="219"/>
      <c r="B13" s="220"/>
      <c r="C13" s="783" t="s">
        <v>22</v>
      </c>
      <c r="D13" s="784"/>
      <c r="E13" s="783" t="s">
        <v>22</v>
      </c>
      <c r="F13" s="784"/>
      <c r="G13" s="785" t="s">
        <v>22</v>
      </c>
      <c r="H13" s="785"/>
      <c r="I13" s="799" t="s">
        <v>22</v>
      </c>
      <c r="J13" s="799"/>
      <c r="K13" s="783" t="s">
        <v>22</v>
      </c>
      <c r="L13" s="784"/>
      <c r="M13" s="218"/>
      <c r="N13" s="783" t="s">
        <v>22</v>
      </c>
      <c r="O13" s="784"/>
      <c r="P13" s="783" t="s">
        <v>22</v>
      </c>
      <c r="Q13" s="784"/>
      <c r="R13" s="786" t="s">
        <v>22</v>
      </c>
      <c r="S13" s="786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88" t="s">
        <v>1710</v>
      </c>
      <c r="D16" s="590"/>
      <c r="E16" s="588" t="s">
        <v>1711</v>
      </c>
      <c r="F16" s="590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6" t="s">
        <v>337</v>
      </c>
      <c r="B17" s="547"/>
      <c r="C17" s="547"/>
      <c r="D17" s="547"/>
      <c r="E17" s="547"/>
      <c r="F17" s="547"/>
      <c r="G17" s="547"/>
      <c r="H17" s="547"/>
      <c r="I17" s="547"/>
      <c r="J17" s="547"/>
      <c r="K17" s="547"/>
      <c r="L17" s="547"/>
      <c r="M17" s="547"/>
      <c r="N17" s="547"/>
      <c r="O17" s="547"/>
      <c r="P17" s="547"/>
      <c r="Q17" s="547"/>
      <c r="R17" s="547"/>
      <c r="S17" s="548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88" t="s">
        <v>1712</v>
      </c>
      <c r="O19" s="590"/>
      <c r="P19" s="588" t="s">
        <v>1713</v>
      </c>
      <c r="Q19" s="590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87" t="s">
        <v>1714</v>
      </c>
      <c r="B20" s="787"/>
      <c r="C20" s="787"/>
      <c r="D20" s="787"/>
      <c r="E20" s="787"/>
      <c r="F20" s="787"/>
      <c r="G20" s="787"/>
      <c r="H20" s="787"/>
      <c r="I20" s="787"/>
      <c r="J20" s="787"/>
      <c r="K20" s="787"/>
      <c r="L20" s="787"/>
      <c r="M20" s="787"/>
      <c r="N20" s="787"/>
      <c r="O20" s="787"/>
      <c r="P20" s="787"/>
      <c r="Q20" s="787"/>
      <c r="R20" s="787"/>
      <c r="S20" s="788"/>
    </row>
    <row r="21" spans="1:26" s="214" customFormat="1" ht="14.4">
      <c r="A21" s="217" t="s">
        <v>4</v>
      </c>
      <c r="B21" s="217" t="s">
        <v>5</v>
      </c>
      <c r="C21" s="789" t="s">
        <v>180</v>
      </c>
      <c r="D21" s="790"/>
      <c r="E21" s="789" t="s">
        <v>7</v>
      </c>
      <c r="F21" s="790"/>
      <c r="G21" s="791" t="s">
        <v>243</v>
      </c>
      <c r="H21" s="791"/>
      <c r="I21" s="797" t="s">
        <v>245</v>
      </c>
      <c r="J21" s="798"/>
      <c r="K21" s="789" t="s">
        <v>1598</v>
      </c>
      <c r="L21" s="790"/>
      <c r="M21" s="217" t="s">
        <v>5</v>
      </c>
      <c r="N21" s="789" t="s">
        <v>180</v>
      </c>
      <c r="O21" s="790"/>
      <c r="P21" s="789" t="s">
        <v>7</v>
      </c>
      <c r="Q21" s="790"/>
      <c r="R21" s="792" t="s">
        <v>243</v>
      </c>
      <c r="S21" s="792"/>
    </row>
    <row r="22" spans="1:26" s="214" customFormat="1" ht="14.4">
      <c r="A22" s="218" t="s">
        <v>13</v>
      </c>
      <c r="B22" s="218" t="s">
        <v>14</v>
      </c>
      <c r="C22" s="779" t="s">
        <v>182</v>
      </c>
      <c r="D22" s="780"/>
      <c r="E22" s="779" t="s">
        <v>16</v>
      </c>
      <c r="F22" s="780"/>
      <c r="G22" s="781" t="s">
        <v>248</v>
      </c>
      <c r="H22" s="781"/>
      <c r="I22" s="798" t="s">
        <v>250</v>
      </c>
      <c r="J22" s="798"/>
      <c r="K22" s="779" t="s">
        <v>1599</v>
      </c>
      <c r="L22" s="780"/>
      <c r="M22" s="218" t="s">
        <v>14</v>
      </c>
      <c r="N22" s="779" t="s">
        <v>182</v>
      </c>
      <c r="O22" s="780"/>
      <c r="P22" s="779" t="s">
        <v>16</v>
      </c>
      <c r="Q22" s="780"/>
      <c r="R22" s="782" t="s">
        <v>248</v>
      </c>
      <c r="S22" s="782"/>
    </row>
    <row r="23" spans="1:26" s="214" customFormat="1" ht="14.4">
      <c r="A23" s="219"/>
      <c r="B23" s="220"/>
      <c r="C23" s="783" t="s">
        <v>22</v>
      </c>
      <c r="D23" s="784"/>
      <c r="E23" s="783" t="s">
        <v>22</v>
      </c>
      <c r="F23" s="784"/>
      <c r="G23" s="785" t="s">
        <v>22</v>
      </c>
      <c r="H23" s="785"/>
      <c r="I23" s="799" t="s">
        <v>22</v>
      </c>
      <c r="J23" s="799"/>
      <c r="K23" s="783" t="s">
        <v>22</v>
      </c>
      <c r="L23" s="784"/>
      <c r="M23" s="218"/>
      <c r="N23" s="783" t="s">
        <v>22</v>
      </c>
      <c r="O23" s="784"/>
      <c r="P23" s="783" t="s">
        <v>22</v>
      </c>
      <c r="Q23" s="784"/>
      <c r="R23" s="786" t="s">
        <v>22</v>
      </c>
      <c r="S23" s="786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800" t="s">
        <v>208</v>
      </c>
      <c r="D28" s="800"/>
      <c r="E28" s="800"/>
      <c r="F28" s="800"/>
      <c r="G28" s="800"/>
      <c r="H28" s="800"/>
      <c r="I28" s="800"/>
      <c r="J28" s="800"/>
      <c r="K28" s="800"/>
      <c r="L28" s="800"/>
      <c r="M28" s="238" t="s">
        <v>724</v>
      </c>
      <c r="N28" s="801" t="s">
        <v>208</v>
      </c>
      <c r="O28" s="801"/>
      <c r="P28" s="801"/>
      <c r="Q28" s="801"/>
      <c r="R28" s="801"/>
      <c r="S28" s="801"/>
      <c r="T28" s="229"/>
      <c r="U28" s="229"/>
      <c r="V28" s="229"/>
      <c r="W28" s="229"/>
    </row>
    <row r="29" spans="1:26" s="216" customFormat="1" ht="15" hidden="1" customHeight="1">
      <c r="A29" s="802" t="s">
        <v>337</v>
      </c>
      <c r="B29" s="802"/>
      <c r="C29" s="802"/>
      <c r="D29" s="802"/>
      <c r="E29" s="802"/>
      <c r="F29" s="802"/>
      <c r="G29" s="802"/>
      <c r="H29" s="802"/>
      <c r="I29" s="802"/>
      <c r="J29" s="802"/>
      <c r="K29" s="802"/>
      <c r="L29" s="802"/>
      <c r="M29" s="802"/>
      <c r="N29" s="802"/>
      <c r="O29" s="802"/>
      <c r="P29" s="802"/>
      <c r="Q29" s="802"/>
      <c r="R29" s="802"/>
      <c r="S29" s="802"/>
      <c r="T29" s="229"/>
      <c r="U29" s="229"/>
      <c r="V29" s="229"/>
      <c r="W29" s="229"/>
    </row>
    <row r="30" spans="1:26" s="216" customFormat="1" ht="15" hidden="1" customHeight="1">
      <c r="A30" s="802" t="s">
        <v>337</v>
      </c>
      <c r="B30" s="802"/>
      <c r="C30" s="802"/>
      <c r="D30" s="802"/>
      <c r="E30" s="802"/>
      <c r="F30" s="802"/>
      <c r="G30" s="802"/>
      <c r="H30" s="802"/>
      <c r="I30" s="802"/>
      <c r="J30" s="802"/>
      <c r="K30" s="802"/>
      <c r="L30" s="802"/>
      <c r="M30" s="802"/>
      <c r="N30" s="802"/>
      <c r="O30" s="802"/>
      <c r="P30" s="802"/>
      <c r="Q30" s="802"/>
      <c r="R30" s="802"/>
      <c r="S30" s="802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803" t="s">
        <v>1719</v>
      </c>
      <c r="O32" s="804"/>
      <c r="P32" s="803" t="s">
        <v>1720</v>
      </c>
      <c r="Q32" s="804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803" t="s">
        <v>1719</v>
      </c>
      <c r="D34" s="804"/>
      <c r="E34" s="803" t="s">
        <v>1720</v>
      </c>
      <c r="F34" s="804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802" t="s">
        <v>1722</v>
      </c>
      <c r="B35" s="802"/>
      <c r="C35" s="802"/>
      <c r="D35" s="802"/>
      <c r="E35" s="802"/>
      <c r="F35" s="802"/>
      <c r="G35" s="802"/>
      <c r="H35" s="802"/>
      <c r="I35" s="802"/>
      <c r="J35" s="802"/>
      <c r="K35" s="802"/>
      <c r="L35" s="802"/>
      <c r="M35" s="802"/>
      <c r="N35" s="802"/>
      <c r="O35" s="802"/>
      <c r="P35" s="802"/>
      <c r="Q35" s="802"/>
      <c r="R35" s="802"/>
      <c r="S35" s="802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4" t="s">
        <v>1722</v>
      </c>
      <c r="B40" s="605"/>
      <c r="C40" s="605"/>
      <c r="D40" s="605"/>
      <c r="E40" s="605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99" t="s">
        <v>1724</v>
      </c>
      <c r="Q41" s="500" t="s">
        <v>309</v>
      </c>
      <c r="R41" s="499" t="s">
        <v>1725</v>
      </c>
      <c r="S41" s="500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88" t="s">
        <v>2028</v>
      </c>
      <c r="O44" s="590"/>
      <c r="P44" s="588" t="s">
        <v>2029</v>
      </c>
      <c r="Q44" s="590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501" t="s">
        <v>1722</v>
      </c>
      <c r="B45" s="805"/>
      <c r="C45" s="805"/>
      <c r="D45" s="805"/>
      <c r="E45" s="805"/>
      <c r="F45" s="805"/>
      <c r="G45" s="805"/>
      <c r="H45" s="805"/>
      <c r="I45" s="805"/>
      <c r="J45" s="805"/>
      <c r="K45" s="805"/>
      <c r="L45" s="805"/>
      <c r="M45" s="805"/>
      <c r="N45" s="805"/>
      <c r="O45" s="805"/>
      <c r="P45" s="805"/>
      <c r="Q45" s="805"/>
      <c r="R45" s="805"/>
      <c r="S45" s="806"/>
      <c r="T45" s="229"/>
      <c r="U45" s="229"/>
      <c r="V45" s="229"/>
      <c r="W45" s="229"/>
    </row>
    <row r="46" spans="1:23" s="216" customFormat="1" ht="15" hidden="1" customHeight="1">
      <c r="A46" s="501" t="s">
        <v>208</v>
      </c>
      <c r="B46" s="805"/>
      <c r="C46" s="805"/>
      <c r="D46" s="805"/>
      <c r="E46" s="805"/>
      <c r="F46" s="805"/>
      <c r="G46" s="805"/>
      <c r="H46" s="805"/>
      <c r="I46" s="805"/>
      <c r="J46" s="805"/>
      <c r="K46" s="805"/>
      <c r="L46" s="805"/>
      <c r="M46" s="805"/>
      <c r="N46" s="805"/>
      <c r="O46" s="805"/>
      <c r="P46" s="805"/>
      <c r="Q46" s="805"/>
      <c r="R46" s="805"/>
      <c r="S46" s="806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88" t="s">
        <v>2028</v>
      </c>
      <c r="D47" s="590"/>
      <c r="E47" s="588" t="s">
        <v>2029</v>
      </c>
      <c r="F47" s="590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88" t="s">
        <v>1643</v>
      </c>
      <c r="D49" s="590"/>
      <c r="E49" s="588" t="s">
        <v>1644</v>
      </c>
      <c r="F49" s="590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10" t="s">
        <v>2440</v>
      </c>
      <c r="Q49" s="612"/>
      <c r="R49" s="451" t="s">
        <v>2441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501" t="s">
        <v>2032</v>
      </c>
      <c r="B50" s="805"/>
      <c r="C50" s="805"/>
      <c r="D50" s="805"/>
      <c r="E50" s="805"/>
      <c r="F50" s="805"/>
      <c r="G50" s="805"/>
      <c r="H50" s="805"/>
      <c r="I50" s="805"/>
      <c r="J50" s="805"/>
      <c r="K50" s="805"/>
      <c r="L50" s="805"/>
      <c r="M50" s="805"/>
      <c r="N50" s="805"/>
      <c r="O50" s="805"/>
      <c r="P50" s="805"/>
      <c r="Q50" s="805"/>
      <c r="R50" s="805"/>
      <c r="S50" s="806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2478</v>
      </c>
      <c r="P51" s="566" t="s">
        <v>2479</v>
      </c>
      <c r="Q51" s="568"/>
      <c r="R51" s="458" t="s">
        <v>2510</v>
      </c>
      <c r="S51" s="23" t="s">
        <v>2509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610" t="s">
        <v>2065</v>
      </c>
      <c r="D53" s="611"/>
      <c r="E53" s="611"/>
      <c r="F53" s="611"/>
      <c r="G53" s="611"/>
      <c r="H53" s="611"/>
      <c r="I53" s="611"/>
      <c r="J53" s="611"/>
      <c r="K53" s="611"/>
      <c r="L53" s="612"/>
      <c r="M53" s="230" t="s">
        <v>2375</v>
      </c>
      <c r="N53" s="610" t="s">
        <v>2379</v>
      </c>
      <c r="O53" s="611"/>
      <c r="P53" s="611"/>
      <c r="Q53" s="611"/>
      <c r="R53" s="611"/>
      <c r="S53" s="612"/>
      <c r="T53" s="229"/>
      <c r="U53" s="229"/>
      <c r="V53" s="229"/>
      <c r="W53" s="229"/>
    </row>
    <row r="54" spans="1:23" s="216" customFormat="1" ht="15" hidden="1" customHeight="1">
      <c r="A54" s="501" t="s">
        <v>2065</v>
      </c>
      <c r="B54" s="502"/>
      <c r="C54" s="502"/>
      <c r="D54" s="502"/>
      <c r="E54" s="502"/>
      <c r="F54" s="502"/>
      <c r="G54" s="502"/>
      <c r="H54" s="502"/>
      <c r="I54" s="502"/>
      <c r="J54" s="502"/>
      <c r="K54" s="502"/>
      <c r="L54" s="502"/>
      <c r="M54" s="502"/>
      <c r="N54" s="502"/>
      <c r="O54" s="502"/>
      <c r="P54" s="502"/>
      <c r="Q54" s="502"/>
      <c r="R54" s="502"/>
      <c r="S54" s="503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501" t="s">
        <v>2285</v>
      </c>
      <c r="B57" s="502"/>
      <c r="C57" s="502"/>
      <c r="D57" s="502"/>
      <c r="E57" s="502"/>
      <c r="F57" s="502"/>
      <c r="G57" s="502"/>
      <c r="H57" s="502"/>
      <c r="I57" s="502"/>
      <c r="J57" s="502"/>
      <c r="K57" s="502"/>
      <c r="L57" s="502"/>
      <c r="M57" s="502"/>
      <c r="N57" s="502"/>
      <c r="O57" s="502"/>
      <c r="P57" s="502"/>
      <c r="Q57" s="502"/>
      <c r="R57" s="502"/>
      <c r="S57" s="503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2570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2616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9" t="s">
        <v>1729</v>
      </c>
      <c r="C65" s="549"/>
      <c r="D65" s="549"/>
      <c r="E65" s="549"/>
      <c r="F65" s="549"/>
      <c r="G65" s="549"/>
      <c r="H65" s="549"/>
      <c r="I65" s="549"/>
      <c r="J65" s="549"/>
      <c r="K65" s="549"/>
      <c r="L65" s="549"/>
      <c r="M65" s="549"/>
      <c r="N65" s="549"/>
    </row>
    <row r="66" spans="1:21" s="214" customFormat="1" ht="16.5" customHeight="1">
      <c r="A66" s="32" t="s">
        <v>256</v>
      </c>
      <c r="B66" s="807" t="s">
        <v>1730</v>
      </c>
      <c r="C66" s="807"/>
      <c r="D66" s="807"/>
      <c r="E66" s="807"/>
      <c r="F66" s="807"/>
      <c r="G66" s="807"/>
      <c r="H66" s="807"/>
      <c r="I66" s="807"/>
      <c r="J66" s="807"/>
      <c r="K66" s="807"/>
      <c r="L66" s="807"/>
      <c r="M66" s="807"/>
      <c r="N66" s="807"/>
    </row>
    <row r="67" spans="1:21" s="214" customFormat="1" ht="15" customHeight="1">
      <c r="A67" s="32" t="s">
        <v>164</v>
      </c>
      <c r="B67" s="553" t="s">
        <v>258</v>
      </c>
      <c r="C67" s="553"/>
      <c r="D67" s="553"/>
      <c r="E67" s="553"/>
      <c r="F67" s="553"/>
      <c r="G67" s="553"/>
      <c r="H67" s="553"/>
      <c r="I67" s="553"/>
      <c r="J67" s="553"/>
      <c r="K67" s="553"/>
      <c r="L67" s="553"/>
      <c r="M67" s="553"/>
      <c r="N67" s="553"/>
    </row>
    <row r="68" spans="1:21" s="214" customFormat="1" ht="15" customHeight="1">
      <c r="A68" s="130" t="s">
        <v>1664</v>
      </c>
      <c r="B68" s="553" t="s">
        <v>1665</v>
      </c>
      <c r="C68" s="553"/>
      <c r="D68" s="553"/>
      <c r="E68" s="553"/>
      <c r="F68" s="553"/>
      <c r="G68" s="553"/>
      <c r="H68" s="553"/>
      <c r="I68" s="553"/>
      <c r="J68" s="553"/>
      <c r="K68" s="553"/>
      <c r="L68" s="553"/>
      <c r="M68" s="553"/>
      <c r="N68" s="553"/>
    </row>
    <row r="69" spans="1:21" s="214" customFormat="1">
      <c r="A69" s="130" t="s">
        <v>381</v>
      </c>
      <c r="B69" s="553" t="s">
        <v>1663</v>
      </c>
      <c r="C69" s="553"/>
      <c r="D69" s="553"/>
      <c r="E69" s="553"/>
      <c r="F69" s="553"/>
      <c r="G69" s="553"/>
      <c r="H69" s="553"/>
      <c r="I69" s="553"/>
      <c r="J69" s="553"/>
      <c r="K69" s="553"/>
      <c r="L69" s="553"/>
      <c r="M69" s="553"/>
      <c r="N69" s="553"/>
    </row>
    <row r="70" spans="1:21" s="214" customFormat="1">
      <c r="A70" s="130" t="s">
        <v>1731</v>
      </c>
      <c r="B70" s="553" t="s">
        <v>1732</v>
      </c>
      <c r="C70" s="553"/>
      <c r="D70" s="553"/>
      <c r="E70" s="553"/>
      <c r="F70" s="553"/>
      <c r="G70" s="553"/>
      <c r="H70" s="553"/>
      <c r="I70" s="553"/>
      <c r="J70" s="553"/>
      <c r="K70" s="553"/>
      <c r="L70" s="553"/>
      <c r="M70" s="553"/>
      <c r="N70" s="553"/>
    </row>
    <row r="71" spans="1:21" s="214" customFormat="1">
      <c r="A71" s="130" t="s">
        <v>386</v>
      </c>
      <c r="B71" s="553" t="s">
        <v>1733</v>
      </c>
      <c r="C71" s="553"/>
      <c r="D71" s="553"/>
      <c r="E71" s="553"/>
      <c r="F71" s="553"/>
      <c r="G71" s="553"/>
      <c r="H71" s="553"/>
      <c r="I71" s="553"/>
      <c r="J71" s="553"/>
      <c r="K71" s="553"/>
      <c r="L71" s="553"/>
      <c r="M71" s="553"/>
      <c r="N71" s="553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</row>
    <row r="2" spans="1:243" customFormat="1" ht="17.399999999999999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6" t="s">
        <v>1734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</row>
    <row r="5" spans="1:243" ht="15" hidden="1" customHeight="1">
      <c r="A5" s="9" t="s">
        <v>4</v>
      </c>
      <c r="B5" s="9" t="s">
        <v>5</v>
      </c>
      <c r="C5" s="651" t="s">
        <v>245</v>
      </c>
      <c r="D5" s="652"/>
      <c r="E5" s="518" t="s">
        <v>468</v>
      </c>
      <c r="F5" s="518"/>
      <c r="G5" s="752" t="s">
        <v>469</v>
      </c>
      <c r="H5" s="753"/>
      <c r="I5" s="651" t="s">
        <v>1409</v>
      </c>
      <c r="J5" s="652"/>
      <c r="K5" s="11" t="s">
        <v>5</v>
      </c>
      <c r="L5" s="651" t="s">
        <v>245</v>
      </c>
      <c r="M5" s="652"/>
      <c r="N5" s="518" t="s">
        <v>468</v>
      </c>
      <c r="O5" s="518"/>
      <c r="P5" s="752" t="s">
        <v>469</v>
      </c>
      <c r="Q5" s="753"/>
      <c r="R5" s="94" t="s">
        <v>178</v>
      </c>
    </row>
    <row r="6" spans="1:243" ht="15" hidden="1" customHeight="1">
      <c r="A6" s="10" t="s">
        <v>13</v>
      </c>
      <c r="B6" s="10" t="s">
        <v>14</v>
      </c>
      <c r="C6" s="543" t="s">
        <v>1735</v>
      </c>
      <c r="D6" s="624"/>
      <c r="E6" s="522" t="s">
        <v>1736</v>
      </c>
      <c r="F6" s="533"/>
      <c r="G6" s="522" t="s">
        <v>1410</v>
      </c>
      <c r="H6" s="533"/>
      <c r="I6" s="543" t="s">
        <v>1737</v>
      </c>
      <c r="J6" s="624"/>
      <c r="K6" s="10" t="s">
        <v>14</v>
      </c>
      <c r="L6" s="543" t="s">
        <v>1735</v>
      </c>
      <c r="M6" s="624"/>
      <c r="N6" s="522" t="s">
        <v>1736</v>
      </c>
      <c r="O6" s="533"/>
      <c r="P6" s="522" t="s">
        <v>1410</v>
      </c>
      <c r="Q6" s="533"/>
    </row>
    <row r="7" spans="1:243" ht="15" hidden="1" customHeight="1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10"/>
      <c r="L7" s="522" t="s">
        <v>22</v>
      </c>
      <c r="M7" s="533"/>
      <c r="N7" s="522" t="s">
        <v>22</v>
      </c>
      <c r="O7" s="533"/>
      <c r="P7" s="522" t="s">
        <v>22</v>
      </c>
      <c r="Q7" s="533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88" t="s">
        <v>1748</v>
      </c>
      <c r="M10" s="590"/>
      <c r="N10" s="588" t="s">
        <v>1749</v>
      </c>
      <c r="O10" s="590"/>
      <c r="P10" s="588" t="s">
        <v>1750</v>
      </c>
      <c r="Q10" s="590"/>
    </row>
    <row r="11" spans="1:243" ht="35.4" hidden="1" customHeight="1">
      <c r="A11" s="27" t="s">
        <v>1745</v>
      </c>
      <c r="B11" s="196" t="s">
        <v>1302</v>
      </c>
      <c r="C11" s="565" t="s">
        <v>208</v>
      </c>
      <c r="D11" s="565"/>
      <c r="E11" s="565"/>
      <c r="F11" s="565"/>
      <c r="G11" s="565"/>
      <c r="H11" s="565"/>
      <c r="I11" s="565"/>
      <c r="J11" s="565"/>
      <c r="K11" s="198" t="s">
        <v>1303</v>
      </c>
      <c r="L11" s="565" t="s">
        <v>208</v>
      </c>
      <c r="M11" s="565"/>
      <c r="N11" s="565"/>
      <c r="O11" s="565"/>
      <c r="P11" s="565"/>
      <c r="Q11" s="565"/>
    </row>
    <row r="12" spans="1:243" ht="35.4" hidden="1" customHeight="1">
      <c r="A12" s="27" t="s">
        <v>1745</v>
      </c>
      <c r="B12" s="196" t="s">
        <v>717</v>
      </c>
      <c r="C12" s="565" t="s">
        <v>208</v>
      </c>
      <c r="D12" s="565"/>
      <c r="E12" s="565"/>
      <c r="F12" s="565"/>
      <c r="G12" s="565"/>
      <c r="H12" s="565"/>
      <c r="I12" s="565"/>
      <c r="J12" s="565"/>
      <c r="K12" s="198" t="s">
        <v>718</v>
      </c>
      <c r="L12" s="565" t="s">
        <v>208</v>
      </c>
      <c r="M12" s="565"/>
      <c r="N12" s="565"/>
      <c r="O12" s="565"/>
      <c r="P12" s="565"/>
      <c r="Q12" s="565"/>
    </row>
    <row r="13" spans="1:243" ht="35.4" hidden="1" customHeight="1">
      <c r="A13" s="177" t="s">
        <v>1745</v>
      </c>
      <c r="B13" s="201" t="s">
        <v>719</v>
      </c>
      <c r="C13" s="565" t="s">
        <v>208</v>
      </c>
      <c r="D13" s="565"/>
      <c r="E13" s="565"/>
      <c r="F13" s="565"/>
      <c r="G13" s="565"/>
      <c r="H13" s="565"/>
      <c r="I13" s="565"/>
      <c r="J13" s="565"/>
      <c r="K13" s="198" t="s">
        <v>720</v>
      </c>
      <c r="L13" s="565" t="s">
        <v>208</v>
      </c>
      <c r="M13" s="565"/>
      <c r="N13" s="565"/>
      <c r="O13" s="565"/>
      <c r="P13" s="565"/>
      <c r="Q13" s="565"/>
    </row>
    <row r="14" spans="1:243" ht="35.4" hidden="1" customHeight="1">
      <c r="A14" s="177" t="s">
        <v>1745</v>
      </c>
      <c r="B14" s="201" t="s">
        <v>721</v>
      </c>
      <c r="C14" s="808" t="s">
        <v>1748</v>
      </c>
      <c r="D14" s="809"/>
      <c r="E14" s="808" t="s">
        <v>1749</v>
      </c>
      <c r="F14" s="809"/>
      <c r="G14" s="808" t="s">
        <v>1750</v>
      </c>
      <c r="H14" s="809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10" t="s">
        <v>1751</v>
      </c>
      <c r="O14" s="811"/>
      <c r="P14" s="811"/>
      <c r="Q14" s="812"/>
    </row>
    <row r="15" spans="1:243" ht="35.4" hidden="1" customHeight="1">
      <c r="A15" s="177" t="s">
        <v>1745</v>
      </c>
      <c r="B15" s="201" t="s">
        <v>723</v>
      </c>
      <c r="C15" s="813" t="s">
        <v>208</v>
      </c>
      <c r="D15" s="813"/>
      <c r="E15" s="813"/>
      <c r="F15" s="813"/>
      <c r="G15" s="813"/>
      <c r="H15" s="813"/>
      <c r="I15" s="813"/>
      <c r="J15" s="813"/>
      <c r="K15" s="198" t="s">
        <v>724</v>
      </c>
      <c r="L15" s="810" t="s">
        <v>208</v>
      </c>
      <c r="M15" s="811"/>
      <c r="N15" s="811"/>
      <c r="O15" s="811"/>
      <c r="P15" s="811"/>
      <c r="Q15" s="812"/>
    </row>
    <row r="16" spans="1:243" ht="35.4" hidden="1" customHeight="1">
      <c r="A16" s="177" t="s">
        <v>1745</v>
      </c>
      <c r="B16" s="201" t="s">
        <v>728</v>
      </c>
      <c r="C16" s="566" t="s">
        <v>337</v>
      </c>
      <c r="D16" s="567"/>
      <c r="E16" s="567"/>
      <c r="F16" s="567"/>
      <c r="G16" s="567"/>
      <c r="H16" s="567"/>
      <c r="I16" s="567"/>
      <c r="J16" s="568"/>
      <c r="K16" s="198" t="s">
        <v>729</v>
      </c>
      <c r="L16" s="566" t="s">
        <v>337</v>
      </c>
      <c r="M16" s="567"/>
      <c r="N16" s="567"/>
      <c r="O16" s="567"/>
      <c r="P16" s="567"/>
      <c r="Q16" s="568"/>
    </row>
    <row r="17" spans="1:19" ht="35.4" hidden="1" customHeight="1">
      <c r="A17" s="177" t="s">
        <v>1745</v>
      </c>
      <c r="B17" s="201" t="s">
        <v>726</v>
      </c>
      <c r="C17" s="566" t="s">
        <v>337</v>
      </c>
      <c r="D17" s="567"/>
      <c r="E17" s="567"/>
      <c r="F17" s="567"/>
      <c r="G17" s="567"/>
      <c r="H17" s="567"/>
      <c r="I17" s="567"/>
      <c r="J17" s="568"/>
      <c r="K17" s="198" t="s">
        <v>727</v>
      </c>
      <c r="L17" s="566" t="s">
        <v>337</v>
      </c>
      <c r="M17" s="567"/>
      <c r="N17" s="567"/>
      <c r="O17" s="567"/>
      <c r="P17" s="567"/>
      <c r="Q17" s="568"/>
    </row>
    <row r="18" spans="1:19" ht="35.4" hidden="1" customHeight="1">
      <c r="A18" s="501" t="s">
        <v>208</v>
      </c>
      <c r="B18" s="502"/>
      <c r="C18" s="502"/>
      <c r="D18" s="502"/>
      <c r="E18" s="502"/>
      <c r="F18" s="502"/>
      <c r="G18" s="502"/>
      <c r="H18" s="502"/>
      <c r="I18" s="502"/>
      <c r="J18" s="502"/>
      <c r="K18" s="502"/>
      <c r="L18" s="747"/>
      <c r="M18" s="747"/>
      <c r="N18" s="747"/>
      <c r="O18" s="747"/>
      <c r="P18" s="747"/>
      <c r="Q18" s="748"/>
    </row>
    <row r="19" spans="1:19" ht="35.4" hidden="1" customHeight="1">
      <c r="A19" s="177" t="s">
        <v>1745</v>
      </c>
      <c r="B19" s="201" t="s">
        <v>732</v>
      </c>
      <c r="C19" s="814" t="s">
        <v>208</v>
      </c>
      <c r="D19" s="814"/>
      <c r="E19" s="814"/>
      <c r="F19" s="814"/>
      <c r="G19" s="814"/>
      <c r="H19" s="814"/>
      <c r="I19" s="814"/>
      <c r="J19" s="814"/>
      <c r="K19" s="198" t="s">
        <v>733</v>
      </c>
      <c r="L19" s="814" t="s">
        <v>208</v>
      </c>
      <c r="M19" s="814"/>
      <c r="N19" s="814"/>
      <c r="O19" s="814"/>
      <c r="P19" s="814"/>
      <c r="Q19" s="814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88" t="s">
        <v>1755</v>
      </c>
      <c r="F20" s="590"/>
      <c r="G20" s="588" t="s">
        <v>1756</v>
      </c>
      <c r="H20" s="590"/>
      <c r="I20" s="67">
        <v>46092</v>
      </c>
      <c r="J20" s="115">
        <f>I20+1</f>
        <v>46093</v>
      </c>
      <c r="K20" s="205" t="s">
        <v>729</v>
      </c>
      <c r="L20" s="815" t="s">
        <v>1757</v>
      </c>
      <c r="M20" s="816"/>
      <c r="N20" s="815" t="s">
        <v>1758</v>
      </c>
      <c r="O20" s="816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501" t="s">
        <v>1722</v>
      </c>
      <c r="B22" s="502"/>
      <c r="C22" s="502"/>
      <c r="D22" s="502"/>
      <c r="E22" s="502"/>
      <c r="F22" s="502"/>
      <c r="G22" s="502"/>
      <c r="H22" s="502"/>
      <c r="I22" s="502"/>
      <c r="J22" s="502"/>
      <c r="K22" s="502"/>
      <c r="L22" s="502"/>
      <c r="M22" s="502"/>
      <c r="N22" s="502"/>
      <c r="O22" s="502"/>
      <c r="P22" s="502"/>
      <c r="Q22" s="503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66" t="s">
        <v>328</v>
      </c>
      <c r="M23" s="568" t="s">
        <v>309</v>
      </c>
      <c r="N23" s="499" t="s">
        <v>1762</v>
      </c>
      <c r="O23" s="500" t="s">
        <v>309</v>
      </c>
      <c r="P23" s="499" t="s">
        <v>1763</v>
      </c>
      <c r="Q23" s="500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99" t="s">
        <v>1766</v>
      </c>
      <c r="D24" s="500" t="s">
        <v>309</v>
      </c>
      <c r="E24" s="499" t="s">
        <v>1767</v>
      </c>
      <c r="F24" s="500" t="s">
        <v>309</v>
      </c>
      <c r="G24" s="499" t="s">
        <v>1768</v>
      </c>
      <c r="H24" s="500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66" t="s">
        <v>1771</v>
      </c>
      <c r="O24" s="568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501" t="s">
        <v>1772</v>
      </c>
      <c r="B25" s="502"/>
      <c r="C25" s="502"/>
      <c r="D25" s="502"/>
      <c r="E25" s="502"/>
      <c r="F25" s="502"/>
      <c r="G25" s="502"/>
      <c r="H25" s="502"/>
      <c r="I25" s="502"/>
      <c r="J25" s="502"/>
      <c r="K25" s="502"/>
      <c r="L25" s="502"/>
      <c r="M25" s="502"/>
      <c r="N25" s="502"/>
      <c r="O25" s="502"/>
      <c r="P25" s="502"/>
      <c r="Q25" s="503"/>
      <c r="R25" s="148"/>
    </row>
    <row r="26" spans="1:19" ht="35.4" hidden="1" customHeight="1">
      <c r="A26" s="176" t="s">
        <v>460</v>
      </c>
      <c r="B26" s="201" t="s">
        <v>750</v>
      </c>
      <c r="C26" s="566" t="s">
        <v>1773</v>
      </c>
      <c r="D26" s="568" t="s">
        <v>309</v>
      </c>
      <c r="E26" s="566" t="s">
        <v>1774</v>
      </c>
      <c r="F26" s="568" t="s">
        <v>309</v>
      </c>
      <c r="G26" s="566" t="s">
        <v>1775</v>
      </c>
      <c r="H26" s="568" t="s">
        <v>309</v>
      </c>
      <c r="I26" s="67">
        <v>46145</v>
      </c>
      <c r="J26" s="115">
        <f>I26+1</f>
        <v>46146</v>
      </c>
      <c r="K26" s="198" t="s">
        <v>751</v>
      </c>
      <c r="L26" s="566" t="s">
        <v>1776</v>
      </c>
      <c r="M26" s="568" t="s">
        <v>309</v>
      </c>
      <c r="N26" s="566" t="s">
        <v>1777</v>
      </c>
      <c r="O26" s="568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19" t="s">
        <v>1634</v>
      </c>
      <c r="D27" s="820" t="s">
        <v>309</v>
      </c>
      <c r="E27" s="819" t="s">
        <v>1635</v>
      </c>
      <c r="F27" s="820" t="s">
        <v>309</v>
      </c>
      <c r="G27" s="499" t="s">
        <v>1636</v>
      </c>
      <c r="H27" s="500" t="s">
        <v>309</v>
      </c>
      <c r="I27" s="67">
        <v>46173</v>
      </c>
      <c r="J27" s="115">
        <f>I27+1</f>
        <v>46174</v>
      </c>
      <c r="K27" s="211" t="s">
        <v>747</v>
      </c>
      <c r="L27" s="566" t="s">
        <v>1010</v>
      </c>
      <c r="M27" s="568" t="s">
        <v>309</v>
      </c>
      <c r="N27" s="566" t="s">
        <v>1779</v>
      </c>
      <c r="O27" s="568" t="s">
        <v>309</v>
      </c>
      <c r="P27" s="566" t="s">
        <v>1780</v>
      </c>
      <c r="Q27" s="568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99" t="s">
        <v>1781</v>
      </c>
      <c r="D28" s="500" t="s">
        <v>309</v>
      </c>
      <c r="E28" s="817" t="s">
        <v>328</v>
      </c>
      <c r="F28" s="818" t="s">
        <v>309</v>
      </c>
      <c r="G28" s="499" t="s">
        <v>1782</v>
      </c>
      <c r="H28" s="500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66" t="s">
        <v>1010</v>
      </c>
      <c r="D29" s="568" t="s">
        <v>309</v>
      </c>
      <c r="E29" s="566" t="s">
        <v>1779</v>
      </c>
      <c r="F29" s="568" t="s">
        <v>309</v>
      </c>
      <c r="G29" s="566" t="s">
        <v>1780</v>
      </c>
      <c r="H29" s="568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99" t="s">
        <v>1649</v>
      </c>
      <c r="M29" s="500" t="s">
        <v>309</v>
      </c>
      <c r="N29" s="499" t="s">
        <v>1650</v>
      </c>
      <c r="O29" s="500" t="s">
        <v>309</v>
      </c>
      <c r="P29" s="499" t="s">
        <v>1651</v>
      </c>
      <c r="Q29" s="500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4" t="s">
        <v>208</v>
      </c>
      <c r="B31" s="605"/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99" t="s">
        <v>2033</v>
      </c>
      <c r="M33" s="500"/>
      <c r="N33" s="499" t="s">
        <v>2034</v>
      </c>
      <c r="O33" s="500"/>
      <c r="P33" s="499" t="s">
        <v>2035</v>
      </c>
      <c r="Q33" s="500"/>
      <c r="R33" s="148"/>
    </row>
    <row r="34" spans="1:20" ht="35.4" hidden="1" customHeight="1">
      <c r="A34" s="501" t="s">
        <v>2032</v>
      </c>
      <c r="B34" s="502"/>
      <c r="C34" s="502"/>
      <c r="D34" s="502"/>
      <c r="E34" s="502"/>
      <c r="F34" s="502"/>
      <c r="G34" s="502"/>
      <c r="H34" s="502"/>
      <c r="I34" s="502"/>
      <c r="J34" s="502"/>
      <c r="K34" s="502"/>
      <c r="L34" s="502"/>
      <c r="M34" s="502"/>
      <c r="N34" s="502"/>
      <c r="O34" s="502"/>
      <c r="P34" s="502"/>
      <c r="Q34" s="503"/>
      <c r="R34" s="148"/>
    </row>
    <row r="35" spans="1:20" ht="15" hidden="1" customHeight="1">
      <c r="A35" s="184" t="s">
        <v>2059</v>
      </c>
      <c r="B35" s="210" t="s">
        <v>750</v>
      </c>
      <c r="C35" s="499" t="s">
        <v>2033</v>
      </c>
      <c r="D35" s="500"/>
      <c r="E35" s="499" t="s">
        <v>2034</v>
      </c>
      <c r="F35" s="500"/>
      <c r="G35" s="499" t="s">
        <v>2035</v>
      </c>
      <c r="H35" s="500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63" t="s">
        <v>2065</v>
      </c>
      <c r="D36" s="664"/>
      <c r="E36" s="664"/>
      <c r="F36" s="664"/>
      <c r="G36" s="664"/>
      <c r="H36" s="664"/>
      <c r="I36" s="664"/>
      <c r="J36" s="665"/>
      <c r="K36" s="210" t="s">
        <v>753</v>
      </c>
      <c r="L36" s="566" t="s">
        <v>2065</v>
      </c>
      <c r="M36" s="567"/>
      <c r="N36" s="567"/>
      <c r="O36" s="567"/>
      <c r="P36" s="567"/>
      <c r="Q36" s="568"/>
      <c r="R36" s="148"/>
    </row>
    <row r="37" spans="1:20" ht="15" hidden="1" customHeight="1">
      <c r="A37" s="501" t="s">
        <v>2235</v>
      </c>
      <c r="B37" s="502"/>
      <c r="C37" s="502"/>
      <c r="D37" s="502"/>
      <c r="E37" s="502"/>
      <c r="F37" s="502"/>
      <c r="G37" s="502"/>
      <c r="H37" s="502"/>
      <c r="I37" s="502"/>
      <c r="J37" s="502"/>
      <c r="K37" s="502"/>
      <c r="L37" s="502"/>
      <c r="M37" s="502"/>
      <c r="N37" s="502"/>
      <c r="O37" s="502"/>
      <c r="P37" s="502"/>
      <c r="Q37" s="503"/>
      <c r="R37" s="148"/>
    </row>
    <row r="38" spans="1:20" ht="15" hidden="1" customHeight="1">
      <c r="A38" s="178" t="s">
        <v>2309</v>
      </c>
      <c r="B38" s="210" t="s">
        <v>2062</v>
      </c>
      <c r="C38" s="499" t="s">
        <v>2236</v>
      </c>
      <c r="D38" s="500"/>
      <c r="E38" s="499" t="s">
        <v>2035</v>
      </c>
      <c r="F38" s="500"/>
      <c r="G38" s="499" t="s">
        <v>2237</v>
      </c>
      <c r="H38" s="500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46" t="s">
        <v>2297</v>
      </c>
      <c r="B39" s="646"/>
      <c r="C39" s="646"/>
      <c r="D39" s="646"/>
      <c r="E39" s="646"/>
      <c r="F39" s="646"/>
      <c r="G39" s="646"/>
      <c r="H39" s="646"/>
      <c r="I39" s="646"/>
      <c r="J39" s="646"/>
      <c r="K39" s="646"/>
      <c r="L39" s="646"/>
      <c r="M39" s="646"/>
      <c r="N39" s="646"/>
      <c r="O39" s="646"/>
      <c r="P39" s="646"/>
      <c r="Q39" s="646"/>
    </row>
    <row r="40" spans="1:20" ht="15" customHeight="1">
      <c r="A40" s="9" t="s">
        <v>4</v>
      </c>
      <c r="B40" s="9" t="s">
        <v>5</v>
      </c>
      <c r="C40" s="651" t="s">
        <v>245</v>
      </c>
      <c r="D40" s="652"/>
      <c r="E40" s="518" t="s">
        <v>468</v>
      </c>
      <c r="F40" s="518"/>
      <c r="G40" s="752" t="s">
        <v>469</v>
      </c>
      <c r="H40" s="753"/>
      <c r="I40" s="651" t="s">
        <v>1409</v>
      </c>
      <c r="J40" s="652"/>
      <c r="K40" s="651" t="s">
        <v>2295</v>
      </c>
      <c r="L40" s="652"/>
      <c r="M40" s="11" t="s">
        <v>5</v>
      </c>
      <c r="N40" s="651" t="s">
        <v>245</v>
      </c>
      <c r="O40" s="652"/>
      <c r="P40" s="518" t="s">
        <v>468</v>
      </c>
      <c r="Q40" s="518"/>
      <c r="R40" s="752" t="s">
        <v>469</v>
      </c>
      <c r="S40" s="753"/>
      <c r="T40" s="94" t="s">
        <v>178</v>
      </c>
    </row>
    <row r="41" spans="1:20" ht="15" customHeight="1">
      <c r="A41" s="10" t="s">
        <v>13</v>
      </c>
      <c r="B41" s="10" t="s">
        <v>14</v>
      </c>
      <c r="C41" s="543" t="s">
        <v>1735</v>
      </c>
      <c r="D41" s="624"/>
      <c r="E41" s="522" t="s">
        <v>1736</v>
      </c>
      <c r="F41" s="533"/>
      <c r="G41" s="522" t="s">
        <v>1410</v>
      </c>
      <c r="H41" s="533"/>
      <c r="I41" s="543" t="s">
        <v>1737</v>
      </c>
      <c r="J41" s="624"/>
      <c r="K41" s="543" t="s">
        <v>2299</v>
      </c>
      <c r="L41" s="624"/>
      <c r="M41" s="10" t="s">
        <v>14</v>
      </c>
      <c r="N41" s="543" t="s">
        <v>1735</v>
      </c>
      <c r="O41" s="624"/>
      <c r="P41" s="522" t="s">
        <v>1736</v>
      </c>
      <c r="Q41" s="533"/>
      <c r="R41" s="522" t="s">
        <v>1410</v>
      </c>
      <c r="S41" s="533"/>
    </row>
    <row r="42" spans="1:20" ht="15" customHeight="1">
      <c r="A42" s="14"/>
      <c r="B42" s="98"/>
      <c r="C42" s="522" t="s">
        <v>22</v>
      </c>
      <c r="D42" s="533"/>
      <c r="E42" s="522" t="s">
        <v>22</v>
      </c>
      <c r="F42" s="533"/>
      <c r="G42" s="522" t="s">
        <v>22</v>
      </c>
      <c r="H42" s="533"/>
      <c r="I42" s="522" t="s">
        <v>22</v>
      </c>
      <c r="J42" s="533"/>
      <c r="K42" s="522" t="s">
        <v>22</v>
      </c>
      <c r="L42" s="533"/>
      <c r="M42" s="10"/>
      <c r="N42" s="522" t="s">
        <v>22</v>
      </c>
      <c r="O42" s="533"/>
      <c r="P42" s="522" t="s">
        <v>22</v>
      </c>
      <c r="Q42" s="533"/>
      <c r="R42" s="522" t="s">
        <v>22</v>
      </c>
      <c r="S42" s="533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501" t="s">
        <v>2235</v>
      </c>
      <c r="B44" s="502"/>
      <c r="C44" s="502"/>
      <c r="D44" s="502"/>
      <c r="E44" s="502"/>
      <c r="F44" s="502"/>
      <c r="G44" s="502"/>
      <c r="H44" s="502"/>
      <c r="I44" s="502"/>
      <c r="J44" s="502"/>
      <c r="K44" s="502"/>
      <c r="L44" s="502"/>
      <c r="M44" s="502"/>
      <c r="N44" s="502"/>
      <c r="O44" s="502"/>
      <c r="P44" s="502"/>
      <c r="Q44" s="502"/>
      <c r="R44" s="502"/>
      <c r="S44" s="502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99" t="s">
        <v>2447</v>
      </c>
      <c r="J45" s="500"/>
      <c r="K45" s="499" t="s">
        <v>2448</v>
      </c>
      <c r="L45" s="500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88" t="s">
        <v>2521</v>
      </c>
      <c r="O46" s="590"/>
      <c r="P46" s="588" t="s">
        <v>2520</v>
      </c>
      <c r="Q46" s="590"/>
      <c r="R46" s="588" t="s">
        <v>2398</v>
      </c>
      <c r="S46" s="590"/>
      <c r="T46" s="75" t="s">
        <v>2395</v>
      </c>
    </row>
    <row r="47" spans="1:20" ht="15" customHeight="1">
      <c r="A47" s="178" t="s">
        <v>372</v>
      </c>
      <c r="B47" s="210" t="s">
        <v>1439</v>
      </c>
      <c r="C47" s="566" t="s">
        <v>2065</v>
      </c>
      <c r="D47" s="567"/>
      <c r="E47" s="567"/>
      <c r="F47" s="567"/>
      <c r="G47" s="567"/>
      <c r="H47" s="567"/>
      <c r="I47" s="567"/>
      <c r="J47" s="567"/>
      <c r="K47" s="567"/>
      <c r="L47" s="568"/>
      <c r="M47" s="210" t="s">
        <v>1430</v>
      </c>
      <c r="N47" s="566" t="s">
        <v>2065</v>
      </c>
      <c r="O47" s="567"/>
      <c r="P47" s="567"/>
      <c r="Q47" s="567"/>
      <c r="R47" s="567"/>
      <c r="S47" s="568"/>
    </row>
    <row r="48" spans="1:20" ht="15" customHeight="1">
      <c r="A48" s="178" t="s">
        <v>372</v>
      </c>
      <c r="B48" s="210" t="s">
        <v>1391</v>
      </c>
      <c r="C48" s="566" t="s">
        <v>2065</v>
      </c>
      <c r="D48" s="567"/>
      <c r="E48" s="567"/>
      <c r="F48" s="567"/>
      <c r="G48" s="567"/>
      <c r="H48" s="567"/>
      <c r="I48" s="567"/>
      <c r="J48" s="567"/>
      <c r="K48" s="567"/>
      <c r="L48" s="568"/>
      <c r="M48" s="210" t="s">
        <v>1390</v>
      </c>
      <c r="N48" s="566" t="s">
        <v>2065</v>
      </c>
      <c r="O48" s="567"/>
      <c r="P48" s="567"/>
      <c r="Q48" s="567"/>
      <c r="R48" s="567"/>
      <c r="S48" s="568"/>
    </row>
    <row r="49" spans="1:23" ht="15" customHeight="1">
      <c r="A49" s="178" t="s">
        <v>372</v>
      </c>
      <c r="B49" s="210" t="s">
        <v>1440</v>
      </c>
      <c r="C49" s="566" t="s">
        <v>2065</v>
      </c>
      <c r="D49" s="567"/>
      <c r="E49" s="567"/>
      <c r="F49" s="567"/>
      <c r="G49" s="567"/>
      <c r="H49" s="567"/>
      <c r="I49" s="567"/>
      <c r="J49" s="567"/>
      <c r="K49" s="567"/>
      <c r="L49" s="568"/>
      <c r="M49" s="210" t="s">
        <v>1441</v>
      </c>
      <c r="N49" s="566" t="s">
        <v>2065</v>
      </c>
      <c r="O49" s="567"/>
      <c r="P49" s="567"/>
      <c r="Q49" s="567"/>
      <c r="R49" s="567"/>
      <c r="S49" s="568"/>
    </row>
    <row r="50" spans="1:23" ht="15" customHeight="1">
      <c r="A50" s="178" t="s">
        <v>372</v>
      </c>
      <c r="B50" s="210" t="s">
        <v>1826</v>
      </c>
      <c r="C50" s="499" t="s">
        <v>2590</v>
      </c>
      <c r="D50" s="500"/>
      <c r="E50" s="588" t="s">
        <v>2516</v>
      </c>
      <c r="F50" s="590"/>
      <c r="G50" s="588" t="s">
        <v>2518</v>
      </c>
      <c r="H50" s="590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2618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2620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2619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2621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76" t="s">
        <v>1783</v>
      </c>
      <c r="C57" s="777"/>
      <c r="D57" s="777"/>
      <c r="E57" s="777"/>
      <c r="F57" s="777"/>
      <c r="G57" s="777"/>
      <c r="H57" s="777"/>
      <c r="I57" s="777"/>
      <c r="J57" s="777"/>
      <c r="K57" s="777"/>
      <c r="L57" s="777"/>
      <c r="M57" s="777"/>
      <c r="N57" s="778"/>
    </row>
    <row r="58" spans="1:23" customFormat="1" ht="16.350000000000001" customHeight="1">
      <c r="A58" s="187" t="s">
        <v>574</v>
      </c>
      <c r="B58" s="585" t="s">
        <v>1784</v>
      </c>
      <c r="C58" s="586"/>
      <c r="D58" s="586"/>
      <c r="E58" s="586"/>
      <c r="F58" s="586"/>
      <c r="G58" s="586"/>
      <c r="H58" s="586"/>
      <c r="I58" s="586"/>
      <c r="J58" s="586"/>
      <c r="K58" s="586"/>
      <c r="L58" s="586"/>
      <c r="M58" s="586"/>
      <c r="N58" s="587"/>
      <c r="O58" s="6"/>
      <c r="P58" s="6"/>
      <c r="Q58" s="6"/>
    </row>
    <row r="59" spans="1:23" customFormat="1" ht="16.5" customHeight="1">
      <c r="A59" s="188" t="s">
        <v>577</v>
      </c>
      <c r="B59" s="585" t="s">
        <v>1785</v>
      </c>
      <c r="C59" s="586"/>
      <c r="D59" s="586"/>
      <c r="E59" s="586"/>
      <c r="F59" s="586"/>
      <c r="G59" s="586"/>
      <c r="H59" s="586"/>
      <c r="I59" s="586"/>
      <c r="J59" s="586"/>
      <c r="K59" s="586"/>
      <c r="L59" s="586"/>
      <c r="M59" s="586"/>
      <c r="N59" s="587"/>
      <c r="O59" s="6"/>
      <c r="P59" s="6"/>
      <c r="Q59" s="6"/>
    </row>
    <row r="60" spans="1:23" customFormat="1">
      <c r="A60" s="32" t="s">
        <v>577</v>
      </c>
      <c r="B60" s="531" t="s">
        <v>580</v>
      </c>
      <c r="C60" s="531"/>
      <c r="D60" s="531"/>
      <c r="E60" s="531"/>
      <c r="F60" s="531"/>
      <c r="G60" s="531"/>
      <c r="H60" s="531"/>
      <c r="I60" s="531"/>
      <c r="J60" s="531"/>
      <c r="K60" s="531"/>
      <c r="L60" s="531"/>
      <c r="M60" s="531"/>
      <c r="N60" s="531"/>
    </row>
    <row r="61" spans="1:23" customFormat="1">
      <c r="A61" s="32" t="s">
        <v>386</v>
      </c>
      <c r="B61" s="526" t="s">
        <v>2301</v>
      </c>
      <c r="C61" s="527"/>
      <c r="D61" s="527"/>
      <c r="E61" s="527"/>
      <c r="F61" s="527"/>
      <c r="G61" s="527"/>
      <c r="H61" s="527"/>
      <c r="I61" s="527"/>
      <c r="J61" s="527"/>
      <c r="K61" s="527"/>
      <c r="L61" s="527"/>
      <c r="M61" s="527"/>
      <c r="N61" s="528"/>
    </row>
    <row r="62" spans="1:23" customFormat="1">
      <c r="A62" s="130" t="s">
        <v>898</v>
      </c>
      <c r="B62" s="526" t="s">
        <v>1444</v>
      </c>
      <c r="C62" s="527"/>
      <c r="D62" s="527"/>
      <c r="E62" s="527"/>
      <c r="F62" s="527"/>
      <c r="G62" s="527"/>
      <c r="H62" s="527"/>
      <c r="I62" s="527"/>
      <c r="J62" s="527"/>
      <c r="K62" s="527"/>
      <c r="L62" s="527"/>
      <c r="M62" s="527"/>
      <c r="N62" s="528"/>
    </row>
    <row r="63" spans="1:23" customFormat="1">
      <c r="A63" s="32" t="s">
        <v>2300</v>
      </c>
      <c r="B63" s="526" t="s">
        <v>2302</v>
      </c>
      <c r="C63" s="527"/>
      <c r="D63" s="527"/>
      <c r="E63" s="527"/>
      <c r="F63" s="527"/>
      <c r="G63" s="527"/>
      <c r="H63" s="527"/>
      <c r="I63" s="527"/>
      <c r="J63" s="527"/>
      <c r="K63" s="527"/>
      <c r="L63" s="527"/>
      <c r="M63" s="527"/>
      <c r="N63" s="528"/>
      <c r="O63" s="5"/>
      <c r="P63" s="5"/>
    </row>
    <row r="64" spans="1:23" customFormat="1">
      <c r="A64" s="213" t="s">
        <v>672</v>
      </c>
      <c r="B64" s="585" t="s">
        <v>709</v>
      </c>
      <c r="C64" s="586"/>
      <c r="D64" s="586"/>
      <c r="E64" s="586"/>
      <c r="F64" s="586"/>
      <c r="G64" s="586"/>
      <c r="H64" s="586"/>
      <c r="I64" s="586"/>
      <c r="J64" s="586"/>
      <c r="K64" s="586"/>
      <c r="L64" s="586"/>
      <c r="M64" s="586"/>
      <c r="N64" s="587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</row>
    <row r="2" spans="1:243" customFormat="1" ht="17.399999999999999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6" t="s">
        <v>1786</v>
      </c>
      <c r="B4" s="646"/>
      <c r="C4" s="646"/>
      <c r="D4" s="646"/>
      <c r="E4" s="646"/>
      <c r="F4" s="646"/>
      <c r="G4" s="646"/>
      <c r="H4" s="646"/>
      <c r="I4" s="646"/>
      <c r="J4" s="646"/>
      <c r="K4" s="646"/>
      <c r="L4" s="646"/>
      <c r="M4" s="646"/>
      <c r="N4" s="646"/>
      <c r="O4" s="646"/>
      <c r="P4" s="646"/>
      <c r="Q4" s="646"/>
    </row>
    <row r="5" spans="1:243" ht="15" hidden="1" customHeight="1">
      <c r="A5" s="9" t="s">
        <v>4</v>
      </c>
      <c r="B5" s="9" t="s">
        <v>5</v>
      </c>
      <c r="C5" s="518" t="s">
        <v>468</v>
      </c>
      <c r="D5" s="518"/>
      <c r="E5" s="752" t="s">
        <v>469</v>
      </c>
      <c r="F5" s="753"/>
      <c r="G5" s="651" t="s">
        <v>245</v>
      </c>
      <c r="H5" s="652"/>
      <c r="I5" s="557" t="s">
        <v>1598</v>
      </c>
      <c r="J5" s="602"/>
      <c r="K5" s="11" t="s">
        <v>5</v>
      </c>
      <c r="L5" s="518" t="s">
        <v>468</v>
      </c>
      <c r="M5" s="518"/>
      <c r="N5" s="752" t="s">
        <v>469</v>
      </c>
      <c r="O5" s="753"/>
      <c r="P5" s="651" t="s">
        <v>245</v>
      </c>
      <c r="Q5" s="652"/>
    </row>
    <row r="6" spans="1:243" ht="15" hidden="1" customHeight="1">
      <c r="A6" s="10" t="s">
        <v>13</v>
      </c>
      <c r="B6" s="10" t="s">
        <v>14</v>
      </c>
      <c r="C6" s="522" t="s">
        <v>473</v>
      </c>
      <c r="D6" s="533"/>
      <c r="E6" s="522" t="s">
        <v>1410</v>
      </c>
      <c r="F6" s="533"/>
      <c r="G6" s="543" t="s">
        <v>1735</v>
      </c>
      <c r="H6" s="624"/>
      <c r="I6" s="543" t="s">
        <v>1599</v>
      </c>
      <c r="J6" s="624"/>
      <c r="K6" s="10" t="s">
        <v>14</v>
      </c>
      <c r="L6" s="522" t="s">
        <v>473</v>
      </c>
      <c r="M6" s="533"/>
      <c r="N6" s="522" t="s">
        <v>1410</v>
      </c>
      <c r="O6" s="533"/>
      <c r="P6" s="543" t="s">
        <v>1735</v>
      </c>
      <c r="Q6" s="624"/>
    </row>
    <row r="7" spans="1:243" ht="15" hidden="1" customHeight="1">
      <c r="A7" s="14"/>
      <c r="B7" s="98"/>
      <c r="C7" s="522" t="s">
        <v>22</v>
      </c>
      <c r="D7" s="533"/>
      <c r="E7" s="522" t="s">
        <v>22</v>
      </c>
      <c r="F7" s="533"/>
      <c r="G7" s="522" t="s">
        <v>22</v>
      </c>
      <c r="H7" s="533"/>
      <c r="I7" s="522" t="s">
        <v>22</v>
      </c>
      <c r="J7" s="533"/>
      <c r="K7" s="10"/>
      <c r="L7" s="522" t="s">
        <v>22</v>
      </c>
      <c r="M7" s="533"/>
      <c r="N7" s="522" t="s">
        <v>22</v>
      </c>
      <c r="O7" s="533"/>
      <c r="P7" s="522" t="s">
        <v>22</v>
      </c>
      <c r="Q7" s="533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0" t="s">
        <v>1795</v>
      </c>
      <c r="D9" s="511"/>
      <c r="E9" s="510" t="s">
        <v>1796</v>
      </c>
      <c r="F9" s="511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84" t="s">
        <v>1797</v>
      </c>
      <c r="M9" s="686"/>
      <c r="N9" s="729" t="s">
        <v>1798</v>
      </c>
      <c r="O9" s="731"/>
      <c r="P9" s="684" t="s">
        <v>1799</v>
      </c>
      <c r="Q9" s="686"/>
      <c r="T9" s="148"/>
    </row>
    <row r="10" spans="1:243" ht="15" hidden="1" customHeight="1">
      <c r="A10" s="149" t="s">
        <v>1794</v>
      </c>
      <c r="B10" s="145" t="s">
        <v>1746</v>
      </c>
      <c r="C10" s="684" t="s">
        <v>1797</v>
      </c>
      <c r="D10" s="686"/>
      <c r="E10" s="729" t="s">
        <v>1798</v>
      </c>
      <c r="F10" s="731"/>
      <c r="G10" s="684" t="s">
        <v>1799</v>
      </c>
      <c r="H10" s="686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99" t="s">
        <v>1802</v>
      </c>
      <c r="F11" s="500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99" t="s">
        <v>315</v>
      </c>
      <c r="M12" s="500"/>
      <c r="N12" s="499" t="s">
        <v>316</v>
      </c>
      <c r="O12" s="500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3" t="s">
        <v>1803</v>
      </c>
      <c r="M14" s="564" t="s">
        <v>309</v>
      </c>
      <c r="N14" s="563" t="s">
        <v>1804</v>
      </c>
      <c r="O14" s="564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3" t="s">
        <v>1803</v>
      </c>
      <c r="D15" s="564" t="s">
        <v>309</v>
      </c>
      <c r="E15" s="563" t="s">
        <v>1804</v>
      </c>
      <c r="F15" s="564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3" t="s">
        <v>1806</v>
      </c>
      <c r="M15" s="564" t="s">
        <v>309</v>
      </c>
      <c r="N15" s="563" t="s">
        <v>1807</v>
      </c>
      <c r="O15" s="564" t="s">
        <v>309</v>
      </c>
      <c r="P15" s="563" t="s">
        <v>333</v>
      </c>
      <c r="Q15" s="564" t="s">
        <v>309</v>
      </c>
      <c r="R15" s="54" t="s">
        <v>334</v>
      </c>
      <c r="S15" s="75" t="s">
        <v>286</v>
      </c>
    </row>
    <row r="16" spans="1:243" ht="15" hidden="1" customHeight="1">
      <c r="A16" s="802" t="s">
        <v>337</v>
      </c>
      <c r="B16" s="802"/>
      <c r="C16" s="802"/>
      <c r="D16" s="802"/>
      <c r="E16" s="802"/>
      <c r="F16" s="802"/>
      <c r="G16" s="802"/>
      <c r="H16" s="802"/>
      <c r="I16" s="802"/>
      <c r="J16" s="802"/>
      <c r="K16" s="802"/>
      <c r="L16" s="802"/>
      <c r="M16" s="802"/>
      <c r="N16" s="802"/>
      <c r="O16" s="802"/>
      <c r="P16" s="802"/>
      <c r="Q16" s="802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99" t="s">
        <v>323</v>
      </c>
      <c r="F17" s="500"/>
      <c r="G17" s="499" t="s">
        <v>280</v>
      </c>
      <c r="H17" s="500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84" t="s">
        <v>762</v>
      </c>
      <c r="D18" s="685"/>
      <c r="E18" s="685"/>
      <c r="F18" s="685"/>
      <c r="G18" s="685"/>
      <c r="H18" s="685"/>
      <c r="I18" s="685"/>
      <c r="J18" s="686"/>
      <c r="K18" s="155" t="s">
        <v>727</v>
      </c>
      <c r="L18" s="607" t="s">
        <v>208</v>
      </c>
      <c r="M18" s="608"/>
      <c r="N18" s="608"/>
      <c r="O18" s="608"/>
      <c r="P18" s="608"/>
      <c r="Q18" s="609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99" t="s">
        <v>343</v>
      </c>
      <c r="M19" s="500" t="s">
        <v>309</v>
      </c>
      <c r="N19" s="499" t="s">
        <v>344</v>
      </c>
      <c r="O19" s="500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35" t="s">
        <v>762</v>
      </c>
      <c r="D22" s="536"/>
      <c r="E22" s="536"/>
      <c r="F22" s="536"/>
      <c r="G22" s="536"/>
      <c r="H22" s="536"/>
      <c r="I22" s="536"/>
      <c r="J22" s="537"/>
      <c r="K22" s="155" t="s">
        <v>739</v>
      </c>
      <c r="L22" s="607" t="s">
        <v>208</v>
      </c>
      <c r="M22" s="608"/>
      <c r="N22" s="608"/>
      <c r="O22" s="608"/>
      <c r="P22" s="608"/>
      <c r="Q22" s="609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3" t="s">
        <v>1766</v>
      </c>
      <c r="D23" s="564" t="s">
        <v>309</v>
      </c>
      <c r="E23" s="563" t="s">
        <v>1767</v>
      </c>
      <c r="F23" s="564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3" t="s">
        <v>1811</v>
      </c>
      <c r="M23" s="564" t="s">
        <v>309</v>
      </c>
      <c r="N23" s="573" t="s">
        <v>1812</v>
      </c>
      <c r="O23" s="574" t="s">
        <v>309</v>
      </c>
      <c r="P23" s="48"/>
      <c r="Q23" s="48"/>
      <c r="R23" s="75"/>
      <c r="S23" s="154"/>
      <c r="T23" s="148"/>
    </row>
    <row r="24" spans="1:20" ht="15" hidden="1" customHeight="1">
      <c r="A24" s="821" t="s">
        <v>337</v>
      </c>
      <c r="B24" s="821"/>
      <c r="C24" s="821"/>
      <c r="D24" s="821"/>
      <c r="E24" s="821"/>
      <c r="F24" s="821"/>
      <c r="G24" s="821"/>
      <c r="H24" s="821"/>
      <c r="I24" s="821"/>
      <c r="J24" s="821"/>
      <c r="K24" s="821"/>
      <c r="L24" s="821"/>
      <c r="M24" s="821"/>
      <c r="N24" s="821"/>
      <c r="O24" s="821"/>
      <c r="P24" s="821"/>
      <c r="Q24" s="821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99" t="s">
        <v>1781</v>
      </c>
      <c r="M25" s="500" t="s">
        <v>309</v>
      </c>
      <c r="N25" s="817" t="s">
        <v>328</v>
      </c>
      <c r="O25" s="818" t="s">
        <v>309</v>
      </c>
      <c r="P25" s="499" t="s">
        <v>1782</v>
      </c>
      <c r="Q25" s="500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66" t="s">
        <v>1813</v>
      </c>
      <c r="M27" s="568" t="s">
        <v>309</v>
      </c>
      <c r="N27" s="566" t="s">
        <v>1814</v>
      </c>
      <c r="O27" s="568" t="s">
        <v>309</v>
      </c>
      <c r="P27" s="822" t="s">
        <v>1815</v>
      </c>
      <c r="Q27" s="823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66" t="s">
        <v>1817</v>
      </c>
      <c r="M28" s="568" t="s">
        <v>309</v>
      </c>
      <c r="N28" s="607" t="s">
        <v>1818</v>
      </c>
      <c r="O28" s="609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66" t="s">
        <v>1817</v>
      </c>
      <c r="D29" s="568" t="s">
        <v>309</v>
      </c>
      <c r="E29" s="566" t="s">
        <v>1819</v>
      </c>
      <c r="F29" s="568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99" t="s">
        <v>1820</v>
      </c>
      <c r="M29" s="500" t="s">
        <v>309</v>
      </c>
      <c r="N29" s="499" t="s">
        <v>1821</v>
      </c>
      <c r="O29" s="500" t="s">
        <v>309</v>
      </c>
      <c r="P29" s="499" t="s">
        <v>1822</v>
      </c>
      <c r="Q29" s="500" t="s">
        <v>309</v>
      </c>
      <c r="R29" s="75"/>
      <c r="S29" s="154"/>
      <c r="T29" s="148"/>
    </row>
    <row r="30" spans="1:20" customFormat="1">
      <c r="A30" s="646" t="s">
        <v>1823</v>
      </c>
      <c r="B30" s="646"/>
      <c r="C30" s="646"/>
      <c r="D30" s="646"/>
      <c r="E30" s="646"/>
      <c r="F30" s="646"/>
      <c r="G30" s="646"/>
      <c r="H30" s="646"/>
      <c r="I30" s="646"/>
      <c r="J30" s="646"/>
      <c r="K30" s="646"/>
      <c r="L30" s="646"/>
      <c r="M30" s="646"/>
      <c r="N30" s="646"/>
      <c r="O30" s="646"/>
      <c r="P30" s="646"/>
      <c r="Q30" s="646"/>
    </row>
    <row r="31" spans="1:20" ht="15" customHeight="1">
      <c r="A31" s="9" t="s">
        <v>4</v>
      </c>
      <c r="B31" s="9" t="s">
        <v>5</v>
      </c>
      <c r="C31" s="518" t="s">
        <v>468</v>
      </c>
      <c r="D31" s="518"/>
      <c r="E31" s="752" t="s">
        <v>469</v>
      </c>
      <c r="F31" s="753"/>
      <c r="G31" s="557" t="s">
        <v>1598</v>
      </c>
      <c r="H31" s="602"/>
      <c r="I31" s="11" t="s">
        <v>5</v>
      </c>
      <c r="J31" s="518" t="s">
        <v>468</v>
      </c>
      <c r="K31" s="518"/>
      <c r="L31" s="752" t="s">
        <v>469</v>
      </c>
      <c r="M31" s="753"/>
    </row>
    <row r="32" spans="1:20" ht="15" customHeight="1">
      <c r="A32" s="10" t="s">
        <v>13</v>
      </c>
      <c r="B32" s="10" t="s">
        <v>14</v>
      </c>
      <c r="C32" s="522" t="s">
        <v>473</v>
      </c>
      <c r="D32" s="533"/>
      <c r="E32" s="522" t="s">
        <v>1410</v>
      </c>
      <c r="F32" s="533"/>
      <c r="G32" s="543" t="s">
        <v>1599</v>
      </c>
      <c r="H32" s="624"/>
      <c r="I32" s="10" t="s">
        <v>14</v>
      </c>
      <c r="J32" s="522" t="s">
        <v>473</v>
      </c>
      <c r="K32" s="533"/>
      <c r="L32" s="522" t="s">
        <v>1410</v>
      </c>
      <c r="M32" s="533"/>
    </row>
    <row r="33" spans="1:16" ht="15" customHeight="1">
      <c r="A33" s="14"/>
      <c r="B33" s="98"/>
      <c r="C33" s="522" t="s">
        <v>22</v>
      </c>
      <c r="D33" s="533"/>
      <c r="E33" s="522" t="s">
        <v>22</v>
      </c>
      <c r="F33" s="533"/>
      <c r="G33" s="522" t="s">
        <v>22</v>
      </c>
      <c r="H33" s="533"/>
      <c r="I33" s="10"/>
      <c r="J33" s="522" t="s">
        <v>22</v>
      </c>
      <c r="K33" s="533"/>
      <c r="L33" s="522" t="s">
        <v>22</v>
      </c>
      <c r="M33" s="533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501" t="s">
        <v>337</v>
      </c>
      <c r="B38" s="502"/>
      <c r="C38" s="502"/>
      <c r="D38" s="502"/>
      <c r="E38" s="502"/>
      <c r="F38" s="502"/>
      <c r="G38" s="502"/>
      <c r="H38" s="502"/>
      <c r="I38" s="502"/>
      <c r="J38" s="502"/>
      <c r="K38" s="502"/>
      <c r="L38" s="502"/>
      <c r="M38" s="503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88" t="s">
        <v>1825</v>
      </c>
      <c r="K40" s="590"/>
      <c r="L40" s="588" t="s">
        <v>2035</v>
      </c>
      <c r="M40" s="590"/>
      <c r="N40" s="75"/>
      <c r="O40" s="154"/>
      <c r="P40" s="148"/>
    </row>
    <row r="41" spans="1:16" ht="15" hidden="1" customHeight="1">
      <c r="A41" s="501" t="s">
        <v>2026</v>
      </c>
      <c r="B41" s="502"/>
      <c r="C41" s="502"/>
      <c r="D41" s="502"/>
      <c r="E41" s="502"/>
      <c r="F41" s="502"/>
      <c r="G41" s="502"/>
      <c r="H41" s="502"/>
      <c r="I41" s="502"/>
      <c r="J41" s="502"/>
      <c r="K41" s="502"/>
      <c r="L41" s="502"/>
      <c r="M41" s="503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88" t="s">
        <v>1825</v>
      </c>
      <c r="D42" s="590"/>
      <c r="E42" s="588" t="s">
        <v>2035</v>
      </c>
      <c r="F42" s="590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501" t="s">
        <v>2026</v>
      </c>
      <c r="B43" s="502"/>
      <c r="C43" s="502"/>
      <c r="D43" s="502"/>
      <c r="E43" s="502"/>
      <c r="F43" s="502"/>
      <c r="G43" s="502"/>
      <c r="H43" s="502"/>
      <c r="I43" s="502"/>
      <c r="J43" s="502"/>
      <c r="K43" s="502"/>
      <c r="L43" s="502"/>
      <c r="M43" s="503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501" t="s">
        <v>2298</v>
      </c>
      <c r="B45" s="502"/>
      <c r="C45" s="502"/>
      <c r="D45" s="502"/>
      <c r="E45" s="502"/>
      <c r="F45" s="502"/>
      <c r="G45" s="502"/>
      <c r="H45" s="502"/>
      <c r="I45" s="502"/>
      <c r="J45" s="502"/>
      <c r="K45" s="502"/>
      <c r="L45" s="502"/>
      <c r="M45" s="503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88" t="s">
        <v>2426</v>
      </c>
      <c r="K46" s="590"/>
      <c r="L46" s="588" t="s">
        <v>2427</v>
      </c>
      <c r="M46" s="590"/>
      <c r="N46" s="75"/>
      <c r="O46" s="186"/>
      <c r="P46" s="148"/>
    </row>
    <row r="47" spans="1:16" ht="15" hidden="1" customHeight="1">
      <c r="A47" s="501" t="s">
        <v>2425</v>
      </c>
      <c r="B47" s="502"/>
      <c r="C47" s="502"/>
      <c r="D47" s="502"/>
      <c r="E47" s="502"/>
      <c r="F47" s="502"/>
      <c r="G47" s="502"/>
      <c r="H47" s="502"/>
      <c r="I47" s="502"/>
      <c r="J47" s="502"/>
      <c r="K47" s="502"/>
      <c r="L47" s="502"/>
      <c r="M47" s="503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88" t="s">
        <v>2426</v>
      </c>
      <c r="D48" s="590"/>
      <c r="E48" s="588" t="s">
        <v>2427</v>
      </c>
      <c r="F48" s="590"/>
      <c r="G48" s="121" t="s">
        <v>2428</v>
      </c>
      <c r="H48" s="121" t="s">
        <v>2429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2467</v>
      </c>
      <c r="M48" s="23" t="s">
        <v>2459</v>
      </c>
      <c r="N48" s="75"/>
      <c r="O48" s="186"/>
      <c r="P48" s="148"/>
    </row>
    <row r="49" spans="1:17" ht="15" hidden="1" customHeight="1">
      <c r="A49" s="501" t="s">
        <v>2026</v>
      </c>
      <c r="B49" s="502"/>
      <c r="C49" s="502"/>
      <c r="D49" s="502"/>
      <c r="E49" s="502"/>
      <c r="F49" s="502"/>
      <c r="G49" s="502"/>
      <c r="H49" s="502"/>
      <c r="I49" s="502"/>
      <c r="J49" s="502"/>
      <c r="K49" s="502"/>
      <c r="L49" s="502"/>
      <c r="M49" s="503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2467</v>
      </c>
      <c r="F50" s="23" t="s">
        <v>2459</v>
      </c>
      <c r="G50" s="121" t="s">
        <v>2469</v>
      </c>
      <c r="H50" s="455" t="s">
        <v>2468</v>
      </c>
      <c r="I50" s="155" t="s">
        <v>1827</v>
      </c>
      <c r="J50" s="138">
        <v>46306</v>
      </c>
      <c r="K50" s="138">
        <f t="shared" si="16"/>
        <v>46306</v>
      </c>
      <c r="L50" s="239" t="s">
        <v>2524</v>
      </c>
      <c r="M50" s="23" t="s">
        <v>2512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2524</v>
      </c>
      <c r="F51" s="23" t="s">
        <v>2512</v>
      </c>
      <c r="G51" s="121" t="s">
        <v>2525</v>
      </c>
      <c r="H51" s="455" t="s">
        <v>2526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10" t="s">
        <v>2065</v>
      </c>
      <c r="D52" s="611"/>
      <c r="E52" s="611"/>
      <c r="F52" s="611"/>
      <c r="G52" s="611"/>
      <c r="H52" s="612"/>
      <c r="I52" s="155" t="s">
        <v>2003</v>
      </c>
      <c r="J52" s="610" t="s">
        <v>2065</v>
      </c>
      <c r="K52" s="611"/>
      <c r="L52" s="611"/>
      <c r="M52" s="612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2622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2624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2623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2625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76" t="s">
        <v>1828</v>
      </c>
      <c r="C60" s="777"/>
      <c r="D60" s="777"/>
      <c r="E60" s="777"/>
      <c r="F60" s="777"/>
      <c r="G60" s="777"/>
      <c r="H60" s="777"/>
      <c r="I60" s="777"/>
      <c r="J60" s="777"/>
      <c r="K60" s="777"/>
      <c r="L60" s="777"/>
      <c r="M60" s="777"/>
      <c r="N60" s="778"/>
    </row>
    <row r="61" spans="1:17" customFormat="1" ht="16.350000000000001" customHeight="1">
      <c r="A61" s="187" t="s">
        <v>581</v>
      </c>
      <c r="B61" s="585" t="s">
        <v>582</v>
      </c>
      <c r="C61" s="586"/>
      <c r="D61" s="586"/>
      <c r="E61" s="586"/>
      <c r="F61" s="586"/>
      <c r="G61" s="586"/>
      <c r="H61" s="586"/>
      <c r="I61" s="586"/>
      <c r="J61" s="586"/>
      <c r="K61" s="586"/>
      <c r="L61" s="586"/>
      <c r="M61" s="586"/>
      <c r="N61" s="587"/>
      <c r="O61" s="6"/>
      <c r="P61" s="6"/>
      <c r="Q61" s="6"/>
    </row>
    <row r="62" spans="1:17" customFormat="1" ht="16.5" customHeight="1">
      <c r="A62" s="188" t="s">
        <v>577</v>
      </c>
      <c r="B62" s="585" t="s">
        <v>1785</v>
      </c>
      <c r="C62" s="586"/>
      <c r="D62" s="586"/>
      <c r="E62" s="586"/>
      <c r="F62" s="586"/>
      <c r="G62" s="586"/>
      <c r="H62" s="586"/>
      <c r="I62" s="586"/>
      <c r="J62" s="586"/>
      <c r="K62" s="586"/>
      <c r="L62" s="586"/>
      <c r="M62" s="586"/>
      <c r="N62" s="587"/>
      <c r="O62" s="6"/>
      <c r="P62" s="6"/>
      <c r="Q62" s="6"/>
    </row>
    <row r="63" spans="1:17" customFormat="1">
      <c r="A63" s="32" t="s">
        <v>577</v>
      </c>
      <c r="B63" s="531" t="s">
        <v>580</v>
      </c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</row>
    <row r="64" spans="1:17" customFormat="1">
      <c r="A64" s="32" t="s">
        <v>386</v>
      </c>
      <c r="B64" s="526" t="s">
        <v>1680</v>
      </c>
      <c r="C64" s="527"/>
      <c r="D64" s="527"/>
      <c r="E64" s="527"/>
      <c r="F64" s="527"/>
      <c r="G64" s="527"/>
      <c r="H64" s="527"/>
      <c r="I64" s="527"/>
      <c r="J64" s="527"/>
      <c r="K64" s="527"/>
      <c r="L64" s="527"/>
      <c r="M64" s="527"/>
      <c r="N64" s="528"/>
    </row>
    <row r="65" spans="1:21" customFormat="1">
      <c r="A65" s="189" t="s">
        <v>1664</v>
      </c>
      <c r="B65" s="824" t="s">
        <v>1665</v>
      </c>
      <c r="C65" s="825"/>
      <c r="D65" s="825"/>
      <c r="E65" s="825"/>
      <c r="F65" s="825"/>
      <c r="G65" s="825"/>
      <c r="H65" s="825"/>
      <c r="I65" s="825"/>
      <c r="J65" s="825"/>
      <c r="K65" s="825"/>
      <c r="L65" s="825"/>
      <c r="M65" s="825"/>
      <c r="N65" s="826"/>
    </row>
    <row r="66" spans="1:21" customFormat="1">
      <c r="A66" s="32" t="s">
        <v>581</v>
      </c>
      <c r="B66" s="531" t="s">
        <v>582</v>
      </c>
      <c r="C66" s="531"/>
      <c r="D66" s="531"/>
      <c r="E66" s="531"/>
      <c r="F66" s="531"/>
      <c r="G66" s="531"/>
      <c r="H66" s="531"/>
      <c r="I66" s="531"/>
      <c r="J66" s="531"/>
      <c r="K66" s="531"/>
      <c r="L66" s="531"/>
      <c r="M66" s="531"/>
      <c r="N66" s="634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31" t="s">
        <v>382</v>
      </c>
      <c r="C67" s="531"/>
      <c r="D67" s="531"/>
      <c r="E67" s="531"/>
      <c r="F67" s="531"/>
      <c r="G67" s="531"/>
      <c r="H67" s="531"/>
      <c r="I67" s="531"/>
      <c r="J67" s="531"/>
      <c r="K67" s="531"/>
      <c r="L67" s="531"/>
      <c r="M67" s="531"/>
      <c r="N67" s="634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85" t="s">
        <v>384</v>
      </c>
      <c r="D68" s="586"/>
      <c r="E68" s="586"/>
      <c r="F68" s="586"/>
      <c r="G68" s="586"/>
      <c r="H68" s="586"/>
      <c r="I68" s="586"/>
      <c r="J68" s="586"/>
      <c r="K68" s="587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31" t="s">
        <v>385</v>
      </c>
      <c r="C69" s="531"/>
      <c r="D69" s="531"/>
      <c r="E69" s="531"/>
      <c r="F69" s="531"/>
      <c r="G69" s="531"/>
      <c r="H69" s="531"/>
      <c r="I69" s="531"/>
      <c r="J69" s="531"/>
      <c r="K69" s="531"/>
      <c r="L69" s="531"/>
      <c r="M69" s="531"/>
      <c r="N69" s="634"/>
      <c r="O69" s="6"/>
      <c r="P69" s="6"/>
      <c r="Q69" s="6"/>
    </row>
    <row r="70" spans="1:21" customFormat="1" ht="16.350000000000001" customHeight="1">
      <c r="A70" s="32" t="s">
        <v>386</v>
      </c>
      <c r="B70" s="531" t="s">
        <v>387</v>
      </c>
      <c r="C70" s="531"/>
      <c r="D70" s="531"/>
      <c r="E70" s="531"/>
      <c r="F70" s="531"/>
      <c r="G70" s="531"/>
      <c r="H70" s="531"/>
      <c r="I70" s="531"/>
      <c r="J70" s="531"/>
      <c r="K70" s="531"/>
      <c r="L70" s="531"/>
      <c r="M70" s="531"/>
      <c r="N70" s="634"/>
      <c r="O70" s="6"/>
      <c r="P70" s="6"/>
      <c r="Q70" s="6"/>
    </row>
    <row r="71" spans="1:21" ht="16.2">
      <c r="A71" s="187" t="s">
        <v>574</v>
      </c>
      <c r="B71" s="585" t="s">
        <v>1784</v>
      </c>
      <c r="C71" s="586"/>
      <c r="D71" s="586"/>
      <c r="E71" s="586"/>
      <c r="F71" s="586"/>
      <c r="G71" s="586"/>
      <c r="H71" s="586"/>
      <c r="I71" s="586"/>
      <c r="J71" s="586"/>
      <c r="K71" s="586"/>
      <c r="L71" s="586"/>
      <c r="M71" s="586"/>
      <c r="N71" s="587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1"/>
      <c r="S1" s="1"/>
    </row>
    <row r="2" spans="1:253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9" t="s">
        <v>1944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</row>
    <row r="5" spans="1:253">
      <c r="A5" s="8" t="s">
        <v>665</v>
      </c>
      <c r="B5" s="8" t="s">
        <v>666</v>
      </c>
      <c r="C5" s="651" t="s">
        <v>1203</v>
      </c>
      <c r="D5" s="652"/>
      <c r="E5" s="653" t="s">
        <v>1945</v>
      </c>
      <c r="F5" s="654"/>
      <c r="G5" s="653" t="s">
        <v>1205</v>
      </c>
      <c r="H5" s="654"/>
      <c r="I5" s="653" t="s">
        <v>589</v>
      </c>
      <c r="J5" s="654"/>
      <c r="K5" s="653" t="s">
        <v>1205</v>
      </c>
      <c r="L5" s="654"/>
      <c r="M5" s="653" t="s">
        <v>1946</v>
      </c>
      <c r="N5" s="654"/>
      <c r="O5" s="8" t="s">
        <v>666</v>
      </c>
      <c r="P5" s="651" t="s">
        <v>1203</v>
      </c>
      <c r="Q5" s="652"/>
      <c r="R5" s="653" t="s">
        <v>1945</v>
      </c>
      <c r="S5" s="654"/>
    </row>
    <row r="6" spans="1:253">
      <c r="A6" s="10" t="s">
        <v>13</v>
      </c>
      <c r="B6" s="10" t="s">
        <v>14</v>
      </c>
      <c r="C6" s="543" t="s">
        <v>474</v>
      </c>
      <c r="D6" s="624"/>
      <c r="E6" s="543" t="s">
        <v>1487</v>
      </c>
      <c r="F6" s="624"/>
      <c r="G6" s="534" t="s">
        <v>594</v>
      </c>
      <c r="H6" s="534"/>
      <c r="I6" s="534" t="s">
        <v>593</v>
      </c>
      <c r="J6" s="534"/>
      <c r="K6" s="534" t="s">
        <v>594</v>
      </c>
      <c r="L6" s="534"/>
      <c r="M6" s="543" t="s">
        <v>1947</v>
      </c>
      <c r="N6" s="624"/>
      <c r="O6" s="10" t="s">
        <v>14</v>
      </c>
      <c r="P6" s="543" t="s">
        <v>474</v>
      </c>
      <c r="Q6" s="624"/>
      <c r="R6" s="543" t="s">
        <v>1487</v>
      </c>
      <c r="S6" s="624"/>
    </row>
    <row r="7" spans="1:253">
      <c r="A7" s="10"/>
      <c r="B7" s="10"/>
      <c r="C7" s="555" t="s">
        <v>22</v>
      </c>
      <c r="D7" s="555"/>
      <c r="E7" s="555" t="s">
        <v>22</v>
      </c>
      <c r="F7" s="555"/>
      <c r="G7" s="555" t="s">
        <v>22</v>
      </c>
      <c r="H7" s="555"/>
      <c r="I7" s="555" t="s">
        <v>22</v>
      </c>
      <c r="J7" s="555"/>
      <c r="K7" s="555" t="s">
        <v>22</v>
      </c>
      <c r="L7" s="555"/>
      <c r="M7" s="555" t="s">
        <v>22</v>
      </c>
      <c r="N7" s="555"/>
      <c r="O7" s="10"/>
      <c r="P7" s="555" t="s">
        <v>22</v>
      </c>
      <c r="Q7" s="555"/>
      <c r="R7" s="555" t="s">
        <v>22</v>
      </c>
      <c r="S7" s="555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6" t="s">
        <v>337</v>
      </c>
      <c r="B11" s="547"/>
      <c r="C11" s="547"/>
      <c r="D11" s="547"/>
      <c r="E11" s="547"/>
      <c r="F11" s="547"/>
      <c r="G11" s="547"/>
      <c r="H11" s="547"/>
      <c r="I11" s="547"/>
      <c r="J11" s="547"/>
      <c r="K11" s="547"/>
      <c r="L11" s="547"/>
      <c r="M11" s="547"/>
      <c r="N11" s="547"/>
      <c r="O11" s="547"/>
      <c r="P11" s="547"/>
      <c r="Q11" s="547"/>
      <c r="R11" s="547"/>
      <c r="S11" s="548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99" t="s">
        <v>1961</v>
      </c>
      <c r="Q14" s="500"/>
      <c r="R14" s="499" t="s">
        <v>1962</v>
      </c>
      <c r="S14" s="500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99" t="s">
        <v>1961</v>
      </c>
      <c r="D16" s="500"/>
      <c r="E16" s="499" t="s">
        <v>1962</v>
      </c>
      <c r="F16" s="50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66" t="s">
        <v>208</v>
      </c>
      <c r="D19" s="567"/>
      <c r="E19" s="567"/>
      <c r="F19" s="567"/>
      <c r="G19" s="567"/>
      <c r="H19" s="567"/>
      <c r="I19" s="567"/>
      <c r="J19" s="567"/>
      <c r="K19" s="567"/>
      <c r="L19" s="567"/>
      <c r="M19" s="567"/>
      <c r="N19" s="568"/>
      <c r="O19" s="66" t="s">
        <v>724</v>
      </c>
      <c r="P19" s="684" t="s">
        <v>208</v>
      </c>
      <c r="Q19" s="685"/>
      <c r="R19" s="685"/>
      <c r="S19" s="686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99" t="s">
        <v>1350</v>
      </c>
      <c r="Q27" s="500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99" t="s">
        <v>1350</v>
      </c>
      <c r="D29" s="500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99" t="s">
        <v>1982</v>
      </c>
      <c r="S29" s="500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66" t="s">
        <v>208</v>
      </c>
      <c r="D31" s="567"/>
      <c r="E31" s="567"/>
      <c r="F31" s="567"/>
      <c r="G31" s="567"/>
      <c r="H31" s="567"/>
      <c r="I31" s="567"/>
      <c r="J31" s="567"/>
      <c r="K31" s="567"/>
      <c r="L31" s="567"/>
      <c r="M31" s="567"/>
      <c r="N31" s="567"/>
      <c r="O31" s="567"/>
      <c r="P31" s="567"/>
      <c r="Q31" s="567"/>
      <c r="R31" s="567"/>
      <c r="S31" s="568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82" t="s">
        <v>1987</v>
      </c>
      <c r="C34" s="582"/>
      <c r="D34" s="582"/>
      <c r="E34" s="582"/>
      <c r="F34" s="582"/>
      <c r="G34" s="582"/>
      <c r="H34" s="582"/>
      <c r="I34" s="582"/>
      <c r="J34" s="582"/>
      <c r="K34" s="582"/>
      <c r="L34" s="582"/>
      <c r="M34" s="582"/>
      <c r="N34" s="582"/>
      <c r="O34" s="6"/>
      <c r="P34" s="6"/>
      <c r="Q34" s="91"/>
      <c r="R34" s="831"/>
      <c r="S34" s="831"/>
      <c r="T34" s="75"/>
    </row>
    <row r="35" spans="1:20" ht="16.2">
      <c r="A35" s="31" t="s">
        <v>474</v>
      </c>
      <c r="B35" s="649" t="s">
        <v>1988</v>
      </c>
      <c r="C35" s="649"/>
      <c r="D35" s="649"/>
      <c r="E35" s="649"/>
      <c r="F35" s="649"/>
      <c r="G35" s="649"/>
      <c r="H35" s="649"/>
      <c r="I35" s="649"/>
      <c r="J35" s="649"/>
      <c r="K35" s="649"/>
      <c r="L35" s="649"/>
      <c r="M35" s="649"/>
      <c r="N35" s="649"/>
      <c r="O35" s="6"/>
      <c r="P35" s="6"/>
      <c r="Q35" s="6"/>
      <c r="R35" s="6"/>
      <c r="S35" s="6"/>
    </row>
    <row r="36" spans="1:20" ht="16.2">
      <c r="A36" s="31" t="s">
        <v>1487</v>
      </c>
      <c r="B36" s="649" t="s">
        <v>1989</v>
      </c>
      <c r="C36" s="649"/>
      <c r="D36" s="649"/>
      <c r="E36" s="649"/>
      <c r="F36" s="649"/>
      <c r="G36" s="649"/>
      <c r="H36" s="649"/>
      <c r="I36" s="649"/>
      <c r="J36" s="649"/>
      <c r="K36" s="649"/>
      <c r="L36" s="649"/>
      <c r="M36" s="649"/>
      <c r="N36" s="649"/>
      <c r="O36" s="6"/>
      <c r="P36" s="6"/>
      <c r="Q36" s="6"/>
      <c r="R36" s="6"/>
      <c r="S36" s="6"/>
    </row>
    <row r="37" spans="1:20" ht="16.2">
      <c r="A37" s="31" t="s">
        <v>593</v>
      </c>
      <c r="B37" s="649" t="s">
        <v>658</v>
      </c>
      <c r="C37" s="649"/>
      <c r="D37" s="649"/>
      <c r="E37" s="649"/>
      <c r="F37" s="649"/>
      <c r="G37" s="649"/>
      <c r="H37" s="649"/>
      <c r="I37" s="649"/>
      <c r="J37" s="649"/>
      <c r="K37" s="649"/>
      <c r="L37" s="649"/>
      <c r="M37" s="649"/>
      <c r="N37" s="649"/>
      <c r="O37" s="6"/>
      <c r="P37" s="6"/>
      <c r="Q37" s="6"/>
      <c r="R37" s="6"/>
      <c r="S37" s="6"/>
    </row>
    <row r="38" spans="1:20" ht="16.2">
      <c r="A38" s="31" t="s">
        <v>594</v>
      </c>
      <c r="B38" s="585" t="s">
        <v>1990</v>
      </c>
      <c r="C38" s="586"/>
      <c r="D38" s="586"/>
      <c r="E38" s="586"/>
      <c r="F38" s="586"/>
      <c r="G38" s="586"/>
      <c r="H38" s="586"/>
      <c r="I38" s="586"/>
      <c r="J38" s="586"/>
      <c r="K38" s="586"/>
      <c r="L38" s="586"/>
      <c r="M38" s="586"/>
      <c r="N38" s="587"/>
      <c r="O38" s="6"/>
      <c r="P38" s="6"/>
      <c r="Q38" s="6"/>
      <c r="R38" s="6"/>
      <c r="S38" s="6"/>
    </row>
    <row r="39" spans="1:20" ht="16.2">
      <c r="A39" s="31" t="s">
        <v>1947</v>
      </c>
      <c r="B39" s="585" t="s">
        <v>1991</v>
      </c>
      <c r="C39" s="586"/>
      <c r="D39" s="586"/>
      <c r="E39" s="586"/>
      <c r="F39" s="586"/>
      <c r="G39" s="586"/>
      <c r="H39" s="586"/>
      <c r="I39" s="586"/>
      <c r="J39" s="586"/>
      <c r="K39" s="586"/>
      <c r="L39" s="586"/>
      <c r="M39" s="586"/>
      <c r="N39" s="587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tabSelected="1" topLeftCell="A2" workbookViewId="0">
      <selection activeCell="S52" sqref="S5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</row>
    <row r="2" spans="1:240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99" t="s">
        <v>1829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40">
      <c r="A5" s="8" t="s">
        <v>665</v>
      </c>
      <c r="B5" s="8" t="s">
        <v>666</v>
      </c>
      <c r="C5" s="651" t="s">
        <v>1830</v>
      </c>
      <c r="D5" s="652"/>
      <c r="E5" s="651" t="s">
        <v>1480</v>
      </c>
      <c r="F5" s="652"/>
      <c r="G5" s="651" t="s">
        <v>1446</v>
      </c>
      <c r="H5" s="652"/>
      <c r="I5" s="651" t="s">
        <v>1831</v>
      </c>
      <c r="J5" s="652"/>
      <c r="K5" s="651" t="s">
        <v>901</v>
      </c>
      <c r="L5" s="652"/>
      <c r="M5" s="8" t="s">
        <v>666</v>
      </c>
      <c r="N5" s="827" t="s">
        <v>1832</v>
      </c>
      <c r="O5" s="654"/>
      <c r="P5" s="651" t="s">
        <v>1830</v>
      </c>
      <c r="Q5" s="652"/>
    </row>
    <row r="6" spans="1:240">
      <c r="A6" s="10" t="s">
        <v>13</v>
      </c>
      <c r="B6" s="10" t="s">
        <v>14</v>
      </c>
      <c r="C6" s="543" t="s">
        <v>1731</v>
      </c>
      <c r="D6" s="624"/>
      <c r="E6" s="543" t="s">
        <v>16</v>
      </c>
      <c r="F6" s="624"/>
      <c r="G6" s="543" t="s">
        <v>248</v>
      </c>
      <c r="H6" s="624"/>
      <c r="I6" s="543" t="s">
        <v>672</v>
      </c>
      <c r="J6" s="624"/>
      <c r="K6" s="534" t="s">
        <v>594</v>
      </c>
      <c r="L6" s="534"/>
      <c r="M6" s="10" t="s">
        <v>14</v>
      </c>
      <c r="N6" s="543" t="s">
        <v>473</v>
      </c>
      <c r="O6" s="624"/>
      <c r="P6" s="543" t="s">
        <v>1731</v>
      </c>
      <c r="Q6" s="624"/>
    </row>
    <row r="7" spans="1:240">
      <c r="A7" s="10"/>
      <c r="B7" s="10"/>
      <c r="C7" s="543" t="s">
        <v>773</v>
      </c>
      <c r="D7" s="624"/>
      <c r="E7" s="543" t="s">
        <v>772</v>
      </c>
      <c r="F7" s="624"/>
      <c r="G7" s="543" t="s">
        <v>1833</v>
      </c>
      <c r="H7" s="624"/>
      <c r="I7" s="543" t="s">
        <v>846</v>
      </c>
      <c r="J7" s="624"/>
      <c r="K7" s="543" t="s">
        <v>674</v>
      </c>
      <c r="L7" s="624"/>
      <c r="M7" s="10"/>
      <c r="N7" s="543" t="s">
        <v>846</v>
      </c>
      <c r="O7" s="624"/>
      <c r="P7" s="543" t="s">
        <v>773</v>
      </c>
      <c r="Q7" s="624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7" t="s">
        <v>337</v>
      </c>
      <c r="B18" s="578"/>
      <c r="C18" s="578"/>
      <c r="D18" s="578"/>
      <c r="E18" s="578"/>
      <c r="F18" s="578"/>
      <c r="G18" s="578"/>
      <c r="H18" s="578"/>
      <c r="I18" s="578"/>
      <c r="J18" s="578"/>
      <c r="K18" s="578"/>
      <c r="L18" s="578"/>
      <c r="M18" s="578"/>
      <c r="N18" s="578"/>
      <c r="O18" s="578"/>
      <c r="P18" s="578"/>
      <c r="Q18" s="579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01" t="s">
        <v>337</v>
      </c>
      <c r="B31" s="502"/>
      <c r="C31" s="502"/>
      <c r="D31" s="502"/>
      <c r="E31" s="502"/>
      <c r="F31" s="502"/>
      <c r="G31" s="502"/>
      <c r="H31" s="502"/>
      <c r="I31" s="502"/>
      <c r="J31" s="502"/>
      <c r="K31" s="502"/>
      <c r="L31" s="502"/>
      <c r="M31" s="502"/>
      <c r="N31" s="502"/>
      <c r="O31" s="502"/>
      <c r="P31" s="502"/>
      <c r="Q31" s="503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88" t="s">
        <v>1879</v>
      </c>
      <c r="J41" s="590"/>
      <c r="K41" s="588" t="s">
        <v>1880</v>
      </c>
      <c r="L41" s="590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501" t="s">
        <v>2370</v>
      </c>
      <c r="B52" s="502"/>
      <c r="C52" s="502"/>
      <c r="D52" s="502"/>
      <c r="E52" s="502"/>
      <c r="F52" s="502"/>
      <c r="G52" s="502"/>
      <c r="H52" s="502"/>
      <c r="I52" s="502"/>
      <c r="J52" s="502"/>
      <c r="K52" s="502"/>
      <c r="L52" s="502"/>
      <c r="M52" s="502"/>
      <c r="N52" s="502"/>
      <c r="O52" s="502"/>
      <c r="P52" s="502"/>
      <c r="Q52" s="503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128"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2626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2627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26" t="s">
        <v>706</v>
      </c>
      <c r="C63" s="727"/>
      <c r="D63" s="727"/>
      <c r="E63" s="727"/>
      <c r="F63" s="727"/>
      <c r="G63" s="727"/>
      <c r="H63" s="727"/>
      <c r="I63" s="727"/>
      <c r="J63" s="727"/>
      <c r="K63" s="727"/>
      <c r="L63" s="728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57" t="s">
        <v>1732</v>
      </c>
      <c r="C64" s="758"/>
      <c r="D64" s="758"/>
      <c r="E64" s="758"/>
      <c r="F64" s="758"/>
      <c r="G64" s="758"/>
      <c r="H64" s="758"/>
      <c r="I64" s="758"/>
      <c r="J64" s="758"/>
      <c r="K64" s="758"/>
      <c r="L64" s="759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28" t="s">
        <v>1888</v>
      </c>
      <c r="C65" s="829"/>
      <c r="D65" s="829"/>
      <c r="E65" s="829"/>
      <c r="F65" s="829"/>
      <c r="G65" s="829"/>
      <c r="H65" s="829"/>
      <c r="I65" s="829"/>
      <c r="J65" s="829"/>
      <c r="K65" s="829"/>
      <c r="L65" s="830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57" t="s">
        <v>1049</v>
      </c>
      <c r="C66" s="758"/>
      <c r="D66" s="758"/>
      <c r="E66" s="758"/>
      <c r="F66" s="758"/>
      <c r="G66" s="758"/>
      <c r="H66" s="758"/>
      <c r="I66" s="758"/>
      <c r="J66" s="758"/>
      <c r="K66" s="758"/>
      <c r="L66" s="759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85" t="s">
        <v>1889</v>
      </c>
      <c r="C67" s="586"/>
      <c r="D67" s="586"/>
      <c r="E67" s="586"/>
      <c r="F67" s="586"/>
      <c r="G67" s="586"/>
      <c r="H67" s="586"/>
      <c r="I67" s="586"/>
      <c r="J67" s="586"/>
      <c r="K67" s="586"/>
      <c r="L67" s="587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85" t="s">
        <v>1890</v>
      </c>
      <c r="C68" s="586"/>
      <c r="D68" s="586"/>
      <c r="E68" s="586"/>
      <c r="F68" s="586"/>
      <c r="G68" s="586"/>
      <c r="H68" s="586"/>
      <c r="I68" s="586"/>
      <c r="J68" s="586"/>
      <c r="K68" s="586"/>
      <c r="L68" s="587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57" t="s">
        <v>1891</v>
      </c>
      <c r="C69" s="758"/>
      <c r="D69" s="758"/>
      <c r="E69" s="758"/>
      <c r="F69" s="758"/>
      <c r="G69" s="758"/>
      <c r="H69" s="758"/>
      <c r="I69" s="758"/>
      <c r="J69" s="758"/>
      <c r="K69" s="758"/>
      <c r="L69" s="759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57" t="s">
        <v>2161</v>
      </c>
      <c r="C70" s="758"/>
      <c r="D70" s="758"/>
      <c r="E70" s="758"/>
      <c r="F70" s="758"/>
      <c r="G70" s="758"/>
      <c r="H70" s="758"/>
      <c r="I70" s="758"/>
      <c r="J70" s="758"/>
      <c r="K70" s="758"/>
      <c r="L70" s="759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57" t="s">
        <v>1892</v>
      </c>
      <c r="C71" s="758"/>
      <c r="D71" s="758"/>
      <c r="E71" s="758"/>
      <c r="F71" s="758"/>
      <c r="G71" s="758"/>
      <c r="H71" s="758"/>
      <c r="I71" s="758"/>
      <c r="J71" s="758"/>
      <c r="K71" s="758"/>
      <c r="L71" s="759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57" t="s">
        <v>1893</v>
      </c>
      <c r="C72" s="758"/>
      <c r="D72" s="758"/>
      <c r="E72" s="758"/>
      <c r="F72" s="758"/>
      <c r="G72" s="758"/>
      <c r="H72" s="758"/>
      <c r="I72" s="758"/>
      <c r="J72" s="758"/>
      <c r="K72" s="758"/>
      <c r="L72" s="759"/>
    </row>
  </sheetData>
  <mergeCells count="39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K62" sqref="K62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</row>
    <row r="2" spans="1:242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  <c r="R2" s="560"/>
      <c r="S2" s="56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99" t="s">
        <v>1894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  <c r="T4" s="599"/>
      <c r="U4" s="599"/>
    </row>
    <row r="5" spans="1:242" s="93" customFormat="1" ht="13.2" hidden="1">
      <c r="A5" s="9" t="s">
        <v>4</v>
      </c>
      <c r="B5" s="9" t="s">
        <v>5</v>
      </c>
      <c r="C5" s="518" t="s">
        <v>1447</v>
      </c>
      <c r="D5" s="518"/>
      <c r="E5" s="516" t="s">
        <v>469</v>
      </c>
      <c r="F5" s="519"/>
      <c r="G5" s="517"/>
      <c r="H5" s="557" t="s">
        <v>1895</v>
      </c>
      <c r="I5" s="602"/>
      <c r="J5" s="557" t="s">
        <v>1896</v>
      </c>
      <c r="K5" s="602"/>
      <c r="L5" s="558" t="s">
        <v>247</v>
      </c>
      <c r="M5" s="558"/>
      <c r="N5" s="9" t="s">
        <v>5</v>
      </c>
      <c r="O5" s="833" t="s">
        <v>245</v>
      </c>
      <c r="P5" s="834"/>
      <c r="Q5" s="96"/>
      <c r="R5" s="532" t="s">
        <v>263</v>
      </c>
      <c r="S5" s="534"/>
      <c r="T5" s="532" t="s">
        <v>243</v>
      </c>
      <c r="U5" s="534"/>
    </row>
    <row r="6" spans="1:242" hidden="1">
      <c r="A6" s="10" t="s">
        <v>13</v>
      </c>
      <c r="B6" s="10" t="s">
        <v>14</v>
      </c>
      <c r="C6" s="522" t="s">
        <v>473</v>
      </c>
      <c r="D6" s="533"/>
      <c r="E6" s="522" t="s">
        <v>474</v>
      </c>
      <c r="F6" s="523"/>
      <c r="G6" s="533"/>
      <c r="H6" s="543" t="s">
        <v>1452</v>
      </c>
      <c r="I6" s="624"/>
      <c r="J6" s="543" t="s">
        <v>959</v>
      </c>
      <c r="K6" s="624"/>
      <c r="L6" s="545" t="s">
        <v>252</v>
      </c>
      <c r="M6" s="545"/>
      <c r="N6" s="10" t="s">
        <v>14</v>
      </c>
      <c r="O6" s="835" t="s">
        <v>250</v>
      </c>
      <c r="P6" s="836"/>
      <c r="Q6" s="97"/>
      <c r="R6" s="534" t="s">
        <v>249</v>
      </c>
      <c r="S6" s="534"/>
      <c r="T6" s="534" t="s">
        <v>248</v>
      </c>
      <c r="U6" s="534"/>
    </row>
    <row r="7" spans="1:242" hidden="1">
      <c r="A7" s="14"/>
      <c r="B7" s="98"/>
      <c r="C7" s="522" t="s">
        <v>22</v>
      </c>
      <c r="D7" s="533"/>
      <c r="E7" s="522" t="s">
        <v>22</v>
      </c>
      <c r="F7" s="523"/>
      <c r="G7" s="533"/>
      <c r="H7" s="522" t="s">
        <v>22</v>
      </c>
      <c r="I7" s="533"/>
      <c r="J7" s="522" t="s">
        <v>22</v>
      </c>
      <c r="K7" s="533"/>
      <c r="L7" s="534" t="s">
        <v>22</v>
      </c>
      <c r="M7" s="534"/>
      <c r="N7" s="10"/>
      <c r="O7" s="835" t="s">
        <v>22</v>
      </c>
      <c r="P7" s="836"/>
      <c r="Q7" s="99"/>
      <c r="R7" s="555" t="s">
        <v>22</v>
      </c>
      <c r="S7" s="555"/>
      <c r="T7" s="555" t="s">
        <v>22</v>
      </c>
      <c r="U7" s="555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37" t="s">
        <v>1901</v>
      </c>
      <c r="I10" s="838"/>
      <c r="J10" s="837" t="s">
        <v>1902</v>
      </c>
      <c r="K10" s="838"/>
      <c r="L10" s="23" t="s">
        <v>39</v>
      </c>
      <c r="M10" s="106" t="s">
        <v>39</v>
      </c>
      <c r="N10" s="111" t="s">
        <v>1903</v>
      </c>
      <c r="O10" s="839" t="s">
        <v>1904</v>
      </c>
      <c r="P10" s="840"/>
      <c r="Q10" s="113"/>
      <c r="R10" s="839" t="s">
        <v>1905</v>
      </c>
      <c r="S10" s="840"/>
      <c r="T10" s="839" t="s">
        <v>1906</v>
      </c>
      <c r="U10" s="840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39" t="s">
        <v>1909</v>
      </c>
      <c r="P11" s="840"/>
      <c r="Q11" s="113"/>
      <c r="R11" s="839" t="s">
        <v>1910</v>
      </c>
      <c r="S11" s="840"/>
      <c r="T11" s="839" t="s">
        <v>1911</v>
      </c>
      <c r="U11" s="840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37" t="s">
        <v>1913</v>
      </c>
      <c r="I13" s="838"/>
      <c r="J13" s="837" t="s">
        <v>1914</v>
      </c>
      <c r="K13" s="838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0" t="s">
        <v>333</v>
      </c>
      <c r="S13" s="511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39" t="s">
        <v>1916</v>
      </c>
      <c r="P14" s="840"/>
      <c r="Q14" s="113"/>
      <c r="R14" s="839" t="s">
        <v>1917</v>
      </c>
      <c r="S14" s="840"/>
      <c r="T14" s="732" t="s">
        <v>1637</v>
      </c>
      <c r="U14" s="734"/>
      <c r="V14" s="108"/>
      <c r="W14" s="108"/>
      <c r="X14" s="108"/>
      <c r="Y14" s="108"/>
    </row>
    <row r="15" spans="1:242">
      <c r="A15" s="599" t="s">
        <v>1918</v>
      </c>
      <c r="B15" s="599"/>
      <c r="C15" s="599"/>
      <c r="D15" s="599"/>
      <c r="E15" s="599"/>
      <c r="F15" s="599"/>
      <c r="G15" s="599"/>
      <c r="H15" s="599"/>
      <c r="I15" s="599"/>
      <c r="J15" s="599"/>
      <c r="K15" s="599"/>
      <c r="L15" s="599"/>
      <c r="M15" s="599"/>
      <c r="N15" s="599"/>
      <c r="O15" s="599"/>
      <c r="P15" s="599"/>
      <c r="Q15" s="599"/>
      <c r="R15" s="599"/>
      <c r="S15" s="599"/>
      <c r="T15" s="599"/>
      <c r="U15" s="599"/>
    </row>
    <row r="16" spans="1:242" s="93" customFormat="1" ht="13.2">
      <c r="A16" s="9" t="s">
        <v>4</v>
      </c>
      <c r="B16" s="9" t="s">
        <v>5</v>
      </c>
      <c r="C16" s="516" t="s">
        <v>400</v>
      </c>
      <c r="D16" s="519"/>
      <c r="E16" s="516" t="s">
        <v>401</v>
      </c>
      <c r="F16" s="519"/>
      <c r="G16" s="841" t="s">
        <v>1919</v>
      </c>
      <c r="H16" s="659"/>
      <c r="I16" s="557" t="s">
        <v>1895</v>
      </c>
      <c r="J16" s="602"/>
      <c r="K16" s="557" t="s">
        <v>1896</v>
      </c>
      <c r="L16" s="602"/>
      <c r="M16" s="9" t="s">
        <v>5</v>
      </c>
      <c r="N16" s="516" t="s">
        <v>400</v>
      </c>
      <c r="O16" s="519"/>
      <c r="P16" s="516" t="s">
        <v>401</v>
      </c>
      <c r="Q16" s="519"/>
      <c r="R16" s="532" t="s">
        <v>1920</v>
      </c>
      <c r="S16" s="534"/>
    </row>
    <row r="17" spans="1:25">
      <c r="A17" s="10" t="s">
        <v>13</v>
      </c>
      <c r="B17" s="10" t="s">
        <v>14</v>
      </c>
      <c r="C17" s="523" t="s">
        <v>16</v>
      </c>
      <c r="D17" s="523"/>
      <c r="E17" s="523" t="s">
        <v>248</v>
      </c>
      <c r="F17" s="523"/>
      <c r="G17" s="534" t="s">
        <v>249</v>
      </c>
      <c r="H17" s="534"/>
      <c r="I17" s="543" t="s">
        <v>1452</v>
      </c>
      <c r="J17" s="624"/>
      <c r="K17" s="543" t="s">
        <v>959</v>
      </c>
      <c r="L17" s="624"/>
      <c r="M17" s="10" t="s">
        <v>14</v>
      </c>
      <c r="N17" s="523" t="s">
        <v>16</v>
      </c>
      <c r="O17" s="523"/>
      <c r="P17" s="523" t="s">
        <v>248</v>
      </c>
      <c r="Q17" s="523"/>
      <c r="R17" s="534" t="s">
        <v>249</v>
      </c>
      <c r="S17" s="534"/>
    </row>
    <row r="18" spans="1:25">
      <c r="A18" s="14"/>
      <c r="B18" s="10"/>
      <c r="C18" s="520" t="s">
        <v>22</v>
      </c>
      <c r="D18" s="520"/>
      <c r="E18" s="520" t="s">
        <v>22</v>
      </c>
      <c r="F18" s="520"/>
      <c r="G18" s="534" t="s">
        <v>22</v>
      </c>
      <c r="H18" s="534"/>
      <c r="I18" s="522" t="s">
        <v>22</v>
      </c>
      <c r="J18" s="533"/>
      <c r="K18" s="522" t="s">
        <v>22</v>
      </c>
      <c r="L18" s="533"/>
      <c r="M18" s="10"/>
      <c r="N18" s="523" t="s">
        <v>22</v>
      </c>
      <c r="O18" s="523"/>
      <c r="P18" s="523" t="s">
        <v>22</v>
      </c>
      <c r="Q18" s="523"/>
      <c r="R18" s="534" t="s">
        <v>22</v>
      </c>
      <c r="S18" s="534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42" t="s">
        <v>1921</v>
      </c>
      <c r="L20" s="843"/>
      <c r="M20" s="103" t="s">
        <v>747</v>
      </c>
      <c r="N20" s="588" t="s">
        <v>1922</v>
      </c>
      <c r="O20" s="590"/>
      <c r="P20" s="510" t="s">
        <v>1923</v>
      </c>
      <c r="Q20" s="511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32" t="s">
        <v>1926</v>
      </c>
      <c r="D21" s="832"/>
      <c r="E21" s="832" t="s">
        <v>1927</v>
      </c>
      <c r="F21" s="499"/>
      <c r="G21" s="832" t="s">
        <v>1928</v>
      </c>
      <c r="H21" s="832"/>
      <c r="I21" s="124" t="s">
        <v>1929</v>
      </c>
      <c r="J21" s="125" t="s">
        <v>1930</v>
      </c>
      <c r="K21" s="842" t="s">
        <v>1931</v>
      </c>
      <c r="L21" s="843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32" t="s">
        <v>1932</v>
      </c>
      <c r="D22" s="832"/>
      <c r="E22" s="832" t="s">
        <v>1933</v>
      </c>
      <c r="F22" s="499"/>
      <c r="G22" s="832" t="s">
        <v>1934</v>
      </c>
      <c r="H22" s="832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99" t="s">
        <v>1935</v>
      </c>
      <c r="Q22" s="500"/>
      <c r="R22" s="499" t="s">
        <v>1936</v>
      </c>
      <c r="S22" s="50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50" t="s">
        <v>1922</v>
      </c>
      <c r="D23" s="750"/>
      <c r="E23" s="562" t="s">
        <v>1923</v>
      </c>
      <c r="F23" s="510"/>
      <c r="G23" s="120" t="s">
        <v>1924</v>
      </c>
      <c r="H23" s="121" t="s">
        <v>1925</v>
      </c>
      <c r="I23" s="124" t="s">
        <v>2227</v>
      </c>
      <c r="J23" s="124" t="s">
        <v>2248</v>
      </c>
      <c r="K23" s="588" t="s">
        <v>1937</v>
      </c>
      <c r="L23" s="590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88" t="s">
        <v>1937</v>
      </c>
      <c r="L24" s="590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32" t="s">
        <v>1935</v>
      </c>
      <c r="F25" s="499"/>
      <c r="G25" s="832" t="s">
        <v>1936</v>
      </c>
      <c r="H25" s="832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99" t="s">
        <v>2190</v>
      </c>
      <c r="Q25" s="500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88" t="s">
        <v>2251</v>
      </c>
      <c r="S26" s="590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32" t="s">
        <v>2190</v>
      </c>
      <c r="F27" s="499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99" t="s">
        <v>2271</v>
      </c>
      <c r="Q27" s="500"/>
      <c r="R27" s="499" t="s">
        <v>2189</v>
      </c>
      <c r="S27" s="500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32" t="s">
        <v>2190</v>
      </c>
      <c r="F28" s="499"/>
      <c r="G28" s="832" t="s">
        <v>2155</v>
      </c>
      <c r="H28" s="832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2486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32" t="s">
        <v>2271</v>
      </c>
      <c r="F29" s="499"/>
      <c r="G29" s="832" t="s">
        <v>2189</v>
      </c>
      <c r="H29" s="832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99" t="s">
        <v>2405</v>
      </c>
      <c r="Q29" s="500"/>
      <c r="R29" s="499" t="s">
        <v>2404</v>
      </c>
      <c r="S29" s="50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2486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99" t="s">
        <v>2487</v>
      </c>
      <c r="Q30" s="500"/>
      <c r="R30" s="499" t="s">
        <v>2488</v>
      </c>
      <c r="S30" s="50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32" t="s">
        <v>2403</v>
      </c>
      <c r="F31" s="832"/>
      <c r="G31" s="832" t="s">
        <v>2404</v>
      </c>
      <c r="H31" s="832"/>
      <c r="I31" s="106" t="s">
        <v>2504</v>
      </c>
      <c r="J31" s="124" t="s">
        <v>2505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99" t="s">
        <v>2406</v>
      </c>
      <c r="Q31" s="500"/>
      <c r="R31" s="499" t="s">
        <v>2407</v>
      </c>
      <c r="S31" s="50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32" t="s">
        <v>2487</v>
      </c>
      <c r="F32" s="832"/>
      <c r="G32" s="832" t="s">
        <v>2488</v>
      </c>
      <c r="H32" s="832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99" t="s">
        <v>2489</v>
      </c>
      <c r="Q32" s="500"/>
      <c r="R32" s="499" t="s">
        <v>2490</v>
      </c>
      <c r="S32" s="50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32" t="s">
        <v>2406</v>
      </c>
      <c r="F33" s="832"/>
      <c r="G33" s="499" t="s">
        <v>2407</v>
      </c>
      <c r="H33" s="50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99" t="s">
        <v>2408</v>
      </c>
      <c r="Q33" s="500"/>
      <c r="R33" s="499" t="s">
        <v>2409</v>
      </c>
      <c r="S33" s="50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32" t="s">
        <v>2489</v>
      </c>
      <c r="F34" s="832"/>
      <c r="G34" s="499" t="s">
        <v>2490</v>
      </c>
      <c r="H34" s="500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499" t="s">
        <v>2491</v>
      </c>
      <c r="Q34" s="500"/>
      <c r="R34" s="499" t="s">
        <v>2492</v>
      </c>
      <c r="S34" s="50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32" t="s">
        <v>2408</v>
      </c>
      <c r="F35" s="832"/>
      <c r="G35" s="499" t="s">
        <v>2409</v>
      </c>
      <c r="H35" s="500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99" t="s">
        <v>2410</v>
      </c>
      <c r="Q35" s="500"/>
      <c r="R35" s="499" t="s">
        <v>2411</v>
      </c>
      <c r="S35" s="500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32" t="s">
        <v>2491</v>
      </c>
      <c r="F36" s="832"/>
      <c r="G36" s="499" t="s">
        <v>2492</v>
      </c>
      <c r="H36" s="500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499" t="s">
        <v>2628</v>
      </c>
      <c r="Q36" s="500"/>
      <c r="R36" s="499" t="s">
        <v>2630</v>
      </c>
      <c r="S36" s="500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32" t="s">
        <v>2410</v>
      </c>
      <c r="F37" s="832"/>
      <c r="G37" s="499" t="s">
        <v>2411</v>
      </c>
      <c r="H37" s="500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499" t="s">
        <v>2629</v>
      </c>
      <c r="Q37" s="500"/>
      <c r="R37" s="499" t="s">
        <v>2631</v>
      </c>
      <c r="S37" s="500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99" t="s">
        <v>2628</v>
      </c>
      <c r="F38" s="500"/>
      <c r="G38" s="499" t="s">
        <v>2630</v>
      </c>
      <c r="H38" s="500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99" t="s">
        <v>2632</v>
      </c>
      <c r="Q38" s="500"/>
      <c r="R38" s="499" t="s">
        <v>2633</v>
      </c>
      <c r="S38" s="500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499" t="s">
        <v>2629</v>
      </c>
      <c r="F39" s="500"/>
      <c r="G39" s="499" t="s">
        <v>2631</v>
      </c>
      <c r="H39" s="500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499" t="s">
        <v>2634</v>
      </c>
      <c r="Q39" s="500"/>
      <c r="R39" s="499" t="s">
        <v>2635</v>
      </c>
      <c r="S39" s="500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30" t="s">
        <v>1941</v>
      </c>
      <c r="C41" s="530"/>
      <c r="D41" s="530"/>
      <c r="E41" s="530"/>
      <c r="F41" s="530"/>
      <c r="G41" s="530"/>
      <c r="H41" s="530"/>
      <c r="I41" s="530"/>
      <c r="J41" s="530"/>
      <c r="K41" s="530"/>
      <c r="L41" s="530"/>
      <c r="M41" s="530"/>
    </row>
    <row r="42" spans="1:25" ht="16.5" hidden="1" customHeight="1">
      <c r="A42" s="32" t="s">
        <v>577</v>
      </c>
      <c r="B42" s="844" t="s">
        <v>1785</v>
      </c>
      <c r="C42" s="844"/>
      <c r="D42" s="844"/>
      <c r="E42" s="844"/>
      <c r="F42" s="844"/>
      <c r="G42" s="844"/>
      <c r="H42" s="844"/>
      <c r="I42" s="844"/>
      <c r="J42" s="844"/>
      <c r="K42" s="844"/>
      <c r="L42" s="844"/>
      <c r="M42" s="844"/>
    </row>
    <row r="43" spans="1:25" ht="15" hidden="1" customHeight="1">
      <c r="A43" s="32" t="s">
        <v>574</v>
      </c>
      <c r="B43" s="531" t="s">
        <v>1942</v>
      </c>
      <c r="C43" s="531"/>
      <c r="D43" s="531"/>
      <c r="E43" s="531"/>
      <c r="F43" s="531"/>
      <c r="G43" s="531"/>
      <c r="H43" s="531"/>
      <c r="I43" s="531"/>
      <c r="J43" s="531"/>
      <c r="K43" s="531"/>
      <c r="L43" s="531"/>
      <c r="M43" s="531"/>
    </row>
    <row r="44" spans="1:25" ht="15" customHeight="1">
      <c r="A44" s="130" t="s">
        <v>1943</v>
      </c>
      <c r="B44" s="531" t="s">
        <v>396</v>
      </c>
      <c r="C44" s="531"/>
      <c r="D44" s="531"/>
      <c r="E44" s="531"/>
      <c r="F44" s="531"/>
      <c r="G44" s="531"/>
      <c r="H44" s="531"/>
      <c r="I44" s="531"/>
      <c r="J44" s="531"/>
      <c r="K44" s="531"/>
      <c r="L44" s="531"/>
      <c r="M44" s="531"/>
    </row>
    <row r="45" spans="1:25" hidden="1">
      <c r="A45" s="130" t="s">
        <v>397</v>
      </c>
      <c r="B45" s="531" t="s">
        <v>396</v>
      </c>
      <c r="C45" s="531"/>
      <c r="D45" s="531"/>
      <c r="E45" s="531"/>
      <c r="F45" s="531"/>
      <c r="G45" s="531"/>
      <c r="H45" s="531"/>
      <c r="I45" s="531"/>
      <c r="J45" s="531"/>
      <c r="K45" s="531"/>
      <c r="L45" s="531"/>
      <c r="M45" s="531"/>
    </row>
    <row r="46" spans="1:25" hidden="1">
      <c r="A46" s="130" t="s">
        <v>388</v>
      </c>
      <c r="B46" s="531" t="s">
        <v>396</v>
      </c>
      <c r="C46" s="531"/>
      <c r="D46" s="531"/>
      <c r="E46" s="531"/>
      <c r="F46" s="531"/>
      <c r="G46" s="531"/>
      <c r="H46" s="531"/>
      <c r="I46" s="531"/>
      <c r="J46" s="531"/>
      <c r="K46" s="531"/>
      <c r="L46" s="531"/>
      <c r="M46" s="531"/>
    </row>
    <row r="47" spans="1:25" hidden="1">
      <c r="A47" s="130" t="s">
        <v>386</v>
      </c>
      <c r="B47" s="531" t="s">
        <v>396</v>
      </c>
      <c r="C47" s="531"/>
      <c r="D47" s="531"/>
      <c r="E47" s="531"/>
      <c r="F47" s="531"/>
      <c r="G47" s="531"/>
      <c r="H47" s="531"/>
      <c r="I47" s="531"/>
      <c r="J47" s="531"/>
      <c r="K47" s="531"/>
      <c r="L47" s="531"/>
      <c r="M47" s="531"/>
    </row>
    <row r="48" spans="1:25">
      <c r="A48" s="130" t="s">
        <v>164</v>
      </c>
      <c r="B48" s="531" t="s">
        <v>258</v>
      </c>
      <c r="C48" s="531"/>
      <c r="D48" s="531"/>
      <c r="E48" s="531"/>
      <c r="F48" s="531"/>
      <c r="G48" s="531"/>
      <c r="H48" s="531"/>
      <c r="I48" s="531"/>
      <c r="J48" s="531"/>
      <c r="K48" s="531"/>
      <c r="L48" s="531"/>
      <c r="M48" s="531"/>
    </row>
    <row r="49" spans="1:13">
      <c r="A49" s="130" t="s">
        <v>383</v>
      </c>
      <c r="B49" s="531" t="s">
        <v>707</v>
      </c>
      <c r="C49" s="531"/>
      <c r="D49" s="531"/>
      <c r="E49" s="531"/>
      <c r="F49" s="531"/>
      <c r="G49" s="531"/>
      <c r="H49" s="531"/>
      <c r="I49" s="531"/>
      <c r="J49" s="531"/>
      <c r="K49" s="531"/>
      <c r="L49" s="531"/>
      <c r="M49" s="531"/>
    </row>
    <row r="50" spans="1:13">
      <c r="A50" s="130" t="s">
        <v>381</v>
      </c>
      <c r="B50" s="531" t="s">
        <v>1663</v>
      </c>
      <c r="C50" s="531"/>
      <c r="D50" s="531"/>
      <c r="E50" s="531"/>
      <c r="F50" s="531"/>
      <c r="G50" s="531"/>
      <c r="H50" s="531"/>
      <c r="I50" s="531"/>
      <c r="J50" s="531"/>
      <c r="K50" s="531"/>
      <c r="L50" s="531"/>
      <c r="M50" s="531"/>
    </row>
    <row r="51" spans="1:13">
      <c r="A51" s="130" t="s">
        <v>672</v>
      </c>
      <c r="B51" s="531" t="s">
        <v>1684</v>
      </c>
      <c r="C51" s="531"/>
      <c r="D51" s="531"/>
      <c r="E51" s="531"/>
      <c r="F51" s="531"/>
      <c r="G51" s="531"/>
      <c r="H51" s="531"/>
      <c r="I51" s="531"/>
      <c r="J51" s="531"/>
      <c r="K51" s="531"/>
      <c r="L51" s="531"/>
      <c r="M51" s="531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480" t="s">
        <v>0</v>
      </c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34"/>
      <c r="S1" s="34"/>
    </row>
    <row r="2" spans="1:253" ht="17.100000000000001" customHeight="1">
      <c r="B2" s="481" t="s">
        <v>1</v>
      </c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482" t="s">
        <v>1992</v>
      </c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  <c r="M4" s="482"/>
      <c r="N4" s="482"/>
      <c r="O4" s="482"/>
      <c r="P4" s="482"/>
      <c r="Q4" s="482"/>
    </row>
    <row r="5" spans="1:253">
      <c r="A5" s="39" t="s">
        <v>665</v>
      </c>
      <c r="B5" s="39" t="s">
        <v>666</v>
      </c>
      <c r="C5" s="483" t="s">
        <v>1203</v>
      </c>
      <c r="D5" s="484"/>
      <c r="E5" s="485" t="s">
        <v>1671</v>
      </c>
      <c r="F5" s="486"/>
      <c r="G5" s="485" t="s">
        <v>1993</v>
      </c>
      <c r="H5" s="486"/>
      <c r="I5" s="485" t="s">
        <v>589</v>
      </c>
      <c r="J5" s="486"/>
      <c r="K5" s="485" t="s">
        <v>1994</v>
      </c>
      <c r="L5" s="486"/>
      <c r="M5" s="485" t="s">
        <v>1993</v>
      </c>
      <c r="N5" s="486"/>
      <c r="O5" s="39" t="s">
        <v>666</v>
      </c>
      <c r="P5" s="483" t="s">
        <v>1203</v>
      </c>
      <c r="Q5" s="484"/>
    </row>
    <row r="6" spans="1:253">
      <c r="A6" s="40" t="s">
        <v>13</v>
      </c>
      <c r="B6" s="40" t="s">
        <v>14</v>
      </c>
      <c r="C6" s="488" t="s">
        <v>474</v>
      </c>
      <c r="D6" s="489"/>
      <c r="E6" s="488" t="s">
        <v>473</v>
      </c>
      <c r="F6" s="489"/>
      <c r="G6" s="487" t="s">
        <v>594</v>
      </c>
      <c r="H6" s="487"/>
      <c r="I6" s="487" t="s">
        <v>593</v>
      </c>
      <c r="J6" s="487"/>
      <c r="K6" s="487" t="s">
        <v>1995</v>
      </c>
      <c r="L6" s="487"/>
      <c r="M6" s="487" t="s">
        <v>594</v>
      </c>
      <c r="N6" s="487"/>
      <c r="O6" s="40" t="s">
        <v>14</v>
      </c>
      <c r="P6" s="488" t="s">
        <v>474</v>
      </c>
      <c r="Q6" s="489"/>
    </row>
    <row r="7" spans="1:253">
      <c r="A7" s="40"/>
      <c r="B7" s="40"/>
      <c r="C7" s="488" t="s">
        <v>673</v>
      </c>
      <c r="D7" s="489"/>
      <c r="E7" s="488" t="s">
        <v>773</v>
      </c>
      <c r="F7" s="489"/>
      <c r="G7" s="488" t="s">
        <v>847</v>
      </c>
      <c r="H7" s="489"/>
      <c r="I7" s="488" t="s">
        <v>673</v>
      </c>
      <c r="J7" s="489"/>
      <c r="K7" s="488" t="s">
        <v>773</v>
      </c>
      <c r="L7" s="489"/>
      <c r="M7" s="488" t="s">
        <v>845</v>
      </c>
      <c r="N7" s="489"/>
      <c r="O7" s="40"/>
      <c r="P7" s="488" t="s">
        <v>673</v>
      </c>
      <c r="Q7" s="489"/>
    </row>
    <row r="8" spans="1:253" hidden="1">
      <c r="A8" s="41" t="s">
        <v>1765</v>
      </c>
      <c r="B8" s="42" t="s">
        <v>1693</v>
      </c>
      <c r="C8" s="490" t="s">
        <v>1996</v>
      </c>
      <c r="D8" s="491"/>
      <c r="E8" s="490" t="s">
        <v>1997</v>
      </c>
      <c r="F8" s="491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490" t="s">
        <v>1998</v>
      </c>
      <c r="S11" s="491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492" t="s">
        <v>725</v>
      </c>
      <c r="B17" s="493"/>
      <c r="C17" s="493"/>
      <c r="D17" s="493"/>
      <c r="E17" s="493"/>
      <c r="F17" s="493"/>
      <c r="G17" s="493"/>
      <c r="H17" s="493"/>
      <c r="I17" s="493"/>
      <c r="J17" s="493"/>
      <c r="K17" s="493"/>
      <c r="L17" s="493"/>
      <c r="M17" s="493"/>
      <c r="N17" s="493"/>
      <c r="O17" s="493"/>
      <c r="P17" s="493"/>
      <c r="Q17" s="494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492" t="s">
        <v>725</v>
      </c>
      <c r="B21" s="493"/>
      <c r="C21" s="493"/>
      <c r="D21" s="493"/>
      <c r="E21" s="493"/>
      <c r="F21" s="493"/>
      <c r="G21" s="493"/>
      <c r="H21" s="493"/>
      <c r="I21" s="493"/>
      <c r="J21" s="493"/>
      <c r="K21" s="493"/>
      <c r="L21" s="493"/>
      <c r="M21" s="493"/>
      <c r="N21" s="493"/>
      <c r="O21" s="493"/>
      <c r="P21" s="493"/>
      <c r="Q21" s="494"/>
    </row>
    <row r="22" spans="1:20" hidden="1">
      <c r="A22" s="53" t="s">
        <v>287</v>
      </c>
      <c r="B22" s="50" t="s">
        <v>744</v>
      </c>
      <c r="C22" s="499" t="s">
        <v>525</v>
      </c>
      <c r="D22" s="500" t="s">
        <v>309</v>
      </c>
      <c r="E22" s="499" t="s">
        <v>1766</v>
      </c>
      <c r="F22" s="50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501" t="s">
        <v>2026</v>
      </c>
      <c r="B40" s="502"/>
      <c r="C40" s="502"/>
      <c r="D40" s="502"/>
      <c r="E40" s="502"/>
      <c r="F40" s="502"/>
      <c r="G40" s="502"/>
      <c r="H40" s="502"/>
      <c r="I40" s="502"/>
      <c r="J40" s="502"/>
      <c r="K40" s="502"/>
      <c r="L40" s="502"/>
      <c r="M40" s="502"/>
      <c r="N40" s="502"/>
      <c r="O40" s="502"/>
      <c r="P40" s="502"/>
      <c r="Q40" s="503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2413</v>
      </c>
      <c r="Q45" s="448" t="s">
        <v>2414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505" t="s">
        <v>2379</v>
      </c>
      <c r="D47" s="506"/>
      <c r="E47" s="506"/>
      <c r="F47" s="506"/>
      <c r="G47" s="506"/>
      <c r="H47" s="506"/>
      <c r="I47" s="506"/>
      <c r="J47" s="506"/>
      <c r="K47" s="506"/>
      <c r="L47" s="506"/>
      <c r="M47" s="506"/>
      <c r="N47" s="507"/>
      <c r="O47" s="57" t="s">
        <v>2119</v>
      </c>
      <c r="P47" s="508" t="s">
        <v>2379</v>
      </c>
      <c r="Q47" s="509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2636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2640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2615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2617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2637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2641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2638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2639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504" t="s">
        <v>2004</v>
      </c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  <c r="P58" s="504"/>
      <c r="Q58" s="38"/>
      <c r="R58" s="38"/>
      <c r="S58" s="38"/>
    </row>
    <row r="59" spans="1:19" ht="16.2">
      <c r="A59" s="64" t="s">
        <v>474</v>
      </c>
      <c r="B59" s="495" t="s">
        <v>2588</v>
      </c>
      <c r="C59" s="495"/>
      <c r="D59" s="495"/>
      <c r="E59" s="495"/>
      <c r="F59" s="495"/>
      <c r="G59" s="495"/>
      <c r="H59" s="495"/>
      <c r="I59" s="495"/>
      <c r="J59" s="495"/>
      <c r="K59" s="495"/>
      <c r="L59" s="495"/>
      <c r="M59" s="495"/>
      <c r="N59" s="495"/>
      <c r="O59" s="495"/>
      <c r="P59" s="495"/>
      <c r="Q59" s="38"/>
      <c r="R59" s="38"/>
      <c r="S59" s="38"/>
    </row>
    <row r="60" spans="1:19" ht="16.2">
      <c r="A60" s="64" t="s">
        <v>473</v>
      </c>
      <c r="B60" s="495" t="s">
        <v>1784</v>
      </c>
      <c r="C60" s="495"/>
      <c r="D60" s="495"/>
      <c r="E60" s="495"/>
      <c r="F60" s="495"/>
      <c r="G60" s="495"/>
      <c r="H60" s="495"/>
      <c r="I60" s="495"/>
      <c r="J60" s="495"/>
      <c r="K60" s="495"/>
      <c r="L60" s="495"/>
      <c r="M60" s="495"/>
      <c r="N60" s="495"/>
      <c r="O60" s="495"/>
      <c r="P60" s="495"/>
      <c r="Q60" s="38"/>
      <c r="R60" s="38"/>
      <c r="S60" s="38"/>
    </row>
    <row r="61" spans="1:19" ht="16.2">
      <c r="A61" s="64" t="s">
        <v>594</v>
      </c>
      <c r="B61" s="496" t="s">
        <v>2161</v>
      </c>
      <c r="C61" s="497"/>
      <c r="D61" s="497"/>
      <c r="E61" s="497"/>
      <c r="F61" s="497"/>
      <c r="G61" s="497"/>
      <c r="H61" s="497"/>
      <c r="I61" s="497"/>
      <c r="J61" s="497"/>
      <c r="K61" s="497"/>
      <c r="L61" s="497"/>
      <c r="M61" s="497"/>
      <c r="N61" s="497"/>
      <c r="O61" s="497"/>
      <c r="P61" s="498"/>
      <c r="Q61" s="38"/>
      <c r="R61" s="38"/>
      <c r="S61" s="38"/>
    </row>
    <row r="62" spans="1:19" ht="16.2">
      <c r="A62" s="64" t="s">
        <v>593</v>
      </c>
      <c r="B62" s="495" t="s">
        <v>658</v>
      </c>
      <c r="C62" s="495"/>
      <c r="D62" s="495"/>
      <c r="E62" s="495"/>
      <c r="F62" s="495"/>
      <c r="G62" s="495"/>
      <c r="H62" s="495"/>
      <c r="I62" s="495"/>
      <c r="J62" s="495"/>
      <c r="K62" s="495"/>
      <c r="L62" s="495"/>
      <c r="M62" s="495"/>
      <c r="N62" s="495"/>
      <c r="O62" s="495"/>
      <c r="P62" s="495"/>
      <c r="Q62" s="38"/>
      <c r="R62" s="38"/>
      <c r="S62" s="38"/>
    </row>
    <row r="63" spans="1:19" ht="16.2">
      <c r="A63" s="64" t="s">
        <v>1995</v>
      </c>
      <c r="B63" s="495" t="s">
        <v>2005</v>
      </c>
      <c r="C63" s="495"/>
      <c r="D63" s="495"/>
      <c r="E63" s="495"/>
      <c r="F63" s="495"/>
      <c r="G63" s="495"/>
      <c r="H63" s="495"/>
      <c r="I63" s="495"/>
      <c r="J63" s="495"/>
      <c r="K63" s="495"/>
      <c r="L63" s="495"/>
      <c r="M63" s="495"/>
      <c r="N63" s="495"/>
      <c r="O63" s="495"/>
      <c r="P63" s="495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59" t="s">
        <v>0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1"/>
      <c r="N1" s="1"/>
      <c r="O1" s="1"/>
      <c r="P1" s="1"/>
      <c r="Q1" s="1"/>
      <c r="R1" s="2"/>
    </row>
    <row r="2" spans="1:254" ht="17.100000000000001" customHeight="1">
      <c r="B2" s="560" t="s">
        <v>1</v>
      </c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45" t="s">
        <v>2006</v>
      </c>
      <c r="B4" s="646"/>
      <c r="C4" s="646"/>
      <c r="D4" s="646"/>
      <c r="E4" s="646"/>
      <c r="F4" s="646"/>
      <c r="G4" s="646"/>
      <c r="H4" s="646"/>
      <c r="I4" s="646"/>
      <c r="J4" s="646"/>
      <c r="K4" s="7"/>
      <c r="L4" s="7"/>
    </row>
    <row r="5" spans="1:254">
      <c r="A5" s="8" t="s">
        <v>665</v>
      </c>
      <c r="B5" s="8" t="s">
        <v>666</v>
      </c>
      <c r="C5" s="532" t="s">
        <v>589</v>
      </c>
      <c r="D5" s="534"/>
      <c r="E5" s="653" t="s">
        <v>2007</v>
      </c>
      <c r="F5" s="654"/>
      <c r="G5" s="532" t="s">
        <v>470</v>
      </c>
      <c r="H5" s="534"/>
      <c r="I5" s="541" t="s">
        <v>245</v>
      </c>
      <c r="J5" s="542"/>
      <c r="K5" s="5"/>
      <c r="L5" s="5"/>
    </row>
    <row r="6" spans="1:254">
      <c r="A6" s="10" t="s">
        <v>13</v>
      </c>
      <c r="B6" s="10" t="s">
        <v>14</v>
      </c>
      <c r="C6" s="534" t="s">
        <v>593</v>
      </c>
      <c r="D6" s="534"/>
      <c r="E6" s="534" t="s">
        <v>594</v>
      </c>
      <c r="F6" s="534"/>
      <c r="G6" s="543" t="s">
        <v>265</v>
      </c>
      <c r="H6" s="624"/>
      <c r="I6" s="542" t="s">
        <v>250</v>
      </c>
      <c r="J6" s="542"/>
      <c r="K6" s="13"/>
      <c r="L6" s="13"/>
    </row>
    <row r="7" spans="1:254">
      <c r="A7" s="10"/>
      <c r="B7" s="10"/>
      <c r="C7" s="555" t="s">
        <v>22</v>
      </c>
      <c r="D7" s="555"/>
      <c r="E7" s="534" t="s">
        <v>676</v>
      </c>
      <c r="F7" s="534"/>
      <c r="G7" s="522" t="s">
        <v>22</v>
      </c>
      <c r="H7" s="533"/>
      <c r="I7" s="556" t="s">
        <v>22</v>
      </c>
      <c r="J7" s="556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0" t="s">
        <v>208</v>
      </c>
      <c r="D10" s="845"/>
      <c r="E10" s="845"/>
      <c r="F10" s="845"/>
      <c r="G10" s="845"/>
      <c r="H10" s="845"/>
      <c r="I10" s="845"/>
      <c r="J10" s="511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0" t="s">
        <v>208</v>
      </c>
      <c r="D12" s="845"/>
      <c r="E12" s="845"/>
      <c r="F12" s="845"/>
      <c r="G12" s="845"/>
      <c r="H12" s="845"/>
      <c r="I12" s="845"/>
      <c r="J12" s="511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82" t="s">
        <v>2024</v>
      </c>
      <c r="C28" s="582"/>
      <c r="D28" s="582"/>
      <c r="E28" s="582"/>
      <c r="F28" s="582"/>
      <c r="G28" s="582"/>
      <c r="H28" s="582"/>
      <c r="I28" s="582"/>
      <c r="J28" s="582"/>
      <c r="K28" s="582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84" t="s">
        <v>836</v>
      </c>
      <c r="C29" s="584"/>
      <c r="D29" s="584"/>
      <c r="E29" s="584"/>
      <c r="F29" s="584"/>
      <c r="G29" s="584"/>
      <c r="H29" s="584"/>
      <c r="I29" s="584"/>
      <c r="J29" s="584"/>
      <c r="K29" s="584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84" t="s">
        <v>2025</v>
      </c>
      <c r="C30" s="584"/>
      <c r="D30" s="584"/>
      <c r="E30" s="584"/>
      <c r="F30" s="584"/>
      <c r="G30" s="584"/>
      <c r="H30" s="584"/>
      <c r="I30" s="584"/>
      <c r="J30" s="584"/>
      <c r="K30" s="584"/>
      <c r="L30" s="6"/>
      <c r="M30" s="6"/>
      <c r="N30" s="6"/>
      <c r="O30" s="6"/>
      <c r="P30" s="6"/>
      <c r="Q30" s="6"/>
    </row>
    <row r="31" spans="1:17">
      <c r="A31" s="32" t="s">
        <v>390</v>
      </c>
      <c r="B31" s="584" t="s">
        <v>573</v>
      </c>
      <c r="C31" s="584"/>
      <c r="D31" s="584"/>
      <c r="E31" s="584"/>
      <c r="F31" s="584"/>
      <c r="G31" s="584"/>
      <c r="H31" s="584"/>
      <c r="I31" s="584"/>
      <c r="J31" s="584"/>
      <c r="K31" s="584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84" t="s">
        <v>1733</v>
      </c>
      <c r="C32" s="584"/>
      <c r="D32" s="584"/>
      <c r="E32" s="584"/>
      <c r="F32" s="584"/>
      <c r="G32" s="584"/>
      <c r="H32" s="584"/>
      <c r="I32" s="584"/>
      <c r="J32" s="584"/>
      <c r="K32" s="584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2026-10-22T06:08:22Z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