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A436AC18-217F-443E-AE93-410B3B159D29}" xr6:coauthVersionLast="47" xr6:coauthVersionMax="47" xr10:uidLastSave="{00000000-0000-0000-0000-000000000000}"/>
  <bookViews>
    <workbookView xWindow="28680" yWindow="-5610" windowWidth="38640" windowHeight="21120" tabRatio="825" firstSheet="2" activeTab="1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78" l="1"/>
  <c r="E32" i="78" s="1"/>
  <c r="F32" i="78" s="1"/>
  <c r="G32" i="78" s="1"/>
  <c r="H32" i="78" s="1"/>
  <c r="D31" i="78"/>
  <c r="E31" i="78" s="1"/>
  <c r="F31" i="78" s="1"/>
  <c r="G31" i="78" s="1"/>
  <c r="H31" i="78" s="1"/>
  <c r="D30" i="78"/>
  <c r="E30" i="78" s="1"/>
  <c r="F30" i="78" s="1"/>
  <c r="G30" i="78" s="1"/>
  <c r="H30" i="78" s="1"/>
  <c r="D29" i="78"/>
  <c r="E29" i="78" s="1"/>
  <c r="F29" i="78" s="1"/>
  <c r="G29" i="78" s="1"/>
  <c r="H29" i="78" s="1"/>
  <c r="J29" i="78" s="1"/>
  <c r="K29" i="78" s="1"/>
  <c r="L29" i="78" s="1"/>
  <c r="M29" i="78" s="1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J22" i="78" s="1"/>
  <c r="K22" i="78" s="1"/>
  <c r="L22" i="78" s="1"/>
  <c r="M22" i="78" s="1"/>
  <c r="H21" i="78"/>
  <c r="J21" i="78" s="1"/>
  <c r="K21" i="78" s="1"/>
  <c r="L21" i="78" s="1"/>
  <c r="M21" i="78" s="1"/>
  <c r="D19" i="78"/>
  <c r="E19" i="78" s="1"/>
  <c r="F19" i="78" s="1"/>
  <c r="G19" i="78" s="1"/>
  <c r="H19" i="78" s="1"/>
  <c r="D18" i="78"/>
  <c r="E18" i="78" s="1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J52" i="67"/>
  <c r="L54" i="27"/>
  <c r="L55" i="27"/>
  <c r="M52" i="15"/>
  <c r="M51" i="15"/>
  <c r="M50" i="15"/>
  <c r="M49" i="15"/>
  <c r="D61" i="15"/>
  <c r="D56" i="15"/>
  <c r="D55" i="15"/>
  <c r="D48" i="69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E55" i="68" l="1"/>
  <c r="F55" i="68"/>
  <c r="J48" i="38"/>
  <c r="O48" i="38"/>
  <c r="P48" i="38" s="1"/>
  <c r="Q48" i="38" s="1"/>
  <c r="E48" i="38"/>
  <c r="F48" i="38" s="1"/>
  <c r="O50" i="68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F60" i="63"/>
  <c r="G60" i="63" s="1"/>
  <c r="H60" i="63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2" i="67"/>
  <c r="L52" i="67" s="1"/>
  <c r="M52" i="67" s="1"/>
  <c r="K51" i="67"/>
  <c r="L51" i="67" s="1"/>
  <c r="M51" i="67" s="1"/>
  <c r="F56" i="63"/>
  <c r="G56" i="63" s="1"/>
  <c r="H56" i="63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<sst xmlns="http://schemas.openxmlformats.org/spreadsheetml/2006/main" count="7431" uniqueCount="2605">
  <si>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</si>
  <si>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</si>
  <si>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</si>
  <si>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</si>
  <si>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</si>
  <si>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</si>
  <si>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</si>
  <si>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</si>
  <si>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</si>
  <si>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</si>
  <si>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</si>
  <si>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</si>
  <si>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</si>
  <si>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</si>
  <si>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</si>
  <si>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</si>
  <si>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</si>
  <si>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</si>
  <si>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</si>
  <si>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</si>
  <si>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</si>
  <si>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</si>
  <si>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</si>
  <si>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</si>
  <si>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</si>
  <si>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</si>
  <si>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</si>
  <si>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</si>
  <si>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</si>
  <si>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</si>
  <si>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</si>
  <si>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</si>
  <si>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</si>
  <si>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</si>
  <si>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</si>
  <si>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</si>
  <si>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</si>
  <si>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</si>
  <si>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</si>
  <si>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</si>
  <si>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</si>
  <si>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</si>
  <si>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</si>
  <si>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</si>
  <si>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</si>
  <si>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</si>
  <si>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</si>
  <si>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</si>
  <si>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</si>
  <si>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</si>
  <si>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</si>
  <si>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</si>
  <si>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</si>
  <si>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</si>
  <si>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</si>
  <si>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</si>
  <si>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</si>
  <si>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</si>
  <si>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</si>
  <si>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</si>
  <si>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</si>
  <si>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</si>
  <si>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</si>
  <si>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</si>
  <si>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</si>
  <si>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</si>
  <si>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</si>
  <si>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</si>
  <si>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</si>
  <si>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</si>
  <si>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</si>
  <si>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</si>
  <si>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</si>
  <si>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</si>
  <si>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</si>
  <si>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</si>
  <si>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</si>
  <si>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</si>
  <si>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</si>
  <si>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</si>
  <si>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</si>
  <si>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</si>
  <si>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</si>
  <si>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</si>
  <si>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</si>
  <si>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</si>
  <si>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</si>
  <si>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</si>
  <si>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</si>
  <si>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</si>
  <si>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</si>
  <si>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</si>
  <si>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</si>
  <si>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</si>
  <si>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</si>
  <si>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</si>
  <si>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</si>
  <si>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</si>
  <si>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</si>
  <si>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</si>
  <si>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</si>
  <si>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</si>
  <si>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</si>
  <si>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</si>
  <si>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</si>
  <si>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</si>
  <si>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</si>
  <si>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</si>
  <si>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</si>
  <si>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</si>
  <si>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</si>
  <si>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</si>
  <si>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</si>
  <si>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</si>
  <si>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</si>
  <si>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</si>
  <si>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</si>
  <si>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</si>
  <si>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</si>
  <si>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</si>
  <si>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</si>
  <si>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</si>
  <si>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</si>
  <si>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</si>
  <si>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</si>
  <si>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</si>
  <si>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</si>
  <si>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</si>
  <si>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</si>
  <si>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</si>
  <si>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</si>
  <si>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</si>
  <si>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</si>
  <si>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</si>
  <si>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</si>
  <si>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</si>
  <si>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</si>
  <si>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</si>
  <si>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</si>
  <si>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</si>
  <si>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</si>
  <si>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</si>
  <si>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</si>
  <si>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</si>
  <si>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</si>
  <si>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</si>
  <si>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</si>
  <si>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</si>
  <si>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</si>
  <si>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</si>
  <si>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</si>
  <si>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</si>
  <si>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</si>
  <si>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</si>
  <si>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</si>
  <si>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</si>
  <si>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</si>
  <si>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</si>
  <si>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</si>
  <si>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</si>
  <si>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</si>
  <si>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</si>
  <si>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</si>
  <si>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</si>
  <si>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</si>
  <si>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</si>
  <si>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</si>
  <si>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</si>
  <si>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</si>
  <si>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</si>
  <si>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</si>
  <si>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</si>
  <si>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</si>
  <si>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</si>
  <si>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</si>
  <si>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</si>
  <si>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</si>
  <si>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</si>
  <si>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</si>
  <si>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</si>
  <si>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</si>
  <si>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</si>
  <si>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</si>
  <si>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</si>
  <si>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</si>
  <si>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</si>
  <si>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</si>
  <si>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</si>
  <si>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</si>
  <si>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</si>
  <si>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</si>
  <si>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</si>
  <si>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</si>
  <si>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</si>
  <si>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</si>
  <si>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</si>
  <si>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</si>
  <si>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</si>
  <si>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</si>
  <si>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</si>
  <si>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</si>
  <si>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</si>
  <si>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</si>
  <si>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</si>
  <si>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</si>
  <si>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</si>
  <si>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</si>
  <si>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</si>
  <si>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</si>
  <si>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</si>
  <si>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</si>
  <si>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</si>
  <si>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</si>
  <si>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</si>
  <si>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</si>
  <si>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</si>
  <si>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</si>
  <si>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</si>
  <si>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</si>
  <si>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</si>
  <si>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</si>
  <si>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</si>
  <si>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</si>
  <si>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</si>
  <si>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</si>
  <si>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</si>
  <si>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</si>
  <si>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</si>
  <si>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</si>
  <si>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</si>
  <si>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</si>
  <si>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</si>
  <si>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</si>
  <si>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</si>
  <si>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</si>
  <si>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</si>
  <si>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</si>
  <si>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</si>
  <si>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</si>
  <si>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</si>
  <si>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</si>
  <si>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</si>
  <si>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</si>
  <si>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</si>
  <si>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</si>
  <si>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</si>
  <si>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</si>
  <si>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</si>
  <si>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</si>
  <si>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</si>
  <si>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</si>
  <si>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</si>
  <si>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</si>
  <si>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</si>
  <si>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</si>
  <si>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</si>
  <si>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</si>
  <si>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</si>
  <si>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</si>
  <si>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</si>
  <si>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</si>
  <si>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</si>
  <si>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</si>
  <si>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</si>
  <si>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</si>
  <si>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</si>
  <si>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</si>
  <si>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</si>
  <si>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</si>
  <si>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</si>
  <si>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</si>
  <si>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</si>
  <si>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</si>
  <si>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</si>
  <si>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</si>
  <si>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</si>
  <si>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</si>
  <si>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</si>
  <si>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</si>
  <si>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</si>
  <si>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</si>
  <si>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</si>
  <si>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</si>
  <si>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</si>
  <si>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</si>
  <si>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</si>
  <si>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</si>
  <si>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</si>
  <si>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</si>
  <si>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</si>
  <si>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</si>
  <si>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</si>
  <si>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</si>
  <si>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</si>
  <si>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</si>
  <si>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</si>
  <si>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</si>
  <si>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</si>
  <si>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</si>
  <si>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</si>
  <si>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</si>
  <si>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</si>
  <si>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</si>
  <si>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</si>
  <si>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</si>
  <si>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</si>
  <si>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</si>
  <si>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</si>
  <si>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</si>
  <si>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</si>
  <si>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</si>
  <si>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</si>
  <si>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</si>
  <si>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</si>
  <si>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</si>
  <si>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</si>
  <si>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</si>
  <si>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</si>
  <si>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</si>
  <si>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</si>
  <si>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</si>
  <si>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</si>
  <si>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</si>
  <si>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</si>
  <si>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</si>
  <si>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</si>
  <si>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</si>
  <si>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</si>
  <si>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</si>
  <si>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</si>
  <si>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</si>
  <si>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</si>
  <si>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</si>
  <si>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</si>
  <si>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</si>
  <si>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</si>
  <si>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</si>
  <si>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</si>
  <si>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</si>
  <si>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</si>
  <si>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</si>
  <si>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</si>
  <si>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</si>
  <si>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</si>
  <si>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</si>
  <si>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</si>
  <si>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</si>
  <si>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</si>
  <si>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</si>
  <si>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</si>
  <si>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</si>
  <si>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</si>
  <si>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</si>
  <si>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</si>
  <si>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</si>
  <si>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</si>
  <si>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</si>
  <si>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</si>
  <si>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</si>
  <si>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</si>
  <si>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</si>
  <si>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</si>
  <si>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</si>
  <si>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</si>
  <si>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</si>
  <si>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</si>
  <si>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</si>
  <si>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</si>
  <si>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</si>
  <si>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</si>
  <si>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</si>
  <si>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</si>
  <si>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</si>
  <si>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</si>
  <si>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</si>
  <si>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</si>
  <si>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</si>
  <si>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</si>
  <si>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</si>
  <si>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</si>
  <si>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</si>
  <si>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</si>
  <si>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</si>
  <si>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</si>
  <si>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</si>
  <si>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</si>
  <si>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</si>
  <si>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</si>
  <si>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</si>
  <si>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</si>
  <si>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</si>
  <si>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</si>
  <si>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</si>
  <si>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</si>
  <si>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</si>
  <si>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</si>
  <si>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</si>
  <si>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</si>
  <si>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</si>
  <si>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</si>
  <si>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</si>
  <si>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</si>
  <si>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</si>
  <si>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</si>
  <si>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</si>
  <si>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</si>
  <si>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</si>
  <si>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</si>
  <si>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</si>
  <si>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</si>
  <si>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</si>
  <si>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</si>
  <si>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</si>
  <si>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</si>
  <si>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</si>
  <si>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</si>
  <si>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</si>
  <si>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</si>
  <si>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</si>
  <si>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</si>
  <si>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</si>
  <si>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</si>
  <si>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</si>
  <si>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</si>
  <si>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</si>
  <si>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</si>
  <si>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</si>
  <si>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</si>
  <si>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</si>
  <si>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</si>
  <si>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</si>
  <si>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</si>
  <si>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</si>
  <si>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</si>
  <si>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</si>
  <si>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</si>
  <si>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</si>
  <si>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</si>
  <si>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</si>
  <si>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</si>
  <si>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</si>
  <si>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</si>
  <si>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</si>
  <si>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</si>
  <si>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</si>
  <si>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</si>
  <si>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</si>
  <si>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</si>
  <si>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</si>
  <si>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</si>
  <si>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</si>
  <si>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</si>
  <si>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</si>
  <si>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</si>
  <si>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</si>
  <si>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</si>
  <si>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</si>
  <si>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</si>
  <si>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</si>
  <si>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</si>
  <si>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</si>
  <si>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</si>
  <si>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</si>
  <si>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</si>
  <si>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</si>
  <si>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</si>
  <si>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</si>
  <si>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</si>
  <si>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</si>
  <si>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</si>
  <si>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</si>
  <si>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</si>
  <si>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</si>
  <si>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</si>
  <si>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</si>
  <si>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</si>
  <si>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</si>
  <si>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</si>
  <si>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</si>
  <si>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</si>
  <si>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</si>
  <si>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</si>
  <si>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</si>
  <si>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</si>
  <si>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</si>
  <si>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</si>
  <si>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</si>
  <si>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</si>
  <si>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</si>
  <si>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</si>
  <si>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</si>
  <si>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</si>
  <si>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</si>
  <si>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</si>
  <si>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</si>
  <si>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</si>
  <si>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</si>
  <si>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</si>
  <si>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</si>
  <si>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</si>
  <si>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</si>
  <si>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</si>
  <si>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</si>
  <si>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</si>
  <si>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</si>
  <si>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</si>
  <si>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</si>
  <si>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</si>
  <si>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</si>
  <si>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</si>
  <si>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</si>
  <si>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</si>
  <si>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</si>
  <si>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</si>
  <si>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</si>
  <si>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</si>
  <si>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</si>
  <si>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</si>
  <si>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</si>
  <si>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</si>
  <si>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</si>
  <si>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</si>
  <si>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</si>
  <si>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</si>
  <si>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</si>
  <si>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</si>
  <si>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</si>
  <si>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</si>
  <si>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</si>
  <si>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</si>
  <si>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</si>
  <si>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</si>
  <si>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</si>
  <si>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</si>
  <si>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</si>
  <si>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</si>
  <si>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</si>
  <si>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</si>
  <si>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</si>
  <si>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</si>
  <si>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</si>
  <si>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</si>
  <si>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</si>
  <si>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</si>
  <si>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</si>
  <si>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</si>
  <si>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</si>
  <si>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</si>
  <si>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</si>
  <si>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</si>
  <si>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</si>
  <si>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</si>
  <si>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</si>
  <si>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</si>
  <si>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</si>
  <si>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</si>
  <si>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</si>
  <si>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</si>
  <si>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</si>
  <si>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</si>
  <si>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</si>
  <si>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</si>
  <si>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</si>
  <si>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</si>
  <si>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</si>
  <si>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</si>
  <si>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</si>
  <si>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</si>
  <si>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</si>
  <si>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</si>
  <si>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</si>
  <si>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</si>
  <si>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</si>
  <si>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</si>
  <si>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</si>
  <si>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</si>
  <si>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</si>
  <si>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</si>
  <si>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</si>
  <si>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</si>
  <si>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</si>
  <si>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</si>
  <si>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</si>
  <si>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</si>
  <si>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</si>
  <si>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</si>
  <si>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</si>
  <si>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</si>
  <si>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</si>
  <si>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</si>
  <si>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</si>
  <si>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</si>
  <si>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</si>
  <si>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</si>
  <si>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</si>
  <si>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</si>
  <si>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</si>
  <si>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</si>
  <si>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</si>
  <si>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</si>
  <si>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</si>
  <si>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</si>
  <si>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</si>
  <si>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</si>
  <si>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</si>
  <si>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</si>
  <si>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</si>
  <si>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</si>
  <si>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</si>
  <si>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</si>
  <si>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</si>
  <si>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</si>
  <si>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</si>
  <si>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</si>
  <si>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</si>
  <si>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</si>
  <si>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</si>
  <si>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</si>
  <si>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</si>
  <si>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</si>
  <si>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</si>
  <si>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</si>
  <si>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</si>
  <si>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</si>
  <si>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</si>
  <si>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</si>
  <si>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</si>
  <si>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</si>
  <si>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</si>
  <si>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</si>
  <si>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</si>
  <si>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</si>
  <si>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</si>
  <si>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</si>
  <si>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</si>
  <si>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</si>
  <si>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</si>
  <si>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</si>
  <si>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</si>
  <si>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</si>
  <si>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</si>
  <si>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</si>
  <si>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</si>
  <si>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</si>
  <si>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</si>
  <si>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</si>
  <si>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</si>
  <si>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</si>
  <si>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</si>
  <si>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</si>
  <si>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</si>
  <si>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</si>
  <si>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</si>
  <si>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</si>
  <si>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</si>
  <si>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</si>
  <si>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</si>
  <si>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</si>
  <si>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</si>
  <si>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</si>
  <si>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</si>
  <si>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</si>
  <si>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</si>
  <si>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</si>
  <si>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</si>
  <si>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</si>
  <si>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</si>
  <si>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</si>
  <si>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</si>
  <si>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</si>
  <si>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</si>
  <si>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</si>
  <si>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</si>
  <si>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</si>
  <si>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</si>
  <si>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</si>
  <si>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</si>
  <si>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</si>
  <si>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</si>
  <si>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</si>
  <si>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</si>
  <si>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</si>
  <si>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</si>
  <si>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</si>
  <si>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</si>
  <si>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</si>
  <si>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</si>
  <si>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</si>
  <si>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</si>
  <si>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</si>
  <si>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</si>
  <si>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</si>
  <si>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</si>
  <si>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</si>
  <si>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</si>
  <si>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</si>
  <si>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</si>
  <si>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</si>
  <si>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</si>
  <si>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</si>
  <si>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</si>
  <si>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</si>
  <si>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</si>
  <si>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</si>
  <si>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</si>
  <si>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</si>
  <si>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</si>
  <si>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</si>
  <si>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</si>
  <si>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</si>
  <si>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</si>
  <si>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</si>
  <si>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</si>
  <si>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</si>
  <si>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</si>
  <si>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</si>
  <si>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</si>
  <si>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</si>
  <si>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</si>
  <si>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</si>
  <si>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</si>
  <si>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</si>
  <si>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</si>
  <si>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</si>
  <si>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</si>
  <si>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</si>
  <si>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</si>
  <si>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</si>
  <si>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</si>
  <si>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</si>
  <si>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</si>
  <si>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</si>
  <si>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</si>
  <si>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</si>
  <si>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</si>
  <si>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</si>
  <si>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</si>
  <si>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</si>
  <si>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</si>
  <si>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</si>
  <si>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</si>
  <si>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</si>
  <si>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</si>
  <si>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</si>
  <si>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</si>
  <si>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</si>
  <si>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</si>
  <si>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</si>
  <si>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</si>
  <si>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</si>
  <si>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</si>
  <si>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</si>
  <si>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</si>
  <si>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</si>
  <si>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</si>
  <si>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</si>
  <si>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</si>
  <si>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</si>
  <si>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</si>
  <si>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</si>
  <si>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</si>
  <si>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</si>
  <si>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</si>
  <si>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</si>
  <si>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</si>
  <si>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</si>
  <si>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</si>
  <si>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</si>
  <si>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</si>
  <si>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</si>
  <si>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</si>
  <si>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</si>
  <si>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</si>
  <si>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</si>
  <si>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</si>
  <si>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</si>
  <si>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</si>
  <si>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</si>
  <si>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</si>
  <si>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</si>
  <si>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</si>
  <si>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</si>
  <si>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</si>
  <si>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</si>
  <si>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</si>
  <si>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</si>
  <si>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</si>
  <si>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</si>
  <si>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</si>
  <si>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</si>
  <si>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</si>
  <si>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</si>
  <si>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</si>
  <si>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</si>
  <si>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</si>
  <si>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</si>
  <si>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</si>
  <si>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</si>
  <si>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</si>
  <si>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</si>
  <si>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</si>
  <si>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</si>
  <si>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</si>
  <si>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</si>
  <si>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</si>
  <si>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</si>
  <si>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</si>
  <si>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</si>
  <si>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</si>
  <si>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</si>
  <si>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</si>
  <si>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</si>
  <si>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</si>
  <si>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</si>
  <si>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</si>
  <si>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</si>
  <si>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</si>
  <si>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</si>
  <si>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</si>
  <si>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</si>
  <si>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</si>
  <si>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</si>
  <si>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</si>
  <si>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</si>
  <si>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</si>
  <si>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</si>
  <si>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</si>
  <si>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</si>
  <si>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</si>
  <si>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</si>
  <si>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</si>
  <si>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</si>
  <si>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</si>
  <si>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</si>
  <si>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</si>
  <si>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</si>
  <si>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</si>
  <si>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</si>
  <si>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</si>
  <si>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</si>
  <si>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</si>
  <si>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</si>
  <si>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</si>
  <si>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</si>
  <si>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</si>
  <si>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</si>
  <si>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</si>
  <si>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</si>
  <si>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</si>
  <si>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</si>
  <si>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</si>
  <si>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</si>
  <si>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</si>
  <si>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</si>
  <si>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</si>
  <si>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</si>
  <si>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</si>
  <si>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</si>
  <si>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</si>
  <si>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</si>
  <si>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</si>
  <si>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</si>
  <si>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</si>
  <si>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</si>
  <si>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</si>
  <si>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</si>
  <si>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</si>
  <si>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</si>
  <si>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</si>
  <si>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</si>
  <si>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</si>
  <si>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</si>
  <si>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</si>
  <si>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</si>
  <si>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</si>
  <si>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</si>
  <si>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</si>
  <si>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</si>
  <si>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</si>
  <si>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</si>
  <si>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</si>
  <si>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</si>
  <si>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</si>
  <si>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</si>
  <si>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</si>
  <si>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</si>
  <si>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</si>
  <si>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</si>
  <si>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</si>
  <si>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</si>
  <si>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</si>
  <si>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</si>
  <si>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</si>
  <si>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</si>
  <si>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</si>
  <si>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</si>
  <si>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</si>
  <si>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</si>
  <si>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</si>
  <si>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</si>
  <si>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</si>
  <si>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</si>
  <si>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</si>
  <si>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</si>
  <si>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</si>
  <si>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</si>
  <si>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</si>
  <si>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</si>
  <si>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</si>
  <si>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</si>
  <si>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</si>
  <si>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</si>
  <si>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</si>
  <si>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</si>
  <si>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</si>
  <si>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</si>
  <si>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</si>
  <si>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</si>
  <si>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</si>
  <si>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</si>
  <si>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</si>
  <si>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</si>
  <si>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</si>
  <si>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</si>
  <si>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</si>
  <si>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</si>
  <si>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</si>
  <si>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</si>
  <si>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</si>
  <si>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</si>
  <si>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</si>
  <si>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</si>
  <si>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</si>
  <si>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</si>
  <si>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</si>
  <si>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</si>
  <si>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</si>
  <si>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</si>
  <si>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</si>
  <si>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</si>
  <si>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</si>
  <si>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</si>
  <si>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</si>
  <si>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</si>
  <si>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</si>
  <si>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</si>
  <si>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</si>
  <si>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</si>
  <si>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</si>
  <si>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</si>
  <si>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</si>
  <si>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</si>
  <si>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</si>
  <si>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</si>
  <si>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</si>
  <si>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</si>
  <si>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</si>
  <si>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</si>
  <si>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</si>
  <si>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</si>
  <si>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</si>
  <si>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</si>
  <si>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</si>
  <si>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</si>
  <si>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</si>
  <si>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</si>
  <si>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</si>
  <si>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</si>
  <si>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</si>
  <si>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</si>
  <si>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</si>
  <si>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</si>
  <si>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</si>
  <si>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</si>
  <si>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</si>
  <si>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</si>
  <si>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</si>
  <si>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</si>
  <si>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</si>
  <si>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</si>
  <si>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</si>
  <si>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</si>
  <si>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</si>
  <si>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</si>
  <si>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</si>
  <si>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</si>
  <si>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</si>
  <si>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</si>
  <si>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</si>
  <si>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</si>
  <si>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</si>
  <si>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</si>
  <si>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</si>
  <si>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</si>
  <si>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</si>
  <si>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</si>
  <si>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</si>
  <si>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</si>
  <si>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</si>
  <si>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</si>
  <si>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</si>
  <si>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</si>
  <si>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</si>
  <si>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</si>
  <si>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</si>
  <si>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</si>
  <si>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</si>
  <si>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</si>
  <si>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</si>
  <si>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</si>
  <si>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</si>
  <si>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</si>
  <si>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</si>
  <si>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</si>
  <si>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</si>
  <si>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</si>
  <si>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</si>
  <si>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</si>
  <si>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</si>
  <si>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</si>
  <si>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</si>
  <si>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</si>
  <si>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</si>
  <si>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</si>
  <si>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</si>
  <si>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</si>
  <si>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</si>
  <si>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</si>
  <si>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</si>
  <si>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</si>
  <si>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</si>
  <si>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</si>
  <si>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</si>
  <si>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</si>
  <si>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</si>
  <si>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</si>
  <si>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</si>
  <si>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</si>
  <si>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</si>
  <si>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</si>
  <si>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</si>
  <si>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</si>
  <si>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</si>
  <si>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</si>
  <si>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</si>
  <si>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</si>
  <si>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</si>
  <si>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</si>
  <si>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</si>
  <si>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</si>
  <si>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</si>
  <si>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</si>
  <si>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</si>
  <si>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</si>
  <si>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</si>
  <si>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</si>
  <si>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</si>
  <si>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</si>
  <si>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</si>
  <si>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</si>
  <si>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</si>
  <si>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</si>
  <si>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</si>
  <si>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</si>
  <si>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</si>
  <si>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</si>
  <si>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</si>
  <si>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</si>
  <si>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</si>
  <si>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</si>
  <si>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</si>
  <si>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</si>
  <si>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</si>
  <si>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</si>
  <si>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</si>
  <si>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</si>
  <si>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</si>
  <si>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</si>
  <si>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</si>
  <si>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</si>
  <si>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</si>
  <si>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</si>
  <si>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</si>
  <si>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</si>
  <si>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</si>
  <si>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</si>
  <si>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</si>
  <si>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</si>
  <si>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</si>
  <si>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</si>
  <si>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</si>
  <si>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</si>
  <si>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</si>
  <si>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</si>
  <si>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</si>
  <si>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</si>
  <si>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</si>
  <si>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</si>
  <si>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</si>
  <si>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</si>
  <si>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</si>
  <si>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</si>
  <si>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</si>
  <si>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</si>
  <si>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</si>
  <si>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</si>
  <si>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</si>
  <si>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</si>
  <si>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</si>
  <si>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</si>
  <si>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</si>
  <si>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</si>
  <si>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</si>
  <si>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</si>
  <si>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</si>
  <si>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</si>
  <si>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</si>
  <si>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</si>
  <si>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</si>
  <si>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</si>
  <si>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</si>
  <si>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</si>
  <si>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</si>
  <si>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</si>
  <si>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</si>
  <si>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</si>
  <si>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</si>
  <si>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</si>
  <si>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</si>
  <si>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</si>
  <si>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</si>
  <si>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</si>
  <si>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</si>
  <si>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</si>
  <si>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</si>
  <si>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</si>
  <si>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</si>
  <si>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</si>
  <si>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</si>
  <si>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</si>
  <si>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</si>
  <si>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</si>
  <si>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</si>
  <si>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</si>
  <si>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</si>
  <si>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</si>
  <si>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</si>
  <si>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</si>
  <si>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</si>
  <si>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</si>
  <si>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</si>
  <si>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</si>
  <si>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</si>
  <si>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</si>
  <si>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</si>
  <si>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</si>
  <si>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</si>
  <si>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</si>
  <si>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</si>
  <si>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</si>
  <si>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</si>
  <si>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</si>
  <si>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</si>
  <si>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</si>
  <si>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</si>
  <si>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</si>
  <si>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</si>
  <si>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</si>
  <si>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</si>
  <si>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</si>
  <si>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</si>
  <si>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</si>
  <si>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</si>
  <si>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</si>
  <si>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</si>
  <si>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</si>
  <si>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</si>
  <si>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</si>
  <si>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</si>
  <si>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</si>
  <si>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</si>
  <si>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</si>
  <si>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</si>
  <si>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</si>
  <si>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</si>
  <si>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</si>
  <si>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</si>
  <si>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</si>
  <si>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</si>
  <si>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</si>
  <si>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</si>
  <si>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</si>
  <si>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</si>
  <si>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</si>
  <si>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</si>
  <si>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</si>
  <si>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</si>
  <si>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</si>
  <si>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</si>
  <si>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</si>
  <si>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</si>
  <si>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</si>
  <si>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</si>
  <si>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</si>
  <si>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</si>
  <si>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</si>
  <si>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</si>
  <si>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</si>
  <si>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</si>
  <si>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</si>
  <si>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</si>
  <si>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</si>
  <si>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</si>
  <si>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</si>
  <si>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</si>
  <si>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</si>
  <si>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</si>
  <si>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</si>
  <si>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</si>
  <si>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</si>
  <si>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</si>
  <si>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</si>
  <si>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</si>
  <si>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</si>
  <si>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</si>
  <si>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</si>
  <si>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</si>
  <si>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</si>
  <si>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</si>
  <si>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</si>
  <si>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</si>
  <si>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</si>
  <si>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</si>
  <si>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</si>
  <si>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</si>
  <si>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</si>
  <si>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</si>
  <si>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</si>
  <si>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</si>
  <si>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</si>
  <si>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</si>
  <si>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</si>
  <si>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</si>
  <si>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</si>
  <si>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</si>
  <si>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</si>
  <si>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</si>
  <si>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</si>
  <si>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</si>
  <si>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</si>
  <si>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</si>
  <si>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</si>
  <si>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</si>
  <si>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</si>
  <si>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</si>
  <si>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</si>
  <si>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</si>
  <si>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</si>
  <si>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</si>
  <si>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</si>
  <si>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</si>
  <si>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</si>
  <si>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</si>
  <si>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</si>
  <si>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</si>
  <si>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</si>
  <si>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</si>
  <si>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</si>
  <si>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</si>
  <si>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</si>
  <si>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</si>
  <si>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</si>
  <si>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</si>
  <si>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</si>
  <si>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</si>
  <si>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</si>
  <si>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</si>
  <si>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</si>
  <si>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</si>
  <si>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</si>
  <si>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</si>
  <si>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</si>
  <si>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</si>
  <si>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</si>
  <si>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</si>
  <si>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</si>
  <si>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</si>
  <si>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</si>
  <si>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</si>
  <si>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</si>
  <si>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</si>
  <si>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</si>
  <si>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</si>
  <si>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</si>
  <si>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</si>
  <si>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</si>
  <si>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</si>
  <si>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</si>
  <si>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</si>
  <si>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</si>
  <si>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</si>
  <si>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</si>
  <si>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</si>
  <si>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</si>
  <si>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</si>
  <si>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</si>
  <si>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</si>
  <si>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</si>
  <si>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</si>
  <si>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</si>
  <si>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</si>
  <si>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</si>
  <si>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</si>
  <si>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</si>
  <si>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</si>
  <si>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</si>
  <si>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</si>
  <si>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</si>
  <si>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</si>
  <si>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</si>
  <si>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</si>
  <si>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</si>
  <si>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</si>
  <si>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</si>
  <si>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</si>
  <si>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</si>
  <si>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</si>
  <si>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</si>
  <si>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</si>
  <si>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</si>
  <si>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</si>
  <si>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</si>
  <si>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</si>
  <si>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</si>
  <si>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</si>
  <si>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</si>
  <si>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</si>
  <si>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</si>
  <si>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</si>
  <si>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</si>
  <si>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</si>
  <si>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</si>
  <si>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</si>
  <si>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</si>
  <si>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</si>
  <si>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</si>
  <si>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</si>
  <si>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</si>
  <si>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</si>
  <si>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</si>
  <si>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</si>
  <si>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</si>
  <si>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</si>
  <si>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</si>
  <si>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</si>
  <si>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</si>
  <si>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</si>
  <si>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</si>
  <si>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</si>
  <si>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</si>
  <si>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</si>
  <si>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</si>
  <si>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</si>
  <si>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</si>
  <si>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</si>
  <si>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</si>
  <si>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</si>
  <si>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</si>
  <si>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</si>
  <si>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</si>
  <si>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</si>
  <si>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</si>
  <si>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</si>
  <si>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</si>
  <si>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</si>
  <si>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</si>
  <si>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</si>
  <si>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</si>
  <si>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</si>
  <si>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</si>
  <si>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</si>
  <si>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</si>
  <si>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</si>
  <si>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</si>
  <si>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</si>
  <si>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</si>
  <si>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</si>
  <si>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</si>
  <si>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</si>
  <si>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</si>
  <si>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</si>
  <si>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</si>
  <si>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</si>
  <si>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</si>
  <si>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</si>
  <si>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</si>
  <si>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</si>
  <si>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</si>
  <si>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</si>
  <si>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</si>
  <si>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</si>
  <si>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</si>
  <si>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</si>
  <si>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</si>
  <si>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</si>
  <si>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</si>
  <si>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</si>
  <si>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</si>
  <si>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</si>
  <si>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</si>
  <si>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</si>
  <si>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</si>
  <si>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</si>
  <si>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</si>
  <si>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</si>
  <si>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</si>
  <si>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</si>
  <si>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</si>
  <si>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</si>
  <si>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</si>
  <si>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</si>
  <si>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</si>
  <si>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</si>
  <si>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</si>
  <si>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</si>
  <si>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</si>
  <si>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</si>
  <si>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</si>
  <si>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</si>
  <si>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</si>
  <si>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</si>
  <si>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</si>
  <si>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</si>
  <si>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</si>
  <si>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</si>
  <si>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</si>
  <si>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</si>
  <si>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</si>
  <si>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</si>
  <si>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</si>
  <si>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</si>
  <si>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</si>
  <si>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</si>
  <si>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</si>
  <si>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</si>
  <si>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</si>
  <si>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</si>
  <si>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</si>
  <si>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</si>
  <si>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</si>
  <si>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</si>
  <si>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</si>
  <si>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</si>
  <si>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</si>
  <si>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</si>
  <si>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</si>
  <si>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</si>
  <si>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</si>
  <si>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</si>
  <si>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</si>
  <si>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</si>
  <si>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</si>
  <si>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</si>
  <si>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</si>
  <si>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</si>
  <si>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</si>
  <si>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</si>
  <si>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</si>
  <si>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</si>
  <si>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</si>
  <si>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</si>
  <si>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</si>
  <si>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</si>
  <si>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</si>
  <si>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</si>
  <si>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</si>
  <si>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</si>
  <si>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</si>
  <si>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</si>
  <si>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</si>
  <si>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</si>
  <si>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</si>
  <si>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</si>
  <si>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</si>
  <si>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</si>
  <si>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</si>
  <si>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</si>
  <si>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</si>
  <si>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</si>
  <si>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</si>
  <si>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</si>
  <si>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</si>
  <si>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</si>
  <si>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</si>
  <si>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</si>
  <si>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</si>
  <si>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</si>
  <si>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</si>
  <si>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</si>
  <si>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</si>
  <si>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</si>
  <si>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</si>
  <si>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</si>
  <si>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</si>
  <si>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</si>
  <si>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</si>
  <si>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</si>
  <si>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</si>
  <si>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</si>
  <si>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</si>
  <si>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</si>
  <si>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</si>
  <si>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</si>
  <si>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</si>
  <si>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</si>
  <si>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</si>
  <si>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</si>
  <si>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</si>
  <si>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</si>
  <si>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</si>
  <si>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</si>
  <si>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</si>
  <si>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</si>
  <si>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</si>
  <si>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</si>
  <si>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</si>
  <si>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</si>
  <si>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</si>
  <si>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</si>
  <si>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</si>
  <si>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</si>
  <si>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</si>
  <si>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</si>
  <si>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</si>
  <si>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</si>
  <si>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</si>
  <si>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</si>
  <si>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</si>
  <si>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</si>
  <si>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</si>
  <si>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</si>
  <si>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</si>
  <si>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</si>
  <si>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</si>
  <si>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</si>
  <si>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</si>
  <si>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</si>
  <si>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</si>
  <si>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</si>
  <si>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</si>
  <si>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</si>
  <si>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</si>
  <si>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</si>
  <si>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</si>
  <si>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</si>
  <si>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</si>
  <si>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</si>
  <si>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</si>
  <si>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</si>
  <si>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</si>
  <si>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</si>
  <si>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</si>
  <si>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</si>
  <si>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</si>
  <si>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</si>
  <si>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</si>
  <si>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</si>
  <si>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</si>
  <si>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</si>
  <si>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</si>
  <si>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</si>
  <si>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</si>
  <si>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</si>
  <si>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</si>
  <si>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</si>
  <si>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</si>
  <si>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</si>
  <si>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</si>
  <si>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</si>
  <si>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</si>
  <si>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</si>
  <si>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</si>
  <si>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</si>
  <si>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</si>
  <si>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</si>
  <si>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</si>
  <si>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</si>
  <si>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</si>
  <si>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</si>
  <si>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</si>
  <si>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</si>
  <si>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</si>
  <si>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</si>
  <si>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</si>
  <si>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</si>
  <si>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</si>
  <si>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</si>
  <si>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</si>
  <si>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</si>
  <si>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</si>
  <si>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</si>
  <si>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</si>
  <si>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</si>
  <si>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</si>
  <si>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</si>
  <si>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</si>
  <si>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</si>
  <si>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</si>
  <si>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</si>
  <si>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</si>
  <si>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</si>
  <si>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</si>
  <si>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</si>
  <si>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</si>
  <si>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</si>
  <si>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</si>
  <si>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</si>
  <si>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</si>
  <si>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</si>
  <si>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</si>
  <si>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</si>
  <si>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</si>
  <si>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</si>
  <si>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</si>
  <si>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</si>
  <si>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</si>
  <si>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</si>
  <si>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</si>
  <si>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</si>
  <si>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</si>
  <si>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</si>
  <si>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</si>
  <si>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</si>
  <si>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</si>
  <si>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</si>
  <si>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</si>
  <si>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</si>
  <si>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</si>
  <si>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</si>
  <si>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</si>
  <si>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</si>
  <si>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</si>
  <si>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</si>
  <si>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</si>
  <si>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</si>
  <si>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</si>
  <si>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</si>
  <si>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</si>
  <si>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</si>
  <si>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</si>
  <si>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</si>
  <si>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</si>
  <si>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</si>
  <si>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</si>
  <si>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</si>
  <si>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</si>
  <si>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</si>
  <si>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</si>
  <si>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</si>
  <si>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</si>
  <si>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</si>
  <si>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</si>
  <si>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</si>
  <si>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</si>
  <si>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</si>
  <si>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</si>
  <si>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</si>
  <si>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</si>
  <si>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</si>
  <si>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</si>
  <si>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</si>
  <si>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</si>
  <si>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</si>
  <si>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</si>
  <si>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</si>
  <si>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</si>
  <si>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</si>
  <si>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</si>
  <si>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</si>
  <si>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</si>
  <si>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</si>
  <si>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</si>
  <si>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</si>
  <si>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</si>
  <si>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</si>
  <si>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</si>
  <si>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</si>
  <si>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</si>
  <si>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</si>
  <si>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</si>
  <si>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</si>
  <si>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</si>
  <si>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</si>
  <si>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</si>
  <si>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</si>
  <si>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</si>
  <si>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</si>
  <si>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</si>
  <si>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</si>
  <si>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</si>
  <si>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</si>
  <si>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</si>
  <si>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</si>
  <si>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</si>
  <si>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</si>
  <si>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</si>
  <si>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</si>
  <si>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</si>
  <si>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</si>
  <si>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</si>
  <si>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</si>
  <si>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</si>
  <si>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</si>
  <si>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</si>
  <si>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</si>
  <si>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</si>
  <si>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</si>
  <si>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</si>
  <si>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</si>
  <si>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</si>
  <si>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</si>
  <si>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</si>
  <si>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</si>
  <si>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</si>
  <si>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</si>
  <si>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</si>
  <si>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</si>
  <si>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</si>
  <si>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</si>
  <si>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</si>
  <si>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</si>
  <si>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</si>
  <si>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</si>
  <si>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</si>
  <si>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</si>
  <si>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</si>
  <si>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</si>
  <si>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</si>
  <si>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</si>
  <si>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</si>
  <si>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</si>
  <si>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</si>
  <si>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</si>
  <si>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</si>
  <si>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</si>
  <si>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</si>
  <si>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</si>
  <si>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</si>
  <si>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</si>
  <si>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</si>
  <si>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</si>
  <si>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</si>
  <si>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</si>
  <si>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</si>
  <si>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</si>
  <si>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</si>
  <si>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</si>
  <si>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</si>
  <si>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</si>
  <si>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</si>
  <si>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</si>
  <si>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</si>
  <si>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</si>
  <si>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</si>
  <si>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</si>
  <si>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</si>
  <si>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</si>
  <si>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</si>
  <si>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</si>
  <si>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</si>
  <si>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</si>
  <si>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</si>
  <si>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</si>
  <si>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</si>
  <si>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</si>
  <si>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</si>
  <si>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</si>
  <si>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</si>
  <si>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</si>
  <si>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</si>
  <si>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</si>
  <si>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</si>
  <si>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</si>
  <si>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</si>
  <si>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</si>
  <si>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</si>
  <si>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</si>
  <si>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</si>
  <si>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</si>
  <si>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</si>
  <si>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</si>
  <si>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</si>
  <si>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</si>
  <si>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</si>
  <si>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</si>
  <si>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</si>
  <si>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</si>
  <si>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</si>
  <si>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</si>
  <si>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</si>
  <si>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</si>
  <si>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</si>
  <si>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</si>
  <si>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</si>
  <si>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</si>
  <si>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</si>
  <si>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</si>
  <si>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</si>
  <si>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</si>
  <si>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</si>
  <si>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</si>
  <si>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</si>
  <si>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</si>
  <si>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</si>
  <si>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</si>
  <si>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</si>
  <si>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</si>
  <si>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</si>
  <si>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</si>
  <si>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</si>
  <si>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</si>
  <si>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</si>
  <si>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</si>
  <si>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</si>
  <si>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</si>
  <si>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</si>
  <si>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</si>
  <si>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</si>
  <si>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</si>
  <si>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</si>
  <si>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</si>
  <si>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</si>
  <si>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</si>
  <si>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</si>
  <si>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</si>
  <si>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</si>
  <si>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</si>
  <si>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</si>
  <si>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</si>
  <si>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</si>
  <si>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</si>
  <si>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</si>
  <si>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</si>
  <si>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</si>
  <si>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</si>
  <si>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</si>
  <si>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</si>
  <si>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</si>
  <si>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</si>
  <si>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</si>
  <si>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</si>
  <si>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</si>
  <si>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</si>
  <si>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</si>
  <si>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</si>
  <si>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</si>
  <si>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</si>
  <si>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</si>
  <si>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</si>
  <si>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</si>
  <si>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</si>
  <si>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</si>
  <si>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</si>
  <si>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</si>
  <si>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</si>
  <si>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</si>
  <si>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</si>
  <si>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</si>
  <si>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</si>
  <si>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</si>
  <si>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</si>
  <si>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</si>
  <si>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</si>
  <si>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</si>
  <si>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</si>
  <si>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</si>
  <si>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</si>
  <si>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</si>
  <si>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</si>
  <si>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</si>
  <si>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</si>
  <si>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</si>
  <si>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</si>
  <si>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</si>
  <si>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</si>
  <si>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</si>
  <si>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</si>
  <si>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</si>
  <si>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</si>
  <si>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</si>
  <si>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</si>
  <si>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</si>
  <si>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</si>
  <si>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</si>
  <si>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</si>
  <si>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</si>
  <si>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</si>
  <si>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</si>
  <si>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</si>
  <si>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</si>
  <si>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</si>
  <si>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</si>
  <si>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</si>
  <si>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</si>
  <si>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</si>
  <si>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</si>
  <si>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</si>
  <si>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</si>
  <si>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</si>
  <si>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</si>
  <si>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</si>
  <si>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</si>
  <si>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</si>
  <si>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</si>
  <si>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</si>
  <si>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</si>
  <si>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</si>
  <si>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</si>
  <si>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</si>
  <si>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</si>
  <si>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</si>
  <si>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</si>
  <si>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</si>
  <si>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</si>
  <si>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</si>
  <si>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</si>
  <si>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</si>
  <si>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</si>
  <si>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</si>
  <si>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</si>
  <si>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</si>
  <si>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</si>
  <si>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</si>
  <si>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</si>
  <si>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</si>
  <si>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</si>
  <si>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</si>
  <si>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</si>
  <si>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</si>
  <si>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</si>
  <si>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</si>
  <si>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</si>
  <si>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</si>
  <si>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</si>
  <si>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</si>
  <si>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</si>
  <si>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</si>
  <si>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</si>
  <si>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</si>
  <si>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</si>
  <si>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</si>
  <si>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</si>
  <si>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</si>
  <si>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</si>
  <si>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</si>
  <si>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</si>
  <si>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</si>
  <si>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</si>
  <si>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</si>
  <si>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</si>
  <si>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</si>
  <si>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</si>
  <si>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</si>
  <si>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</si>
  <si>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</si>
  <si>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</si>
  <si>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</si>
  <si>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</si>
  <si>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</si>
  <si>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</si>
  <si>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</si>
  <si>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</si>
  <si>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</si>
  <si>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</si>
  <si>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</si>
  <si>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</si>
  <si>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</si>
  <si>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</si>
  <si>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</si>
  <si>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</si>
  <si>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</si>
  <si>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</si>
  <si>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</si>
  <si>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</si>
  <si>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</si>
  <si>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</si>
  <si>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</si>
  <si>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</si>
  <si>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</si>
  <si>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</si>
  <si>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</si>
  <si>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</si>
  <si>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</si>
  <si>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</si>
  <si>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</si>
  <si>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</si>
  <si>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</si>
  <si>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</si>
  <si>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</si>
  <si>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</si>
  <si>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</si>
  <si>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</si>
  <si>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</si>
  <si>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</si>
  <si>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</si>
  <si>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</si>
  <si>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</si>
  <si>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</si>
  <si>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</si>
  <si>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</si>
  <si>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</si>
  <si>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</si>
  <si>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</si>
  <si>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</si>
  <si>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</si>
  <si>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</si>
  <si>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</si>
  <si>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</si>
  <si>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</si>
  <si>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</si>
  <si>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</si>
  <si>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</si>
  <si>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</si>
  <si>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</si>
  <si>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</si>
  <si>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</si>
  <si>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</si>
  <si>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</si>
  <si>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</si>
  <si>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</si>
  <si>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</si>
  <si>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</si>
  <si>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</si>
  <si>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</si>
  <si>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</si>
  <si>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</si>
  <si>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</si>
  <si>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</si>
  <si>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</si>
  <si>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</si>
  <si>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</si>
  <si>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</si>
  <si>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</si>
  <si>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</si>
  <si>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</si>
  <si>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</si>
  <si>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</si>
  <si>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</si>
  <si>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</si>
  <si>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</si>
  <si>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</si>
  <si>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</si>
  <si>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</si>
  <si>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</si>
  <si>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</si>
  <si>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</si>
  <si>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</si>
  <si>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</si>
  <si>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</si>
  <si>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</si>
  <si>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</si>
  <si>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</si>
  <si>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</si>
  <si>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</si>
  <si>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</si>
  <si>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</si>
  <si>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</si>
  <si>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</si>
  <si>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</si>
  <si>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</si>
  <si>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</si>
  <si>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</si>
  <si>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</si>
  <si>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</si>
  <si>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</si>
  <si>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</si>
  <si>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</si>
  <si>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</si>
  <si>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</si>
  <si>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</si>
  <si>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</si>
  <si>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</si>
  <si>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</si>
  <si>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</si>
  <si>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</si>
  <si>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</si>
  <si>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</si>
  <si>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</si>
  <si>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</si>
  <si>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</si>
  <si>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</si>
  <si>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</si>
  <si>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</si>
  <si>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</si>
  <si>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</si>
  <si>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</si>
  <si>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</si>
  <si>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</si>
  <si>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</si>
  <si>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</si>
  <si>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</si>
  <si>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</si>
  <si>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</si>
  <si>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</si>
  <si>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</si>
  <si>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</si>
  <si>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</si>
  <si>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</si>
  <si>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</si>
  <si>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</si>
  <si>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</si>
  <si>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</si>
  <si>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</si>
  <si>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</si>
  <si>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</si>
  <si>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</si>
  <si>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</si>
  <si>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</si>
  <si>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</si>
  <si>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</si>
  <si>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</si>
  <si>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</si>
  <si>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</si>
  <si>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</si>
  <si>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</si>
  <si>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</si>
  <si>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</si>
  <si>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</si>
  <si>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</si>
  <si>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</si>
  <si>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</si>
  <si>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</si>
  <si>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</si>
  <si>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</si>
  <si>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</si>
  <si>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</si>
  <si>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</si>
  <si>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</si>
  <si>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</si>
  <si>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</si>
  <si>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</si>
  <si>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</si>
  <si>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</si>
  <si>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</si>
  <si>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</si>
  <si>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</si>
  <si>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</si>
  <si>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</si>
  <si>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</si>
  <si>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</si>
  <si>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</si>
  <si>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</si>
  <si>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</si>
  <si>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</si>
  <si>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</si>
  <si>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</si>
  <si>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</si>
  <si>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</si>
  <si>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</si>
  <si>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</si>
  <si>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</si>
  <si>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</si>
  <si>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</si>
  <si>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</si>
  <si>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</si>
  <si>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</si>
  <si>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</si>
  <si>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</si>
  <si>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</si>
  <si>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</si>
  <si>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</si>
  <si>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</si>
  <si>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</si>
  <si>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</si>
  <si>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</si>
  <si>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</si>
  <si>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</si>
  <si>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</si>
  <si>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</si>
  <si>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</si>
  <si>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</si>
  <si>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</si>
  <si>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</si>
  <si>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</si>
  <si>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</si>
  <si>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</si>
  <si>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</si>
  <si>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</si>
  <si>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</si>
  <si>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</si>
  <si>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</si>
  <si>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</si>
  <si>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</si>
  <si>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</si>
  <si>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</si>
  <si>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</si>
  <si>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</si>
  <si>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</si>
  <si>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</si>
  <si>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</si>
  <si>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</si>
  <si>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</si>
  <si>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</si>
  <si>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</si>
  <si>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</si>
  <si>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</si>
  <si>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</si>
  <si>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</si>
  <si>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</si>
  <si>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</si>
  <si>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</si>
  <si>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</si>
  <si>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</si>
  <si>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</si>
  <si>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</si>
  <si>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</si>
  <si>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</si>
  <si>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</si>
  <si>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</si>
  <si>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</si>
  <si>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</si>
  <si>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</si>
  <si>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</si>
  <si>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</si>
  <si>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</si>
  <si>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</si>
  <si>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</si>
  <si>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</si>
  <si>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</si>
  <si>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</si>
  <si>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</si>
  <si>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</si>
  <si>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</si>
  <si>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</si>
  <si>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</si>
  <si>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</si>
  <si>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</si>
  <si>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</si>
  <si>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</si>
  <si>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</si>
  <si>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</si>
  <si>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</si>
  <si>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</si>
  <si>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</si>
  <si>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</si>
  <si>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</si>
  <si>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</si>
  <si>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</si>
  <si>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</si>
  <si>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</si>
  <si>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</si>
  <si>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</si>
  <si>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</si>
  <si>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</si>
  <si>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</si>
  <si>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</si>
  <si>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</si>
  <si>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</si>
  <si>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</si>
  <si>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</si>
  <si>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</si>
  <si>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</si>
  <si>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</si>
  <si>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</si>
  <si>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</si>
  <si>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</si>
  <si>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</si>
  <si>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</si>
  <si>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</si>
  <si>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</si>
  <si>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</si>
  <si>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</si>
  <si>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</si>
  <si>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</si>
  <si>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</si>
  <si>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</si>
  <si>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</si>
  <si>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</si>
  <si>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</si>
  <si>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</si>
  <si>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</si>
  <si>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</si>
  <si>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</si>
  <si>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</si>
  <si>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</si>
  <si>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</si>
  <si>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</si>
  <si>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</si>
  <si>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</si>
  <si>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</si>
  <si>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</si>
  <si>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</si>
  <si>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</si>
  <si>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</si>
  <si>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</si>
  <si>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</si>
  <si>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</si>
  <si>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</si>
  <si>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</si>
  <si>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</si>
  <si>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</si>
  <si>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</si>
  <si>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</si>
  <si>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</si>
  <si>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</si>
  <si>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</si>
  <si>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</si>
  <si>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</si>
  <si>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</si>
  <si>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</si>
  <si>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</si>
  <si>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</si>
  <si>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</si>
  <si>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</si>
  <si>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</si>
  <si>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</si>
  <si>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</si>
  <si>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</si>
  <si>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</si>
  <si>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</si>
  <si>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</si>
  <si>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</si>
  <si>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</si>
  <si>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</si>
  <si>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</si>
  <si>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</si>
  <si>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</si>
  <si>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</si>
  <si>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</si>
  <si>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</si>
  <si>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</si>
  <si>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</si>
  <si>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</si>
  <si>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</si>
  <si>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</si>
  <si>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</si>
  <si>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</si>
  <si>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</si>
  <si>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</si>
  <si>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</si>
  <si>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</si>
  <si>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</si>
  <si>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</si>
  <si>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</si>
  <si>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</si>
  <si>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</si>
  <si>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</si>
  <si>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</si>
  <si>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</si>
  <si>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</si>
  <si>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</si>
  <si>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</si>
  <si>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</si>
  <si>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</si>
  <si>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</si>
  <si>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</si>
  <si>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</si>
  <si>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</si>
  <si>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</si>
  <si>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</si>
  <si>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</si>
  <si>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</si>
  <si>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</si>
  <si>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</si>
  <si>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</si>
  <si>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</si>
  <si>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</si>
  <si>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</si>
  <si>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</si>
  <si>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</si>
  <si>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</si>
  <si>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</si>
  <si>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</si>
  <si>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</si>
  <si>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</si>
  <si>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</si>
  <si>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</si>
  <si>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</si>
  <si>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</si>
  <si>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</si>
  <si>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</si>
  <si>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</si>
  <si>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</si>
  <si>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</si>
  <si>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</si>
  <si>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</si>
  <si>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</si>
  <si>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</si>
  <si>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</si>
  <si>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</si>
  <si>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</si>
  <si>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</si>
  <si>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</si>
  <si>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</si>
  <si>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</si>
  <si>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</si>
  <si>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</si>
  <si>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</si>
  <si>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</si>
  <si>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</si>
  <si>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</si>
  <si>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</si>
  <si>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</si>
  <si>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</si>
  <si>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</si>
  <si>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</si>
  <si>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</si>
  <si>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</si>
  <si>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</si>
  <si>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</si>
  <si>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</si>
  <si>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</si>
  <si>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</si>
  <si>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</si>
  <si>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</si>
  <si>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</si>
  <si>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</si>
  <si>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</si>
  <si>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</si>
  <si>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</si>
  <si>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</si>
  <si>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</si>
  <si>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</si>
  <si>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</si>
  <si>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</si>
  <si>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</si>
  <si>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</si>
  <si>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</si>
  <si>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</si>
  <si>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</si>
  <si>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</si>
  <si>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</si>
  <si>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</si>
  <si>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</si>
  <si>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</si>
  <si>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</si>
  <si>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</si>
  <si>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</si>
  <si>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</si>
  <si>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</si>
  <si>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</si>
  <si>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</si>
  <si>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</si>
  <si>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</si>
  <si>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</si>
  <si>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</si>
  <si>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</si>
  <si>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</si>
  <si>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</si>
  <si>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</si>
  <si>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</si>
  <si>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</si>
  <si>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</si>
  <si>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</si>
  <si>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</si>
  <si>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</si>
  <si>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</si>
  <si>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</si>
  <si>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</si>
  <si>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</si>
  <si>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</si>
  <si>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</si>
  <si>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</si>
  <si>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</si>
  <si>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</si>
  <si>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</si>
  <si>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</si>
  <si>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</si>
  <si>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</si>
  <si>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</si>
  <si>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</si>
  <si>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</si>
  <si>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</si>
  <si>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</si>
  <si>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</si>
  <si>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</si>
  <si>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</si>
  <si>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</si>
  <si>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</si>
  <si>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</si>
  <si>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</si>
  <si>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</si>
  <si>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</si>
  <si>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</si>
  <si>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</si>
  <si>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</si>
  <si>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</si>
  <si>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</si>
  <si>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</si>
  <si>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</si>
  <si>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</si>
  <si>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</si>
  <si>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</si>
  <si>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</si>
  <si>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</si>
  <si>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</si>
  <si>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</si>
  <si>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</si>
  <si>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</si>
  <si>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</si>
  <si>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</si>
  <si>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</si>
  <si>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</si>
  <si>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</si>
  <si>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</si>
  <si>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</si>
  <si>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</si>
  <si>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</si>
  <si>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</si>
  <si>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</si>
  <si>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</si>
  <si>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</si>
  <si>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</si>
  <si>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</si>
  <si>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</si>
  <si>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</si>
  <si>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</si>
  <si>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</si>
  <si>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</si>
  <si>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</si>
  <si>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</si>
  <si>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</si>
  <si>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</si>
  <si>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</si>
  <si>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</si>
  <si>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</si>
  <si>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</si>
  <si>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</si>
  <si>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</si>
  <si>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</si>
  <si>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</si>
  <si>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</si>
  <si>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20/Oct YTN</t>
  </si>
  <si>
    <t>20/Oct YTN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</si>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</sst>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4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left" vertical="top" wrapText="1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01" t="s">
        <v>0</v>
      </c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02" t="s">
        <v>1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3" t="s">
        <v>3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</row>
    <row r="5" spans="1:260">
      <c r="A5" s="95" t="s">
        <v>4</v>
      </c>
      <c r="B5" s="95" t="s">
        <v>5</v>
      </c>
      <c r="C5" s="505" t="s">
        <v>6</v>
      </c>
      <c r="D5" s="506"/>
      <c r="E5" s="507" t="s">
        <v>7</v>
      </c>
      <c r="F5" s="507"/>
      <c r="G5" s="507" t="s">
        <v>8</v>
      </c>
      <c r="H5" s="507"/>
      <c r="I5" s="507" t="s">
        <v>9</v>
      </c>
      <c r="J5" s="507"/>
      <c r="K5" s="505" t="s">
        <v>10</v>
      </c>
      <c r="L5" s="508"/>
      <c r="M5" s="505" t="s">
        <v>11</v>
      </c>
      <c r="N5" s="508"/>
      <c r="O5" s="505" t="s">
        <v>12</v>
      </c>
      <c r="P5" s="508"/>
      <c r="Q5" s="505" t="s">
        <v>11</v>
      </c>
      <c r="R5" s="508"/>
      <c r="S5" s="505" t="s">
        <v>12</v>
      </c>
      <c r="T5" s="508"/>
      <c r="U5" s="95" t="s">
        <v>5</v>
      </c>
      <c r="V5" s="505" t="s">
        <v>6</v>
      </c>
      <c r="W5" s="506"/>
      <c r="X5" s="507" t="s">
        <v>7</v>
      </c>
      <c r="Y5" s="507"/>
    </row>
    <row r="6" spans="1:260">
      <c r="A6" s="510" t="s">
        <v>13</v>
      </c>
      <c r="B6" s="510" t="s">
        <v>14</v>
      </c>
      <c r="C6" s="509" t="s">
        <v>15</v>
      </c>
      <c r="D6" s="509"/>
      <c r="E6" s="509" t="s">
        <v>16</v>
      </c>
      <c r="F6" s="509"/>
      <c r="G6" s="509" t="s">
        <v>17</v>
      </c>
      <c r="H6" s="509"/>
      <c r="I6" s="509" t="s">
        <v>18</v>
      </c>
      <c r="J6" s="509"/>
      <c r="K6" s="511" t="s">
        <v>19</v>
      </c>
      <c r="L6" s="512"/>
      <c r="M6" s="511" t="s">
        <v>20</v>
      </c>
      <c r="N6" s="512"/>
      <c r="O6" s="511" t="s">
        <v>21</v>
      </c>
      <c r="P6" s="512"/>
      <c r="Q6" s="511" t="s">
        <v>20</v>
      </c>
      <c r="R6" s="512"/>
      <c r="S6" s="511" t="s">
        <v>21</v>
      </c>
      <c r="T6" s="512"/>
      <c r="U6" s="420" t="s">
        <v>14</v>
      </c>
      <c r="V6" s="509" t="s">
        <v>15</v>
      </c>
      <c r="W6" s="509"/>
      <c r="X6" s="509" t="s">
        <v>16</v>
      </c>
      <c r="Y6" s="509"/>
    </row>
    <row r="7" spans="1:260">
      <c r="A7" s="518"/>
      <c r="B7" s="518"/>
      <c r="C7" s="510" t="s">
        <v>22</v>
      </c>
      <c r="D7" s="510"/>
      <c r="E7" s="510" t="s">
        <v>22</v>
      </c>
      <c r="F7" s="510"/>
      <c r="G7" s="510" t="s">
        <v>22</v>
      </c>
      <c r="H7" s="510"/>
      <c r="I7" s="510" t="s">
        <v>22</v>
      </c>
      <c r="J7" s="510"/>
      <c r="K7" s="510" t="s">
        <v>22</v>
      </c>
      <c r="L7" s="510"/>
      <c r="M7" s="510" t="s">
        <v>22</v>
      </c>
      <c r="N7" s="510"/>
      <c r="O7" s="510" t="s">
        <v>22</v>
      </c>
      <c r="P7" s="510"/>
      <c r="Q7" s="510" t="s">
        <v>22</v>
      </c>
      <c r="R7" s="510"/>
      <c r="S7" s="510" t="s">
        <v>22</v>
      </c>
      <c r="T7" s="510"/>
      <c r="U7" s="421"/>
      <c r="V7" s="510" t="s">
        <v>22</v>
      </c>
      <c r="W7" s="510"/>
      <c r="X7" s="510" t="s">
        <v>22</v>
      </c>
      <c r="Y7" s="510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3" t="s">
        <v>71</v>
      </c>
      <c r="H22" s="514"/>
      <c r="I22" s="513" t="s">
        <v>72</v>
      </c>
      <c r="J22" s="514"/>
      <c r="K22" s="513" t="s">
        <v>73</v>
      </c>
      <c r="L22" s="514"/>
      <c r="M22" s="513" t="s">
        <v>72</v>
      </c>
      <c r="N22" s="514"/>
      <c r="O22" s="513" t="s">
        <v>72</v>
      </c>
      <c r="P22" s="514"/>
      <c r="Q22" s="513" t="s">
        <v>74</v>
      </c>
      <c r="R22" s="514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9" t="s">
        <v>87</v>
      </c>
      <c r="H28" s="500"/>
      <c r="I28" s="499" t="s">
        <v>88</v>
      </c>
      <c r="J28" s="500"/>
      <c r="K28" s="499" t="s">
        <v>89</v>
      </c>
      <c r="L28" s="500"/>
      <c r="M28" s="432"/>
      <c r="N28" s="432"/>
      <c r="O28" s="432"/>
      <c r="P28" s="432"/>
      <c r="Q28" s="499" t="s">
        <v>90</v>
      </c>
      <c r="R28" s="50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9" t="s">
        <v>93</v>
      </c>
      <c r="H29" s="500"/>
      <c r="I29" s="499" t="s">
        <v>94</v>
      </c>
      <c r="J29" s="500"/>
      <c r="K29" s="499" t="s">
        <v>95</v>
      </c>
      <c r="L29" s="500"/>
      <c r="M29" s="432"/>
      <c r="N29" s="432"/>
      <c r="O29" s="432"/>
      <c r="P29" s="432"/>
      <c r="Q29" s="499" t="s">
        <v>96</v>
      </c>
      <c r="R29" s="50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9" t="s">
        <v>101</v>
      </c>
      <c r="H31" s="500"/>
      <c r="I31" s="499" t="s">
        <v>102</v>
      </c>
      <c r="J31" s="500"/>
      <c r="K31" s="499" t="s">
        <v>103</v>
      </c>
      <c r="L31" s="500"/>
      <c r="M31" s="356"/>
      <c r="N31" s="356"/>
      <c r="O31" s="356"/>
      <c r="P31" s="356"/>
      <c r="Q31" s="499" t="s">
        <v>104</v>
      </c>
      <c r="R31" s="50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9" t="s">
        <v>119</v>
      </c>
      <c r="H38" s="500"/>
      <c r="I38" s="499" t="s">
        <v>120</v>
      </c>
      <c r="J38" s="500"/>
      <c r="K38" s="499" t="s">
        <v>121</v>
      </c>
      <c r="L38" s="50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9" t="s">
        <v>124</v>
      </c>
      <c r="H39" s="500"/>
      <c r="I39" s="499" t="s">
        <v>125</v>
      </c>
      <c r="J39" s="50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9" t="s">
        <v>128</v>
      </c>
      <c r="H40" s="500"/>
      <c r="I40" s="499" t="s">
        <v>129</v>
      </c>
      <c r="J40" s="500"/>
      <c r="K40" s="499" t="s">
        <v>130</v>
      </c>
      <c r="L40" s="500"/>
      <c r="M40" s="432"/>
      <c r="N40" s="432"/>
      <c r="O40" s="432"/>
      <c r="P40" s="432"/>
      <c r="Q40" s="499" t="s">
        <v>131</v>
      </c>
      <c r="R40" s="50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9" t="s">
        <v>137</v>
      </c>
      <c r="H42" s="500"/>
      <c r="I42" s="499" t="s">
        <v>138</v>
      </c>
      <c r="J42" s="500"/>
      <c r="K42" s="499" t="s">
        <v>139</v>
      </c>
      <c r="L42" s="500"/>
      <c r="M42" s="432"/>
      <c r="N42" s="432"/>
      <c r="O42" s="432"/>
      <c r="P42" s="432"/>
      <c r="Q42" s="499" t="s">
        <v>140</v>
      </c>
      <c r="R42" s="500"/>
      <c r="S42" s="432"/>
      <c r="T42" s="432"/>
      <c r="U42" s="430" t="s">
        <v>141</v>
      </c>
      <c r="V42" s="499" t="s">
        <v>142</v>
      </c>
      <c r="W42" s="500"/>
      <c r="X42" s="499" t="s">
        <v>143</v>
      </c>
      <c r="Y42" s="50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9" t="s">
        <v>2070</v>
      </c>
      <c r="H43" s="500"/>
      <c r="I43" s="499" t="s">
        <v>2067</v>
      </c>
      <c r="J43" s="500"/>
      <c r="K43" s="499" t="s">
        <v>2068</v>
      </c>
      <c r="L43" s="500"/>
      <c r="M43" s="356"/>
      <c r="N43" s="356"/>
      <c r="O43" s="356"/>
      <c r="P43" s="356"/>
      <c r="Q43" s="499" t="s">
        <v>2069</v>
      </c>
      <c r="R43" s="50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9" t="s">
        <v>149</v>
      </c>
      <c r="H44" s="500"/>
      <c r="I44" s="499" t="s">
        <v>150</v>
      </c>
      <c r="J44" s="500"/>
      <c r="K44" s="499" t="s">
        <v>151</v>
      </c>
      <c r="L44" s="500"/>
      <c r="M44" s="432"/>
      <c r="N44" s="432"/>
      <c r="O44" s="432"/>
      <c r="P44" s="432"/>
      <c r="Q44" s="499" t="s">
        <v>152</v>
      </c>
      <c r="R44" s="50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9" t="s">
        <v>2169</v>
      </c>
      <c r="H46" s="500"/>
      <c r="I46" s="499" t="s">
        <v>2170</v>
      </c>
      <c r="J46" s="500"/>
      <c r="K46" s="499" t="s">
        <v>2171</v>
      </c>
      <c r="L46" s="500"/>
      <c r="M46" s="356"/>
      <c r="N46" s="356"/>
      <c r="O46" s="356"/>
      <c r="P46" s="356"/>
      <c r="Q46" s="499" t="s">
        <v>2172</v>
      </c>
      <c r="R46" s="50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9" t="s">
        <v>2163</v>
      </c>
      <c r="H48" s="500"/>
      <c r="I48" s="499" t="s">
        <v>2164</v>
      </c>
      <c r="J48" s="500"/>
      <c r="K48" s="499" t="s">
        <v>2165</v>
      </c>
      <c r="L48" s="500"/>
      <c r="M48" s="356"/>
      <c r="N48" s="356"/>
      <c r="O48" s="356"/>
      <c r="P48" s="356"/>
      <c r="Q48" s="499" t="s">
        <v>2166</v>
      </c>
      <c r="R48" s="500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9" t="s">
        <v>2445</v>
      </c>
      <c r="H49" s="500"/>
      <c r="I49" s="499" t="s">
        <v>2446</v>
      </c>
      <c r="J49" s="500"/>
      <c r="K49" s="499" t="s">
        <v>2447</v>
      </c>
      <c r="L49" s="500"/>
      <c r="M49" s="356"/>
      <c r="N49" s="356"/>
      <c r="O49" s="356"/>
      <c r="P49" s="356"/>
      <c r="Q49" s="499" t="s">
        <v>2450</v>
      </c>
      <c r="R49" s="500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9" t="s">
        <v>2438</v>
      </c>
      <c r="H52" s="500"/>
      <c r="I52" s="499" t="s">
        <v>2439</v>
      </c>
      <c r="J52" s="500"/>
      <c r="K52" s="499" t="s">
        <v>2440</v>
      </c>
      <c r="L52" s="500"/>
      <c r="M52" s="356"/>
      <c r="N52" s="356"/>
      <c r="O52" s="356"/>
      <c r="P52" s="356"/>
      <c r="Q52" s="499" t="s">
        <v>2441</v>
      </c>
      <c r="R52" s="500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2290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2291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2292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2293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19" t="s">
        <v>161</v>
      </c>
      <c r="C57" s="519"/>
      <c r="D57" s="519"/>
      <c r="E57" s="519"/>
      <c r="F57" s="519"/>
      <c r="G57" s="519"/>
      <c r="H57" s="519"/>
      <c r="I57" s="519"/>
      <c r="J57" s="519"/>
      <c r="K57" s="519"/>
      <c r="L57" s="519"/>
      <c r="M57" s="519"/>
      <c r="N57" s="519"/>
      <c r="O57" s="519"/>
      <c r="P57" s="519"/>
      <c r="Q57" s="519"/>
      <c r="R57" s="519"/>
      <c r="S57" s="519"/>
      <c r="T57" s="519"/>
      <c r="U57" s="519"/>
    </row>
    <row r="58" spans="1:25">
      <c r="A58" s="32" t="s">
        <v>162</v>
      </c>
      <c r="B58" s="515" t="s">
        <v>163</v>
      </c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7"/>
      <c r="V58" s="5"/>
      <c r="W58" s="5"/>
    </row>
    <row r="59" spans="1:25">
      <c r="A59" s="32" t="s">
        <v>164</v>
      </c>
      <c r="B59" s="515" t="s">
        <v>165</v>
      </c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/>
      <c r="U59" s="517"/>
      <c r="X59" s="437"/>
    </row>
    <row r="60" spans="1:25">
      <c r="A60" s="130" t="s">
        <v>166</v>
      </c>
      <c r="B60" s="520" t="s">
        <v>167</v>
      </c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  <c r="O60" s="520"/>
      <c r="P60" s="520"/>
      <c r="Q60" s="520"/>
      <c r="R60" s="520"/>
      <c r="S60" s="520"/>
      <c r="T60" s="520"/>
      <c r="U60" s="520"/>
    </row>
    <row r="61" spans="1:25">
      <c r="A61" s="130" t="s">
        <v>168</v>
      </c>
      <c r="B61" s="520" t="s">
        <v>169</v>
      </c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0"/>
      <c r="O61" s="520"/>
      <c r="P61" s="520"/>
      <c r="Q61" s="520"/>
      <c r="R61" s="520"/>
      <c r="S61" s="520"/>
      <c r="T61" s="520"/>
      <c r="U61" s="520"/>
    </row>
    <row r="62" spans="1:25">
      <c r="A62" s="130" t="s">
        <v>170</v>
      </c>
      <c r="B62" s="515" t="s">
        <v>171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516"/>
      <c r="P62" s="516"/>
      <c r="Q62" s="516"/>
      <c r="R62" s="516"/>
      <c r="S62" s="516"/>
      <c r="T62" s="516"/>
      <c r="U62" s="517"/>
    </row>
    <row r="63" spans="1:25">
      <c r="A63" s="130" t="s">
        <v>172</v>
      </c>
      <c r="B63" s="515" t="s">
        <v>173</v>
      </c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  <c r="R63" s="516"/>
      <c r="S63" s="516"/>
      <c r="T63" s="516"/>
      <c r="U63" s="517"/>
    </row>
    <row r="64" spans="1:25">
      <c r="A64" s="130" t="s">
        <v>174</v>
      </c>
      <c r="B64" s="515" t="s">
        <v>175</v>
      </c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7"/>
    </row>
    <row r="65" spans="1:21">
      <c r="A65" s="130" t="s">
        <v>176</v>
      </c>
      <c r="B65" s="515" t="s">
        <v>177</v>
      </c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  <c r="R65" s="516"/>
      <c r="S65" s="516"/>
      <c r="T65" s="516"/>
      <c r="U65" s="51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01" t="s">
        <v>0</v>
      </c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1"/>
      <c r="S1" s="1"/>
      <c r="T1" s="2"/>
    </row>
    <row r="2" spans="1:248" ht="17.100000000000001" customHeight="1">
      <c r="B2" s="502" t="s">
        <v>1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3" t="s">
        <v>179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504"/>
    </row>
    <row r="5" spans="1:248">
      <c r="A5" s="95" t="s">
        <v>4</v>
      </c>
      <c r="B5" s="95" t="s">
        <v>5</v>
      </c>
      <c r="C5" s="507" t="s">
        <v>180</v>
      </c>
      <c r="D5" s="507"/>
      <c r="E5" s="507" t="s">
        <v>7</v>
      </c>
      <c r="F5" s="507"/>
      <c r="G5" s="505" t="s">
        <v>11</v>
      </c>
      <c r="H5" s="506"/>
      <c r="I5" s="505" t="s">
        <v>12</v>
      </c>
      <c r="J5" s="508"/>
      <c r="K5" s="521" t="s">
        <v>181</v>
      </c>
      <c r="L5" s="521"/>
      <c r="M5" s="95" t="s">
        <v>5</v>
      </c>
      <c r="N5" s="507" t="s">
        <v>180</v>
      </c>
      <c r="O5" s="507"/>
      <c r="P5" s="507" t="s">
        <v>7</v>
      </c>
      <c r="Q5" s="507"/>
    </row>
    <row r="6" spans="1:248">
      <c r="A6" s="510" t="s">
        <v>13</v>
      </c>
      <c r="B6" s="510" t="s">
        <v>14</v>
      </c>
      <c r="C6" s="509" t="s">
        <v>182</v>
      </c>
      <c r="D6" s="509"/>
      <c r="E6" s="509" t="s">
        <v>16</v>
      </c>
      <c r="F6" s="509"/>
      <c r="G6" s="511" t="s">
        <v>20</v>
      </c>
      <c r="H6" s="522"/>
      <c r="I6" s="511" t="s">
        <v>21</v>
      </c>
      <c r="J6" s="512"/>
      <c r="K6" s="483" t="s">
        <v>183</v>
      </c>
      <c r="L6" s="483"/>
      <c r="M6" s="420" t="s">
        <v>14</v>
      </c>
      <c r="N6" s="509" t="s">
        <v>182</v>
      </c>
      <c r="O6" s="509"/>
      <c r="P6" s="509" t="s">
        <v>16</v>
      </c>
      <c r="Q6" s="509"/>
    </row>
    <row r="7" spans="1:248">
      <c r="A7" s="518"/>
      <c r="B7" s="518"/>
      <c r="C7" s="510" t="s">
        <v>22</v>
      </c>
      <c r="D7" s="510"/>
      <c r="E7" s="510" t="s">
        <v>22</v>
      </c>
      <c r="F7" s="510"/>
      <c r="G7" s="510" t="s">
        <v>22</v>
      </c>
      <c r="H7" s="510"/>
      <c r="I7" s="510" t="s">
        <v>22</v>
      </c>
      <c r="J7" s="510"/>
      <c r="K7" s="510" t="s">
        <v>22</v>
      </c>
      <c r="L7" s="510"/>
      <c r="M7" s="421"/>
      <c r="N7" s="510" t="s">
        <v>22</v>
      </c>
      <c r="O7" s="510"/>
      <c r="P7" s="510" t="s">
        <v>22</v>
      </c>
      <c r="Q7" s="510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3" t="s">
        <v>208</v>
      </c>
      <c r="D15" s="524"/>
      <c r="E15" s="524"/>
      <c r="F15" s="524"/>
      <c r="G15" s="524"/>
      <c r="H15" s="524"/>
      <c r="I15" s="524"/>
      <c r="J15" s="524"/>
      <c r="K15" s="524"/>
      <c r="L15" s="525"/>
      <c r="M15" s="184" t="s">
        <v>209</v>
      </c>
      <c r="N15" s="523" t="s">
        <v>208</v>
      </c>
      <c r="O15" s="524"/>
      <c r="P15" s="524"/>
      <c r="Q15" s="525"/>
    </row>
    <row r="16" spans="1:248" hidden="1">
      <c r="A16" s="251" t="s">
        <v>194</v>
      </c>
      <c r="B16" s="252" t="s">
        <v>210</v>
      </c>
      <c r="C16" s="523" t="s">
        <v>208</v>
      </c>
      <c r="D16" s="524"/>
      <c r="E16" s="524"/>
      <c r="F16" s="524"/>
      <c r="G16" s="524"/>
      <c r="H16" s="524"/>
      <c r="I16" s="524"/>
      <c r="J16" s="524"/>
      <c r="K16" s="524"/>
      <c r="L16" s="525"/>
      <c r="M16" s="184" t="s">
        <v>211</v>
      </c>
      <c r="N16" s="523" t="s">
        <v>208</v>
      </c>
      <c r="O16" s="524"/>
      <c r="P16" s="524"/>
      <c r="Q16" s="525"/>
    </row>
    <row r="17" spans="1:17" hidden="1">
      <c r="A17" s="251" t="s">
        <v>194</v>
      </c>
      <c r="B17" s="252" t="s">
        <v>212</v>
      </c>
      <c r="C17" s="523" t="s">
        <v>208</v>
      </c>
      <c r="D17" s="524"/>
      <c r="E17" s="524"/>
      <c r="F17" s="524"/>
      <c r="G17" s="524"/>
      <c r="H17" s="524"/>
      <c r="I17" s="524"/>
      <c r="J17" s="524"/>
      <c r="K17" s="524"/>
      <c r="L17" s="525"/>
      <c r="M17" s="184" t="s">
        <v>213</v>
      </c>
      <c r="N17" s="523" t="s">
        <v>208</v>
      </c>
      <c r="O17" s="524"/>
      <c r="P17" s="524"/>
      <c r="Q17" s="525"/>
    </row>
    <row r="18" spans="1:17" hidden="1">
      <c r="A18" s="251" t="s">
        <v>194</v>
      </c>
      <c r="B18" s="252" t="s">
        <v>214</v>
      </c>
      <c r="C18" s="523" t="s">
        <v>208</v>
      </c>
      <c r="D18" s="524"/>
      <c r="E18" s="524"/>
      <c r="F18" s="524"/>
      <c r="G18" s="524"/>
      <c r="H18" s="524"/>
      <c r="I18" s="524"/>
      <c r="J18" s="524"/>
      <c r="K18" s="524"/>
      <c r="L18" s="525"/>
      <c r="M18" s="184" t="s">
        <v>215</v>
      </c>
      <c r="N18" s="523" t="s">
        <v>208</v>
      </c>
      <c r="O18" s="524"/>
      <c r="P18" s="524"/>
      <c r="Q18" s="525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3" t="s">
        <v>208</v>
      </c>
      <c r="O22" s="524"/>
      <c r="P22" s="524"/>
      <c r="Q22" s="525"/>
    </row>
    <row r="23" spans="1:17" hidden="1">
      <c r="A23" s="263" t="s">
        <v>216</v>
      </c>
      <c r="B23" s="252" t="s">
        <v>225</v>
      </c>
      <c r="C23" s="523" t="s">
        <v>208</v>
      </c>
      <c r="D23" s="524"/>
      <c r="E23" s="524"/>
      <c r="F23" s="524"/>
      <c r="G23" s="524"/>
      <c r="H23" s="524"/>
      <c r="I23" s="524"/>
      <c r="J23" s="524"/>
      <c r="K23" s="524"/>
      <c r="L23" s="525"/>
      <c r="M23" s="184" t="s">
        <v>226</v>
      </c>
      <c r="N23" s="523" t="s">
        <v>208</v>
      </c>
      <c r="O23" s="524"/>
      <c r="P23" s="524"/>
      <c r="Q23" s="525"/>
    </row>
    <row r="24" spans="1:17" hidden="1">
      <c r="A24" s="263" t="s">
        <v>216</v>
      </c>
      <c r="B24" s="252" t="s">
        <v>227</v>
      </c>
      <c r="C24" s="523" t="s">
        <v>208</v>
      </c>
      <c r="D24" s="524"/>
      <c r="E24" s="524"/>
      <c r="F24" s="524"/>
      <c r="G24" s="524"/>
      <c r="H24" s="524"/>
      <c r="I24" s="524"/>
      <c r="J24" s="524"/>
      <c r="K24" s="524"/>
      <c r="L24" s="525"/>
      <c r="M24" s="184" t="s">
        <v>228</v>
      </c>
      <c r="N24" s="523" t="s">
        <v>208</v>
      </c>
      <c r="O24" s="524"/>
      <c r="P24" s="524"/>
      <c r="Q24" s="525"/>
    </row>
    <row r="25" spans="1:17" hidden="1">
      <c r="A25" s="263" t="s">
        <v>216</v>
      </c>
      <c r="B25" s="252" t="s">
        <v>229</v>
      </c>
      <c r="C25" s="523" t="s">
        <v>208</v>
      </c>
      <c r="D25" s="524"/>
      <c r="E25" s="524"/>
      <c r="F25" s="524"/>
      <c r="G25" s="524"/>
      <c r="H25" s="524"/>
      <c r="I25" s="524"/>
      <c r="J25" s="524"/>
      <c r="K25" s="524"/>
      <c r="L25" s="525"/>
      <c r="M25" s="184" t="s">
        <v>230</v>
      </c>
      <c r="N25" s="523" t="s">
        <v>208</v>
      </c>
      <c r="O25" s="524"/>
      <c r="P25" s="524"/>
      <c r="Q25" s="525"/>
    </row>
    <row r="26" spans="1:17" hidden="1">
      <c r="A26" s="263" t="s">
        <v>216</v>
      </c>
      <c r="B26" s="252" t="s">
        <v>231</v>
      </c>
      <c r="C26" s="523" t="s">
        <v>208</v>
      </c>
      <c r="D26" s="524"/>
      <c r="E26" s="524"/>
      <c r="F26" s="524"/>
      <c r="G26" s="524"/>
      <c r="H26" s="524"/>
      <c r="I26" s="524"/>
      <c r="J26" s="524"/>
      <c r="K26" s="524"/>
      <c r="L26" s="525"/>
      <c r="M26" s="184" t="s">
        <v>232</v>
      </c>
      <c r="N26" s="523" t="s">
        <v>208</v>
      </c>
      <c r="O26" s="524"/>
      <c r="P26" s="524"/>
      <c r="Q26" s="525"/>
    </row>
    <row r="27" spans="1:17" hidden="1">
      <c r="A27" s="526" t="s">
        <v>208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</row>
    <row r="28" spans="1:17" hidden="1">
      <c r="A28" s="526" t="s">
        <v>208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</row>
    <row r="29" spans="1:17" hidden="1">
      <c r="A29" s="526" t="s">
        <v>208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</row>
    <row r="30" spans="1:17" hidden="1">
      <c r="A30" s="526" t="s">
        <v>208</v>
      </c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</row>
    <row r="31" spans="1:17" hidden="1">
      <c r="A31" s="526" t="s">
        <v>208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idden="1">
      <c r="A32" s="526" t="s">
        <v>208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idden="1">
      <c r="A33" s="526" t="s">
        <v>208</v>
      </c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idden="1">
      <c r="A34" s="526" t="s">
        <v>208</v>
      </c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</row>
    <row r="35" spans="1:17" hidden="1">
      <c r="A35" s="526" t="s">
        <v>208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7" hidden="1">
      <c r="A36" s="526" t="s">
        <v>208</v>
      </c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</row>
    <row r="37" spans="1:17" hidden="1">
      <c r="A37" s="526" t="s">
        <v>208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</row>
    <row r="38" spans="1:17" hidden="1">
      <c r="A38" s="526" t="s">
        <v>208</v>
      </c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</row>
    <row r="39" spans="1:17" hidden="1">
      <c r="A39" s="526" t="s">
        <v>208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</row>
    <row r="40" spans="1:17" hidden="1">
      <c r="A40" s="526" t="s">
        <v>208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</row>
    <row r="41" spans="1:17" hidden="1">
      <c r="A41" s="526" t="s">
        <v>208</v>
      </c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</row>
    <row r="42" spans="1:17" hidden="1">
      <c r="A42" s="526" t="s">
        <v>208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</row>
    <row r="43" spans="1:17" hidden="1">
      <c r="A43" s="526" t="s">
        <v>208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</row>
    <row r="44" spans="1:17" hidden="1">
      <c r="A44" s="526" t="s">
        <v>208</v>
      </c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</row>
    <row r="45" spans="1:17" hidden="1">
      <c r="A45" s="526" t="s">
        <v>208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</row>
    <row r="46" spans="1:17" hidden="1">
      <c r="A46" s="526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</row>
    <row r="47" spans="1:17" hidden="1">
      <c r="A47" s="526" t="s">
        <v>208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</row>
    <row r="48" spans="1:17" hidden="1">
      <c r="A48" s="526" t="s">
        <v>208</v>
      </c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</row>
    <row r="49" spans="1:17" hidden="1">
      <c r="A49" s="526" t="s">
        <v>208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</row>
    <row r="50" spans="1:17" hidden="1">
      <c r="A50" s="526" t="s">
        <v>208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</row>
    <row r="51" spans="1:17" hidden="1">
      <c r="A51" s="526" t="s">
        <v>208</v>
      </c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</row>
    <row r="52" spans="1:17" hidden="1">
      <c r="A52" s="526" t="s">
        <v>208</v>
      </c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</row>
    <row r="53" spans="1:17" hidden="1">
      <c r="A53" s="526" t="s">
        <v>208</v>
      </c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</row>
    <row r="54" spans="1:17" hidden="1">
      <c r="A54" s="526" t="s">
        <v>208</v>
      </c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</row>
    <row r="55" spans="1:17" hidden="1">
      <c r="A55" s="526" t="s">
        <v>208</v>
      </c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</row>
    <row r="56" spans="1:17" hidden="1">
      <c r="A56" s="526" t="s">
        <v>208</v>
      </c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</row>
    <row r="57" spans="1:17" hidden="1">
      <c r="A57" s="526" t="s">
        <v>208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</row>
    <row r="58" spans="1:17" hidden="1">
      <c r="A58" s="526" t="s">
        <v>208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</row>
    <row r="59" spans="1:17" hidden="1">
      <c r="A59" s="526" t="s">
        <v>208</v>
      </c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</row>
    <row r="60" spans="1:17" hidden="1">
      <c r="A60" s="526" t="s">
        <v>208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</row>
    <row r="61" spans="1:17" hidden="1">
      <c r="A61" s="526" t="s">
        <v>208</v>
      </c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</row>
    <row r="62" spans="1:17" hidden="1">
      <c r="A62" s="526" t="s">
        <v>208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</row>
    <row r="63" spans="1:17" hidden="1">
      <c r="A63" s="526" t="s">
        <v>208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</row>
    <row r="64" spans="1:17" hidden="1">
      <c r="A64" s="526" t="s">
        <v>208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</row>
    <row r="65" spans="1:23" hidden="1">
      <c r="A65" s="526" t="s">
        <v>208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</row>
    <row r="66" spans="1:23" hidden="1">
      <c r="A66" s="526" t="s">
        <v>208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</row>
    <row r="67" spans="1:23" hidden="1">
      <c r="A67" s="526" t="s">
        <v>208</v>
      </c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</row>
    <row r="68" spans="1:23" hidden="1">
      <c r="A68" s="526" t="s">
        <v>208</v>
      </c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</row>
    <row r="69" spans="1:23" hidden="1">
      <c r="A69" s="526" t="s">
        <v>208</v>
      </c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</row>
    <row r="70" spans="1:23" hidden="1">
      <c r="A70" s="526" t="s">
        <v>208</v>
      </c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3" t="s">
        <v>239</v>
      </c>
      <c r="L71" s="51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3" t="s">
        <v>208</v>
      </c>
      <c r="D72" s="524"/>
      <c r="E72" s="524"/>
      <c r="F72" s="524"/>
      <c r="G72" s="524"/>
      <c r="H72" s="524"/>
      <c r="I72" s="524"/>
      <c r="J72" s="524"/>
      <c r="K72" s="524"/>
      <c r="L72" s="525"/>
      <c r="M72" s="184" t="s">
        <v>242</v>
      </c>
      <c r="N72" s="523" t="s">
        <v>208</v>
      </c>
      <c r="O72" s="524"/>
      <c r="P72" s="524"/>
      <c r="Q72" s="525"/>
    </row>
    <row r="73" spans="1:23">
      <c r="A73" s="503" t="s">
        <v>179</v>
      </c>
      <c r="B73" s="504"/>
      <c r="C73" s="504"/>
      <c r="D73" s="504"/>
      <c r="E73" s="504"/>
      <c r="F73" s="504"/>
      <c r="G73" s="504"/>
      <c r="H73" s="504"/>
      <c r="I73" s="504"/>
      <c r="J73" s="504"/>
      <c r="K73" s="504"/>
      <c r="L73" s="504"/>
      <c r="M73" s="504"/>
      <c r="N73" s="504"/>
      <c r="O73" s="504"/>
      <c r="P73" s="504"/>
      <c r="Q73" s="504"/>
    </row>
    <row r="74" spans="1:23">
      <c r="A74" s="95" t="s">
        <v>4</v>
      </c>
      <c r="B74" s="95" t="s">
        <v>5</v>
      </c>
      <c r="C74" s="507" t="s">
        <v>180</v>
      </c>
      <c r="D74" s="507"/>
      <c r="E74" s="507" t="s">
        <v>7</v>
      </c>
      <c r="F74" s="507"/>
      <c r="G74" s="505" t="s">
        <v>11</v>
      </c>
      <c r="H74" s="506"/>
      <c r="I74" s="505" t="s">
        <v>12</v>
      </c>
      <c r="J74" s="508"/>
      <c r="K74" s="521" t="s">
        <v>181</v>
      </c>
      <c r="L74" s="521"/>
      <c r="M74" s="95" t="s">
        <v>5</v>
      </c>
      <c r="N74" s="521" t="s">
        <v>243</v>
      </c>
      <c r="O74" s="483"/>
      <c r="P74" s="527" t="s">
        <v>244</v>
      </c>
      <c r="Q74" s="528"/>
      <c r="R74" s="529" t="s">
        <v>245</v>
      </c>
      <c r="S74" s="530"/>
      <c r="T74" s="543" t="s">
        <v>246</v>
      </c>
      <c r="U74" s="482"/>
      <c r="V74" s="544" t="s">
        <v>247</v>
      </c>
      <c r="W74" s="544"/>
    </row>
    <row r="75" spans="1:23">
      <c r="A75" s="510" t="s">
        <v>13</v>
      </c>
      <c r="B75" s="510" t="s">
        <v>14</v>
      </c>
      <c r="C75" s="509" t="s">
        <v>182</v>
      </c>
      <c r="D75" s="509"/>
      <c r="E75" s="509" t="s">
        <v>16</v>
      </c>
      <c r="F75" s="509"/>
      <c r="G75" s="511" t="s">
        <v>20</v>
      </c>
      <c r="H75" s="522"/>
      <c r="I75" s="511" t="s">
        <v>21</v>
      </c>
      <c r="J75" s="512"/>
      <c r="K75" s="483" t="s">
        <v>183</v>
      </c>
      <c r="L75" s="483"/>
      <c r="M75" s="420" t="s">
        <v>14</v>
      </c>
      <c r="N75" s="483" t="s">
        <v>248</v>
      </c>
      <c r="O75" s="483"/>
      <c r="P75" s="483" t="s">
        <v>249</v>
      </c>
      <c r="Q75" s="483"/>
      <c r="R75" s="530" t="s">
        <v>250</v>
      </c>
      <c r="S75" s="530"/>
      <c r="T75" s="481" t="s">
        <v>251</v>
      </c>
      <c r="U75" s="482"/>
      <c r="V75" s="531" t="s">
        <v>252</v>
      </c>
      <c r="W75" s="531"/>
    </row>
    <row r="76" spans="1:23">
      <c r="A76" s="518"/>
      <c r="B76" s="518"/>
      <c r="C76" s="510" t="s">
        <v>22</v>
      </c>
      <c r="D76" s="510"/>
      <c r="E76" s="510" t="s">
        <v>22</v>
      </c>
      <c r="F76" s="510"/>
      <c r="G76" s="510" t="s">
        <v>22</v>
      </c>
      <c r="H76" s="510"/>
      <c r="I76" s="510" t="s">
        <v>22</v>
      </c>
      <c r="J76" s="510"/>
      <c r="K76" s="510" t="s">
        <v>22</v>
      </c>
      <c r="L76" s="510"/>
      <c r="M76" s="421"/>
      <c r="N76" s="541" t="s">
        <v>22</v>
      </c>
      <c r="O76" s="541"/>
      <c r="P76" s="541" t="s">
        <v>22</v>
      </c>
      <c r="Q76" s="541"/>
      <c r="R76" s="542" t="s">
        <v>22</v>
      </c>
      <c r="S76" s="542"/>
      <c r="T76" s="541" t="s">
        <v>22</v>
      </c>
      <c r="U76" s="541"/>
      <c r="V76" s="483" t="s">
        <v>22</v>
      </c>
      <c r="W76" s="483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2" t="s">
        <v>208</v>
      </c>
      <c r="B79" s="533"/>
      <c r="C79" s="533"/>
      <c r="D79" s="533"/>
      <c r="E79" s="533"/>
      <c r="F79" s="533"/>
      <c r="G79" s="533"/>
      <c r="H79" s="533"/>
      <c r="I79" s="533"/>
      <c r="J79" s="533"/>
      <c r="K79" s="533"/>
      <c r="L79" s="533"/>
      <c r="M79" s="533"/>
      <c r="N79" s="533"/>
      <c r="O79" s="533"/>
      <c r="P79" s="533"/>
      <c r="Q79" s="533"/>
      <c r="R79" s="533"/>
      <c r="S79" s="533"/>
      <c r="T79" s="533"/>
      <c r="U79" s="533"/>
      <c r="V79" s="533"/>
      <c r="W79" s="534"/>
    </row>
    <row r="81" spans="1:23">
      <c r="A81" s="129" t="s">
        <v>160</v>
      </c>
      <c r="B81" s="535" t="s">
        <v>255</v>
      </c>
      <c r="C81" s="535"/>
      <c r="D81" s="535"/>
      <c r="E81" s="535"/>
      <c r="F81" s="535"/>
      <c r="G81" s="535"/>
      <c r="H81" s="535"/>
      <c r="I81" s="535"/>
      <c r="J81" s="535"/>
      <c r="K81" s="535"/>
      <c r="L81" s="535"/>
      <c r="M81" s="535"/>
      <c r="N81" s="6"/>
      <c r="O81" s="6"/>
    </row>
    <row r="82" spans="1:23">
      <c r="A82" s="32" t="s">
        <v>256</v>
      </c>
      <c r="B82" s="536" t="s">
        <v>257</v>
      </c>
      <c r="C82" s="537"/>
      <c r="D82" s="537"/>
      <c r="E82" s="537"/>
      <c r="F82" s="537"/>
      <c r="G82" s="537"/>
      <c r="H82" s="537"/>
      <c r="I82" s="537"/>
      <c r="J82" s="537"/>
      <c r="K82" s="537"/>
      <c r="L82" s="537"/>
      <c r="M82" s="538"/>
      <c r="N82" s="4"/>
      <c r="O82" s="4"/>
    </row>
    <row r="83" spans="1:23">
      <c r="A83" s="32" t="s">
        <v>164</v>
      </c>
      <c r="B83" s="539" t="s">
        <v>258</v>
      </c>
      <c r="C83" s="539"/>
      <c r="D83" s="539"/>
      <c r="E83" s="539"/>
      <c r="F83" s="539"/>
      <c r="G83" s="539"/>
      <c r="H83" s="539"/>
      <c r="I83" s="539"/>
      <c r="J83" s="539"/>
      <c r="K83" s="539"/>
      <c r="L83" s="539"/>
      <c r="M83" s="539"/>
      <c r="N83" s="4"/>
      <c r="O83" s="4"/>
    </row>
    <row r="84" spans="1:23">
      <c r="A84" s="427" t="s">
        <v>259</v>
      </c>
      <c r="B84" s="540" t="s">
        <v>175</v>
      </c>
      <c r="C84" s="540"/>
      <c r="D84" s="540"/>
      <c r="E84" s="540"/>
      <c r="F84" s="540"/>
      <c r="G84" s="540"/>
      <c r="H84" s="540"/>
      <c r="I84" s="540"/>
      <c r="J84" s="540"/>
      <c r="K84" s="540"/>
      <c r="L84" s="540"/>
      <c r="M84" s="540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40" t="s">
        <v>173</v>
      </c>
      <c r="C85" s="540"/>
      <c r="D85" s="540"/>
      <c r="E85" s="540"/>
      <c r="F85" s="540"/>
      <c r="G85" s="540"/>
      <c r="H85" s="540"/>
      <c r="I85" s="540"/>
      <c r="J85" s="540"/>
      <c r="K85" s="540"/>
      <c r="L85" s="540"/>
      <c r="M85" s="540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40" t="s">
        <v>261</v>
      </c>
      <c r="C86" s="540"/>
      <c r="D86" s="540"/>
      <c r="E86" s="540"/>
      <c r="F86" s="540"/>
      <c r="G86" s="540"/>
      <c r="H86" s="540"/>
      <c r="I86" s="540"/>
      <c r="J86" s="540"/>
      <c r="K86" s="540"/>
      <c r="L86" s="540"/>
      <c r="M86" s="540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5" t="s">
        <v>262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</row>
    <row r="5" spans="1:256">
      <c r="A5" s="9" t="s">
        <v>4</v>
      </c>
      <c r="B5" s="9" t="s">
        <v>5</v>
      </c>
      <c r="C5" s="521" t="s">
        <v>263</v>
      </c>
      <c r="D5" s="483"/>
      <c r="E5" s="521" t="s">
        <v>243</v>
      </c>
      <c r="F5" s="483"/>
      <c r="G5" s="529" t="s">
        <v>245</v>
      </c>
      <c r="H5" s="530"/>
      <c r="I5" s="521" t="s">
        <v>264</v>
      </c>
      <c r="J5" s="483"/>
      <c r="K5" s="543" t="s">
        <v>246</v>
      </c>
      <c r="L5" s="482"/>
      <c r="M5" s="544" t="s">
        <v>247</v>
      </c>
      <c r="N5" s="544"/>
      <c r="O5" s="9" t="s">
        <v>5</v>
      </c>
      <c r="P5" s="521" t="s">
        <v>244</v>
      </c>
      <c r="Q5" s="483"/>
      <c r="R5" s="521" t="s">
        <v>243</v>
      </c>
      <c r="S5" s="483"/>
    </row>
    <row r="6" spans="1:256">
      <c r="A6" s="10" t="s">
        <v>13</v>
      </c>
      <c r="B6" s="10" t="s">
        <v>14</v>
      </c>
      <c r="C6" s="483" t="s">
        <v>249</v>
      </c>
      <c r="D6" s="483"/>
      <c r="E6" s="483" t="s">
        <v>248</v>
      </c>
      <c r="F6" s="483"/>
      <c r="G6" s="530" t="s">
        <v>250</v>
      </c>
      <c r="H6" s="530"/>
      <c r="I6" s="483" t="s">
        <v>265</v>
      </c>
      <c r="J6" s="483"/>
      <c r="K6" s="481" t="s">
        <v>251</v>
      </c>
      <c r="L6" s="482"/>
      <c r="M6" s="531" t="s">
        <v>252</v>
      </c>
      <c r="N6" s="531"/>
      <c r="O6" s="10" t="s">
        <v>14</v>
      </c>
      <c r="P6" s="483" t="s">
        <v>249</v>
      </c>
      <c r="Q6" s="483"/>
      <c r="R6" s="483" t="s">
        <v>248</v>
      </c>
      <c r="S6" s="483"/>
    </row>
    <row r="7" spans="1:256">
      <c r="A7" s="14"/>
      <c r="B7" s="98"/>
      <c r="C7" s="541" t="s">
        <v>22</v>
      </c>
      <c r="D7" s="541"/>
      <c r="E7" s="541" t="s">
        <v>22</v>
      </c>
      <c r="F7" s="541"/>
      <c r="G7" s="542" t="s">
        <v>22</v>
      </c>
      <c r="H7" s="542"/>
      <c r="I7" s="541" t="s">
        <v>22</v>
      </c>
      <c r="J7" s="541"/>
      <c r="K7" s="541" t="s">
        <v>22</v>
      </c>
      <c r="L7" s="541"/>
      <c r="M7" s="483" t="s">
        <v>22</v>
      </c>
      <c r="N7" s="483"/>
      <c r="O7" s="98"/>
      <c r="P7" s="541" t="s">
        <v>22</v>
      </c>
      <c r="Q7" s="541"/>
      <c r="R7" s="541" t="s">
        <v>22</v>
      </c>
      <c r="S7" s="541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6" t="s">
        <v>280</v>
      </c>
      <c r="U9" s="546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7" t="s">
        <v>284</v>
      </c>
      <c r="Q10" s="548"/>
      <c r="R10" s="547" t="s">
        <v>285</v>
      </c>
      <c r="S10" s="548"/>
      <c r="T10" s="546" t="s">
        <v>286</v>
      </c>
      <c r="U10" s="546"/>
    </row>
    <row r="11" spans="1:256" hidden="1">
      <c r="A11" s="400" t="s">
        <v>287</v>
      </c>
      <c r="B11" s="401" t="s">
        <v>40</v>
      </c>
      <c r="C11" s="549" t="s">
        <v>288</v>
      </c>
      <c r="D11" s="550"/>
      <c r="E11" s="549" t="s">
        <v>289</v>
      </c>
      <c r="F11" s="550"/>
      <c r="G11" s="67">
        <v>46012</v>
      </c>
      <c r="H11" s="402">
        <f>G11</f>
        <v>46012</v>
      </c>
      <c r="I11" s="23" t="s">
        <v>39</v>
      </c>
      <c r="J11" s="23" t="s">
        <v>39</v>
      </c>
      <c r="K11" s="549" t="s">
        <v>290</v>
      </c>
      <c r="L11" s="550"/>
      <c r="M11" s="549" t="s">
        <v>291</v>
      </c>
      <c r="N11" s="550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7" t="s">
        <v>297</v>
      </c>
      <c r="L12" s="548"/>
      <c r="M12" s="547" t="s">
        <v>298</v>
      </c>
      <c r="N12" s="548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1" t="s">
        <v>208</v>
      </c>
      <c r="D13" s="551"/>
      <c r="E13" s="551"/>
      <c r="F13" s="551"/>
      <c r="G13" s="551"/>
      <c r="H13" s="551"/>
      <c r="I13" s="551"/>
      <c r="J13" s="551"/>
      <c r="K13" s="551"/>
      <c r="L13" s="551"/>
      <c r="M13" s="551"/>
      <c r="N13" s="551"/>
      <c r="O13" s="264" t="s">
        <v>301</v>
      </c>
      <c r="P13" s="551" t="s">
        <v>208</v>
      </c>
      <c r="Q13" s="551"/>
      <c r="R13" s="551"/>
      <c r="S13" s="551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7" t="s">
        <v>302</v>
      </c>
      <c r="L14" s="548"/>
      <c r="M14" s="547" t="s">
        <v>303</v>
      </c>
      <c r="N14" s="548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49" t="s">
        <v>308</v>
      </c>
      <c r="F15" s="550" t="s">
        <v>309</v>
      </c>
      <c r="G15" s="89">
        <v>46036</v>
      </c>
      <c r="H15" s="23">
        <f t="shared" ref="H15" si="6">G15</f>
        <v>46036</v>
      </c>
      <c r="I15" s="549" t="s">
        <v>310</v>
      </c>
      <c r="J15" s="55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49" t="s">
        <v>315</v>
      </c>
      <c r="D16" s="550"/>
      <c r="E16" s="549" t="s">
        <v>316</v>
      </c>
      <c r="F16" s="55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66" t="s">
        <v>208</v>
      </c>
      <c r="D17" s="467"/>
      <c r="E17" s="467"/>
      <c r="F17" s="467"/>
      <c r="G17" s="467"/>
      <c r="H17" s="467"/>
      <c r="I17" s="467"/>
      <c r="J17" s="467"/>
      <c r="K17" s="467"/>
      <c r="L17" s="467"/>
      <c r="M17" s="467"/>
      <c r="N17" s="468"/>
      <c r="O17" s="178" t="s">
        <v>317</v>
      </c>
      <c r="P17" s="466" t="s">
        <v>208</v>
      </c>
      <c r="Q17" s="467"/>
      <c r="R17" s="467"/>
      <c r="S17" s="468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7" t="s">
        <v>319</v>
      </c>
      <c r="L18" s="548"/>
      <c r="M18" s="547" t="s">
        <v>320</v>
      </c>
      <c r="N18" s="548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49" t="s">
        <v>326</v>
      </c>
      <c r="F19" s="550" t="s">
        <v>309</v>
      </c>
      <c r="G19" s="549" t="s">
        <v>327</v>
      </c>
      <c r="H19" s="550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2" t="s">
        <v>328</v>
      </c>
      <c r="Q20" s="553"/>
      <c r="R20" s="552" t="s">
        <v>335</v>
      </c>
      <c r="S20" s="553"/>
      <c r="T20" s="554" t="s">
        <v>336</v>
      </c>
      <c r="U20" s="554"/>
      <c r="V20" s="554"/>
      <c r="W20" s="554"/>
    </row>
    <row r="21" spans="1:23" hidden="1">
      <c r="A21" s="555" t="s">
        <v>337</v>
      </c>
      <c r="B21" s="555"/>
      <c r="C21" s="555"/>
      <c r="D21" s="555"/>
      <c r="E21" s="555"/>
      <c r="F21" s="555"/>
      <c r="G21" s="555"/>
      <c r="H21" s="555"/>
      <c r="I21" s="555"/>
      <c r="J21" s="555"/>
      <c r="K21" s="555"/>
      <c r="L21" s="555"/>
      <c r="M21" s="555"/>
      <c r="N21" s="555"/>
      <c r="O21" s="555"/>
      <c r="P21" s="555"/>
      <c r="Q21" s="555"/>
      <c r="R21" s="555"/>
      <c r="S21" s="55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49" t="s">
        <v>338</v>
      </c>
      <c r="J22" s="55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49" t="s">
        <v>343</v>
      </c>
      <c r="D23" s="550" t="s">
        <v>309</v>
      </c>
      <c r="E23" s="549" t="s">
        <v>344</v>
      </c>
      <c r="F23" s="55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7" t="s">
        <v>345</v>
      </c>
      <c r="L23" s="548"/>
      <c r="M23" s="547" t="s">
        <v>346</v>
      </c>
      <c r="N23" s="548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7" t="s">
        <v>350</v>
      </c>
      <c r="L25" s="548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6" t="s">
        <v>356</v>
      </c>
      <c r="L27" s="55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5" t="s">
        <v>337</v>
      </c>
      <c r="B30" s="555"/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555"/>
      <c r="O30" s="555"/>
      <c r="P30" s="555"/>
      <c r="Q30" s="555"/>
      <c r="R30" s="555"/>
      <c r="S30" s="55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49" t="s">
        <v>363</v>
      </c>
      <c r="L34" s="550"/>
      <c r="M34" s="549" t="s">
        <v>364</v>
      </c>
      <c r="N34" s="55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49" t="s">
        <v>367</v>
      </c>
      <c r="S36" s="550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49" t="s">
        <v>368</v>
      </c>
      <c r="L37" s="550"/>
      <c r="M37" s="549" t="s">
        <v>369</v>
      </c>
      <c r="N37" s="550"/>
      <c r="O37" s="416" t="s">
        <v>78</v>
      </c>
      <c r="P37" s="547" t="s">
        <v>370</v>
      </c>
      <c r="Q37" s="548"/>
      <c r="R37" s="547" t="s">
        <v>371</v>
      </c>
      <c r="S37" s="548"/>
      <c r="T37" s="75" t="s">
        <v>286</v>
      </c>
    </row>
    <row r="38" spans="1:20" hidden="1">
      <c r="A38" s="555" t="s">
        <v>208</v>
      </c>
      <c r="B38" s="555"/>
      <c r="C38" s="555"/>
      <c r="D38" s="555"/>
      <c r="E38" s="555"/>
      <c r="F38" s="555"/>
      <c r="G38" s="555"/>
      <c r="H38" s="555"/>
      <c r="I38" s="555"/>
      <c r="J38" s="555"/>
      <c r="K38" s="555"/>
      <c r="L38" s="555"/>
      <c r="M38" s="555"/>
      <c r="N38" s="555"/>
      <c r="O38" s="555"/>
      <c r="P38" s="555"/>
      <c r="Q38" s="555"/>
      <c r="R38" s="555"/>
      <c r="S38" s="555"/>
    </row>
    <row r="39" spans="1:20" hidden="1">
      <c r="A39" s="178" t="s">
        <v>372</v>
      </c>
      <c r="B39" s="110" t="s">
        <v>117</v>
      </c>
      <c r="C39" s="547" t="s">
        <v>373</v>
      </c>
      <c r="D39" s="548"/>
      <c r="E39" s="547" t="s">
        <v>374</v>
      </c>
      <c r="F39" s="548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8" t="s">
        <v>375</v>
      </c>
      <c r="D40" s="558"/>
      <c r="E40" s="558"/>
      <c r="F40" s="558"/>
      <c r="G40" s="558"/>
      <c r="H40" s="558"/>
      <c r="I40" s="558"/>
      <c r="J40" s="558"/>
      <c r="K40" s="558"/>
      <c r="L40" s="558"/>
      <c r="M40" s="558"/>
      <c r="N40" s="558"/>
      <c r="O40" s="418" t="s">
        <v>80</v>
      </c>
      <c r="P40" s="559" t="s">
        <v>376</v>
      </c>
      <c r="Q40" s="559"/>
      <c r="R40" s="559"/>
      <c r="S40" s="559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49" t="s">
        <v>378</v>
      </c>
      <c r="Q41" s="550"/>
      <c r="R41" s="549" t="s">
        <v>379</v>
      </c>
      <c r="S41" s="550"/>
      <c r="T41" s="75" t="s">
        <v>286</v>
      </c>
    </row>
    <row r="42" spans="1:20" hidden="1">
      <c r="A42" s="560" t="s">
        <v>337</v>
      </c>
      <c r="B42" s="561"/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  <c r="R42" s="561"/>
      <c r="S42" s="562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49" t="s">
        <v>2133</v>
      </c>
      <c r="L43" s="550"/>
      <c r="M43" s="549" t="s">
        <v>2132</v>
      </c>
      <c r="N43" s="550"/>
      <c r="O43" s="103" t="s">
        <v>118</v>
      </c>
      <c r="P43" s="89" t="s">
        <v>2237</v>
      </c>
      <c r="Q43" s="89" t="s">
        <v>2036</v>
      </c>
      <c r="R43" s="549" t="s">
        <v>2238</v>
      </c>
      <c r="S43" s="550"/>
      <c r="T43" s="75" t="s">
        <v>2058</v>
      </c>
    </row>
    <row r="44" spans="1:20" hidden="1">
      <c r="A44" s="560" t="s">
        <v>337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2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549" t="s">
        <v>2159</v>
      </c>
      <c r="D46" s="550"/>
      <c r="E46" s="549" t="s">
        <v>2191</v>
      </c>
      <c r="F46" s="550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0" t="s">
        <v>337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60" t="s">
        <v>337</v>
      </c>
      <c r="B51" s="561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1"/>
      <c r="R51" s="561"/>
      <c r="S51" s="562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549" t="s">
        <v>2426</v>
      </c>
      <c r="L53" s="550"/>
      <c r="M53" s="549" t="s">
        <v>2474</v>
      </c>
      <c r="N53" s="550"/>
      <c r="O53" s="110" t="s">
        <v>2078</v>
      </c>
      <c r="P53" s="569" t="s">
        <v>2469</v>
      </c>
      <c r="Q53" s="570"/>
      <c r="R53" s="570"/>
      <c r="S53" s="571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63" t="s">
        <v>160</v>
      </c>
      <c r="B59" s="564"/>
      <c r="C59" s="492" t="s">
        <v>380</v>
      </c>
      <c r="D59" s="492"/>
      <c r="E59" s="492"/>
      <c r="F59" s="492"/>
      <c r="G59" s="492"/>
      <c r="H59" s="492"/>
      <c r="I59" s="492"/>
      <c r="J59" s="492"/>
      <c r="K59" s="492"/>
      <c r="L59" s="6"/>
      <c r="M59" s="6"/>
      <c r="N59" s="366"/>
      <c r="O59" s="6"/>
      <c r="P59" s="6"/>
      <c r="Q59" s="6"/>
    </row>
    <row r="60" spans="1:26" ht="16.350000000000001" customHeight="1">
      <c r="A60" s="565" t="s">
        <v>381</v>
      </c>
      <c r="B60" s="565"/>
      <c r="C60" s="495" t="s">
        <v>382</v>
      </c>
      <c r="D60" s="495"/>
      <c r="E60" s="495"/>
      <c r="F60" s="495"/>
      <c r="G60" s="495"/>
      <c r="H60" s="495"/>
      <c r="I60" s="495"/>
      <c r="J60" s="495"/>
      <c r="K60" s="495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6" t="s">
        <v>384</v>
      </c>
      <c r="D61" s="567"/>
      <c r="E61" s="567"/>
      <c r="F61" s="567"/>
      <c r="G61" s="567"/>
      <c r="H61" s="567"/>
      <c r="I61" s="567"/>
      <c r="J61" s="567"/>
      <c r="K61" s="568"/>
      <c r="L61" s="6"/>
      <c r="M61" s="6"/>
      <c r="N61" s="6"/>
      <c r="O61" s="6"/>
      <c r="P61" s="6"/>
      <c r="Q61" s="6"/>
    </row>
    <row r="62" spans="1:26" ht="16.350000000000001" customHeight="1">
      <c r="A62" s="574" t="s">
        <v>383</v>
      </c>
      <c r="B62" s="575"/>
      <c r="C62" s="566" t="s">
        <v>385</v>
      </c>
      <c r="D62" s="567"/>
      <c r="E62" s="567"/>
      <c r="F62" s="567"/>
      <c r="G62" s="567"/>
      <c r="H62" s="567"/>
      <c r="I62" s="567"/>
      <c r="J62" s="567"/>
      <c r="K62" s="568"/>
      <c r="L62" s="6"/>
      <c r="M62" s="6"/>
      <c r="N62" s="6"/>
      <c r="O62" s="6"/>
      <c r="P62" s="6"/>
      <c r="Q62" s="6"/>
    </row>
    <row r="63" spans="1:26" ht="16.350000000000001" customHeight="1">
      <c r="A63" s="574" t="s">
        <v>383</v>
      </c>
      <c r="B63" s="575"/>
      <c r="C63" s="566" t="s">
        <v>2144</v>
      </c>
      <c r="D63" s="567"/>
      <c r="E63" s="567"/>
      <c r="F63" s="567"/>
      <c r="G63" s="567"/>
      <c r="H63" s="567"/>
      <c r="I63" s="567"/>
      <c r="J63" s="567"/>
      <c r="K63" s="568"/>
      <c r="L63" s="6"/>
      <c r="M63" s="6"/>
      <c r="N63" s="6"/>
      <c r="O63" s="6"/>
      <c r="P63" s="6"/>
      <c r="Q63" s="6"/>
    </row>
    <row r="64" spans="1:26" ht="16.350000000000001" customHeight="1">
      <c r="A64" s="574" t="s">
        <v>386</v>
      </c>
      <c r="B64" s="575"/>
      <c r="C64" s="566" t="s">
        <v>387</v>
      </c>
      <c r="D64" s="567"/>
      <c r="E64" s="567"/>
      <c r="F64" s="567"/>
      <c r="G64" s="567"/>
      <c r="H64" s="567"/>
      <c r="I64" s="567"/>
      <c r="J64" s="567"/>
      <c r="K64" s="568"/>
      <c r="L64" s="6"/>
      <c r="M64" s="6"/>
      <c r="N64" s="6"/>
      <c r="O64" s="6"/>
      <c r="P64" s="6"/>
      <c r="Q64" s="6"/>
    </row>
    <row r="65" spans="1:17" ht="16.350000000000001" customHeight="1">
      <c r="A65" s="576" t="s">
        <v>388</v>
      </c>
      <c r="B65" s="577"/>
      <c r="C65" s="566" t="s">
        <v>389</v>
      </c>
      <c r="D65" s="567"/>
      <c r="E65" s="567"/>
      <c r="F65" s="567"/>
      <c r="G65" s="567"/>
      <c r="H65" s="567"/>
      <c r="I65" s="567"/>
      <c r="J65" s="567"/>
      <c r="K65" s="568"/>
      <c r="L65" s="6"/>
      <c r="M65" s="6"/>
      <c r="N65" s="6"/>
      <c r="O65" s="6"/>
      <c r="P65" s="6"/>
      <c r="Q65" s="6"/>
    </row>
    <row r="66" spans="1:17" ht="16.350000000000001" customHeight="1">
      <c r="A66" s="574" t="s">
        <v>390</v>
      </c>
      <c r="B66" s="575"/>
      <c r="C66" s="566" t="s">
        <v>391</v>
      </c>
      <c r="D66" s="567"/>
      <c r="E66" s="567"/>
      <c r="F66" s="567"/>
      <c r="G66" s="567"/>
      <c r="H66" s="567"/>
      <c r="I66" s="567"/>
      <c r="J66" s="567"/>
      <c r="K66" s="568"/>
      <c r="L66" s="6"/>
      <c r="M66" s="6"/>
      <c r="N66" s="6"/>
      <c r="O66" s="6"/>
      <c r="P66" s="6"/>
      <c r="Q66" s="6"/>
    </row>
    <row r="67" spans="1:17" ht="17.850000000000001" hidden="1" customHeight="1">
      <c r="A67" s="572" t="s">
        <v>392</v>
      </c>
      <c r="B67" s="572"/>
      <c r="C67" s="566" t="s">
        <v>393</v>
      </c>
      <c r="D67" s="567"/>
      <c r="E67" s="567"/>
      <c r="F67" s="567"/>
      <c r="G67" s="567"/>
      <c r="H67" s="567"/>
      <c r="I67" s="567"/>
      <c r="J67" s="567"/>
      <c r="K67" s="568"/>
      <c r="L67" s="6"/>
      <c r="M67" s="6"/>
      <c r="N67" s="6"/>
      <c r="O67" s="6"/>
      <c r="P67" s="6"/>
      <c r="Q67" s="6"/>
    </row>
    <row r="68" spans="1:17" ht="17.850000000000001" customHeight="1">
      <c r="A68" s="572" t="s">
        <v>392</v>
      </c>
      <c r="B68" s="572"/>
      <c r="C68" s="566" t="s">
        <v>394</v>
      </c>
      <c r="D68" s="567"/>
      <c r="E68" s="567"/>
      <c r="F68" s="567"/>
      <c r="G68" s="567"/>
      <c r="H68" s="567"/>
      <c r="I68" s="567"/>
      <c r="J68" s="567"/>
      <c r="K68" s="568"/>
      <c r="L68" s="6"/>
      <c r="M68" s="6"/>
      <c r="N68" s="6"/>
      <c r="O68" s="6"/>
      <c r="P68" s="6"/>
      <c r="Q68" s="6"/>
    </row>
    <row r="69" spans="1:17" ht="17.850000000000001" customHeight="1">
      <c r="A69" s="573" t="s">
        <v>395</v>
      </c>
      <c r="B69" s="573"/>
      <c r="C69" s="566" t="s">
        <v>396</v>
      </c>
      <c r="D69" s="567"/>
      <c r="E69" s="567"/>
      <c r="F69" s="567"/>
      <c r="G69" s="567"/>
      <c r="H69" s="567"/>
      <c r="I69" s="567"/>
      <c r="J69" s="567"/>
      <c r="K69" s="568"/>
      <c r="L69" s="6"/>
      <c r="M69" s="6"/>
      <c r="N69" s="6"/>
      <c r="O69" s="6"/>
      <c r="P69" s="6"/>
      <c r="Q69" s="6"/>
    </row>
    <row r="70" spans="1:17" ht="17.850000000000001" customHeight="1">
      <c r="A70" s="572" t="s">
        <v>397</v>
      </c>
      <c r="B70" s="572"/>
      <c r="C70" s="566" t="s">
        <v>398</v>
      </c>
      <c r="D70" s="567"/>
      <c r="E70" s="567"/>
      <c r="F70" s="567"/>
      <c r="G70" s="567"/>
      <c r="H70" s="567"/>
      <c r="I70" s="567"/>
      <c r="J70" s="567"/>
      <c r="K70" s="568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F72" sqref="F7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75" t="s">
        <v>399</v>
      </c>
      <c r="B5" s="475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  <c r="P5" s="475"/>
      <c r="Q5" s="475"/>
    </row>
    <row r="6" spans="1:256">
      <c r="A6" s="385" t="s">
        <v>4</v>
      </c>
      <c r="B6" s="385" t="s">
        <v>5</v>
      </c>
      <c r="C6" s="580" t="s">
        <v>400</v>
      </c>
      <c r="D6" s="581"/>
      <c r="E6" s="580" t="s">
        <v>401</v>
      </c>
      <c r="F6" s="581"/>
      <c r="G6" s="580" t="s">
        <v>402</v>
      </c>
      <c r="H6" s="581"/>
      <c r="I6" s="543" t="s">
        <v>403</v>
      </c>
      <c r="J6" s="582"/>
      <c r="K6" s="544" t="s">
        <v>247</v>
      </c>
      <c r="L6" s="544"/>
      <c r="M6" s="385" t="s">
        <v>5</v>
      </c>
      <c r="N6" s="580" t="s">
        <v>400</v>
      </c>
      <c r="O6" s="581"/>
      <c r="P6" s="580" t="s">
        <v>401</v>
      </c>
      <c r="Q6" s="581"/>
    </row>
    <row r="7" spans="1:256">
      <c r="A7" s="386" t="s">
        <v>13</v>
      </c>
      <c r="B7" s="386" t="s">
        <v>14</v>
      </c>
      <c r="C7" s="578" t="s">
        <v>16</v>
      </c>
      <c r="D7" s="579"/>
      <c r="E7" s="578" t="s">
        <v>248</v>
      </c>
      <c r="F7" s="579"/>
      <c r="G7" s="578" t="s">
        <v>265</v>
      </c>
      <c r="H7" s="579"/>
      <c r="I7" s="578" t="s">
        <v>251</v>
      </c>
      <c r="J7" s="579"/>
      <c r="K7" s="531" t="s">
        <v>252</v>
      </c>
      <c r="L7" s="531"/>
      <c r="M7" s="386" t="s">
        <v>14</v>
      </c>
      <c r="N7" s="578" t="s">
        <v>16</v>
      </c>
      <c r="O7" s="579"/>
      <c r="P7" s="578" t="s">
        <v>248</v>
      </c>
      <c r="Q7" s="579"/>
    </row>
    <row r="8" spans="1:256">
      <c r="A8" s="316"/>
      <c r="B8" s="374"/>
      <c r="C8" s="578" t="s">
        <v>22</v>
      </c>
      <c r="D8" s="579"/>
      <c r="E8" s="578" t="s">
        <v>22</v>
      </c>
      <c r="F8" s="579"/>
      <c r="G8" s="578" t="s">
        <v>22</v>
      </c>
      <c r="H8" s="579"/>
      <c r="I8" s="578" t="s">
        <v>22</v>
      </c>
      <c r="J8" s="579"/>
      <c r="K8" s="483" t="s">
        <v>22</v>
      </c>
      <c r="L8" s="483"/>
      <c r="M8" s="374"/>
      <c r="N8" s="578" t="s">
        <v>22</v>
      </c>
      <c r="O8" s="579"/>
      <c r="P8" s="578" t="s">
        <v>22</v>
      </c>
      <c r="Q8" s="579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49" t="s">
        <v>424</v>
      </c>
      <c r="O15" s="55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9" t="s">
        <v>431</v>
      </c>
      <c r="O16" s="570"/>
      <c r="P16" s="570"/>
      <c r="Q16" s="571"/>
    </row>
    <row r="17" spans="1:21" hidden="1">
      <c r="A17" s="560" t="s">
        <v>337</v>
      </c>
      <c r="B17" s="561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  <c r="N17" s="561"/>
      <c r="O17" s="561"/>
      <c r="P17" s="561"/>
      <c r="Q17" s="562"/>
    </row>
    <row r="18" spans="1:21" hidden="1">
      <c r="A18" s="389" t="s">
        <v>305</v>
      </c>
      <c r="B18" s="389" t="s">
        <v>52</v>
      </c>
      <c r="C18" s="549" t="s">
        <v>424</v>
      </c>
      <c r="D18" s="550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3" t="s">
        <v>432</v>
      </c>
      <c r="D19" s="583"/>
      <c r="E19" s="583"/>
      <c r="F19" s="583"/>
      <c r="G19" s="583"/>
      <c r="H19" s="583"/>
      <c r="I19" s="583"/>
      <c r="J19" s="583"/>
      <c r="K19" s="583"/>
      <c r="L19" s="583"/>
      <c r="M19" s="110" t="s">
        <v>53</v>
      </c>
      <c r="N19" s="466" t="s">
        <v>433</v>
      </c>
      <c r="O19" s="467"/>
      <c r="P19" s="467"/>
      <c r="Q19" s="468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2" t="s">
        <v>328</v>
      </c>
      <c r="O20" s="553"/>
      <c r="P20" s="552" t="s">
        <v>335</v>
      </c>
      <c r="Q20" s="553"/>
      <c r="R20" s="554" t="s">
        <v>336</v>
      </c>
      <c r="S20" s="554"/>
      <c r="T20" s="554"/>
      <c r="U20" s="554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49" t="s">
        <v>446</v>
      </c>
      <c r="O29" s="550"/>
      <c r="P29" s="549" t="s">
        <v>447</v>
      </c>
      <c r="Q29" s="550"/>
    </row>
    <row r="30" spans="1:21" hidden="1">
      <c r="A30" s="584" t="s">
        <v>337</v>
      </c>
      <c r="B30" s="585"/>
      <c r="C30" s="585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49" t="s">
        <v>446</v>
      </c>
      <c r="D32" s="550"/>
      <c r="E32" s="549" t="s">
        <v>447</v>
      </c>
      <c r="F32" s="55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6" t="s">
        <v>337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9" t="s">
        <v>453</v>
      </c>
      <c r="J38" s="571"/>
      <c r="K38" s="569" t="s">
        <v>454</v>
      </c>
      <c r="L38" s="57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9" t="s">
        <v>457</v>
      </c>
      <c r="O39" s="57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7" t="s">
        <v>208</v>
      </c>
      <c r="D41" s="588"/>
      <c r="E41" s="588"/>
      <c r="F41" s="588"/>
      <c r="G41" s="588"/>
      <c r="H41" s="588"/>
      <c r="I41" s="588"/>
      <c r="J41" s="588"/>
      <c r="K41" s="588"/>
      <c r="L41" s="589"/>
      <c r="M41" s="388" t="s">
        <v>106</v>
      </c>
      <c r="N41" s="590" t="s">
        <v>208</v>
      </c>
      <c r="O41" s="591"/>
      <c r="P41" s="591"/>
      <c r="Q41" s="592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9" t="s">
        <v>461</v>
      </c>
      <c r="O42" s="571"/>
      <c r="P42" s="569" t="s">
        <v>462</v>
      </c>
      <c r="Q42" s="571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9" t="s">
        <v>2241</v>
      </c>
      <c r="N43" s="570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569" t="s">
        <v>461</v>
      </c>
      <c r="D44" s="571"/>
      <c r="E44" s="569" t="s">
        <v>462</v>
      </c>
      <c r="F44" s="57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4" t="s">
        <v>2305</v>
      </c>
      <c r="O45" s="595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4" t="s">
        <v>2307</v>
      </c>
      <c r="O47" s="595"/>
      <c r="P47" s="23" t="s">
        <v>2246</v>
      </c>
      <c r="Q47" s="446" t="s">
        <v>2481</v>
      </c>
    </row>
    <row r="48" spans="1:18" hidden="1">
      <c r="A48" s="560" t="s">
        <v>2027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2"/>
      <c r="R48" s="75"/>
    </row>
    <row r="49" spans="1:20">
      <c r="A49" s="127" t="s">
        <v>460</v>
      </c>
      <c r="B49" s="127" t="s">
        <v>2147</v>
      </c>
      <c r="C49" s="594" t="s">
        <v>2305</v>
      </c>
      <c r="D49" s="595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67">
        <f t="shared" ref="O49:O57" si="84">N49+1</f>
        <v>46297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94" t="s">
        <v>2307</v>
      </c>
      <c r="D50" s="595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67">
        <f>N50+1</f>
        <v>46307</v>
      </c>
      <c r="P50" s="23" t="s">
        <v>2487</v>
      </c>
      <c r="Q50" s="106" t="s">
        <v>2488</v>
      </c>
      <c r="R50" s="75" t="s">
        <v>2390</v>
      </c>
    </row>
    <row r="51" spans="1:20">
      <c r="A51" s="560" t="s">
        <v>2027</v>
      </c>
      <c r="B51" s="561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2"/>
    </row>
    <row r="52" spans="1:20">
      <c r="A52" s="127" t="s">
        <v>460</v>
      </c>
      <c r="B52" s="127" t="s">
        <v>2149</v>
      </c>
      <c r="C52" s="104">
        <v>46296</v>
      </c>
      <c r="D52" s="67">
        <f t="shared" ref="D52:F57" si="85">C52+1</f>
        <v>46297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6">L52+4</f>
        <v>46310</v>
      </c>
      <c r="O52" s="67">
        <f t="shared" si="84"/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96" t="s">
        <v>2485</v>
      </c>
      <c r="D53" s="597"/>
      <c r="E53" s="597"/>
      <c r="F53" s="597"/>
      <c r="G53" s="597"/>
      <c r="H53" s="597"/>
      <c r="I53" s="597"/>
      <c r="J53" s="597"/>
      <c r="K53" s="597"/>
      <c r="L53" s="598"/>
      <c r="M53" s="439" t="s">
        <v>2076</v>
      </c>
      <c r="N53" s="596" t="s">
        <v>2485</v>
      </c>
      <c r="O53" s="597"/>
      <c r="P53" s="597"/>
      <c r="Q53" s="597"/>
    </row>
    <row r="54" spans="1:20">
      <c r="A54" s="127" t="s">
        <v>460</v>
      </c>
      <c r="B54" s="127" t="s">
        <v>2338</v>
      </c>
      <c r="C54" s="104">
        <v>46310</v>
      </c>
      <c r="D54" s="67">
        <f t="shared" si="85"/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6"/>
        <v>46324</v>
      </c>
      <c r="O54" s="67">
        <f t="shared" si="84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5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3" t="s">
        <v>160</v>
      </c>
      <c r="B59" s="564"/>
      <c r="C59" s="492" t="s">
        <v>464</v>
      </c>
      <c r="D59" s="492"/>
      <c r="E59" s="492"/>
      <c r="F59" s="492"/>
      <c r="G59" s="492"/>
      <c r="H59" s="492"/>
      <c r="I59" s="492"/>
      <c r="J59" s="492"/>
      <c r="K59" s="492"/>
      <c r="L59" s="6"/>
      <c r="M59" s="6"/>
      <c r="N59" s="366"/>
      <c r="O59" s="6"/>
      <c r="P59" s="6"/>
      <c r="Q59" s="6"/>
    </row>
    <row r="60" spans="1:20" ht="16.350000000000001" customHeight="1">
      <c r="A60" s="593" t="s">
        <v>164</v>
      </c>
      <c r="B60" s="593"/>
      <c r="C60" s="495" t="s">
        <v>465</v>
      </c>
      <c r="D60" s="495"/>
      <c r="E60" s="495"/>
      <c r="F60" s="495"/>
      <c r="G60" s="495"/>
      <c r="H60" s="495"/>
      <c r="I60" s="495"/>
      <c r="J60" s="495"/>
      <c r="K60" s="495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5" t="s">
        <v>381</v>
      </c>
      <c r="B61" s="565"/>
      <c r="C61" s="495" t="s">
        <v>382</v>
      </c>
      <c r="D61" s="495"/>
      <c r="E61" s="495"/>
      <c r="F61" s="495"/>
      <c r="G61" s="495"/>
      <c r="H61" s="495"/>
      <c r="I61" s="495"/>
      <c r="J61" s="495"/>
      <c r="K61" s="495"/>
      <c r="L61" s="6"/>
      <c r="M61" s="6"/>
      <c r="N61" s="6"/>
      <c r="O61" s="6"/>
      <c r="P61" s="6"/>
      <c r="Q61" s="6"/>
    </row>
    <row r="62" spans="1:20" ht="16.350000000000001" customHeight="1">
      <c r="A62" s="574" t="s">
        <v>386</v>
      </c>
      <c r="B62" s="575"/>
      <c r="C62" s="495" t="s">
        <v>387</v>
      </c>
      <c r="D62" s="495"/>
      <c r="E62" s="495"/>
      <c r="F62" s="495"/>
      <c r="G62" s="495"/>
      <c r="H62" s="495"/>
      <c r="I62" s="495"/>
      <c r="J62" s="495"/>
      <c r="K62" s="495"/>
      <c r="L62" s="6"/>
      <c r="M62" s="6"/>
      <c r="N62" s="6"/>
      <c r="O62" s="6"/>
      <c r="P62" s="6"/>
      <c r="Q62" s="6"/>
    </row>
    <row r="63" spans="1:20" ht="16.350000000000001" hidden="1" customHeight="1">
      <c r="A63" s="574" t="s">
        <v>390</v>
      </c>
      <c r="B63" s="575"/>
      <c r="C63" s="495" t="s">
        <v>391</v>
      </c>
      <c r="D63" s="495"/>
      <c r="E63" s="495"/>
      <c r="F63" s="495"/>
      <c r="G63" s="495"/>
      <c r="H63" s="495"/>
      <c r="I63" s="495"/>
      <c r="J63" s="495"/>
      <c r="K63" s="495"/>
      <c r="L63" s="6"/>
      <c r="M63" s="6"/>
      <c r="N63" s="6"/>
      <c r="O63" s="6"/>
      <c r="P63" s="6"/>
      <c r="Q63" s="6"/>
    </row>
    <row r="64" spans="1:20" ht="16.350000000000001" customHeight="1">
      <c r="A64" s="574" t="s">
        <v>390</v>
      </c>
      <c r="B64" s="575"/>
      <c r="C64" s="599" t="s">
        <v>466</v>
      </c>
      <c r="D64" s="599"/>
      <c r="E64" s="599"/>
      <c r="F64" s="599"/>
      <c r="G64" s="599"/>
      <c r="H64" s="599"/>
      <c r="I64" s="599"/>
      <c r="J64" s="599"/>
      <c r="K64" s="599"/>
      <c r="L64" s="6"/>
      <c r="M64" s="6"/>
      <c r="N64" s="6"/>
      <c r="O64" s="6"/>
      <c r="P64" s="6"/>
      <c r="Q64" s="6"/>
    </row>
    <row r="65" spans="1:17" ht="17.850000000000001" customHeight="1">
      <c r="A65" s="572" t="s">
        <v>392</v>
      </c>
      <c r="B65" s="572"/>
      <c r="C65" s="495" t="s">
        <v>394</v>
      </c>
      <c r="D65" s="495"/>
      <c r="E65" s="495"/>
      <c r="F65" s="495"/>
      <c r="G65" s="495"/>
      <c r="H65" s="495"/>
      <c r="I65" s="495"/>
      <c r="J65" s="495"/>
      <c r="K65" s="495"/>
      <c r="L65" s="6"/>
      <c r="M65" s="6"/>
      <c r="N65" s="6"/>
      <c r="O65" s="6"/>
      <c r="P65" s="6"/>
      <c r="Q65" s="6"/>
    </row>
    <row r="66" spans="1:17" ht="17.850000000000001" customHeight="1">
      <c r="A66" s="572" t="s">
        <v>388</v>
      </c>
      <c r="B66" s="572"/>
      <c r="C66" s="495" t="s">
        <v>389</v>
      </c>
      <c r="D66" s="495"/>
      <c r="E66" s="495"/>
      <c r="F66" s="495"/>
      <c r="G66" s="495"/>
      <c r="H66" s="495"/>
      <c r="I66" s="495"/>
      <c r="J66" s="495"/>
      <c r="K66" s="495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="80" zoomScaleNormal="80" workbookViewId="0">
      <selection activeCell="D55" sqref="D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0" t="s">
        <v>467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2"/>
      <c r="U4" s="602"/>
    </row>
    <row r="5" spans="1:242" ht="17.100000000000001" customHeight="1">
      <c r="A5" s="95" t="s">
        <v>4</v>
      </c>
      <c r="B5" s="95" t="s">
        <v>5</v>
      </c>
      <c r="C5" s="521" t="s">
        <v>468</v>
      </c>
      <c r="D5" s="483"/>
      <c r="E5" s="507" t="s">
        <v>469</v>
      </c>
      <c r="F5" s="507"/>
      <c r="G5" s="505" t="s">
        <v>470</v>
      </c>
      <c r="H5" s="506"/>
      <c r="I5" s="521" t="s">
        <v>471</v>
      </c>
      <c r="J5" s="483"/>
      <c r="K5" s="603" t="s">
        <v>472</v>
      </c>
      <c r="L5" s="604"/>
      <c r="M5" s="95" t="s">
        <v>5</v>
      </c>
      <c r="N5" s="521" t="s">
        <v>468</v>
      </c>
      <c r="O5" s="483"/>
      <c r="P5" s="507" t="s">
        <v>469</v>
      </c>
      <c r="Q5" s="507"/>
      <c r="R5" s="505" t="s">
        <v>470</v>
      </c>
      <c r="S5" s="506"/>
      <c r="T5" s="521" t="s">
        <v>471</v>
      </c>
      <c r="U5" s="483"/>
    </row>
    <row r="6" spans="1:242">
      <c r="A6" s="510" t="s">
        <v>13</v>
      </c>
      <c r="B6" s="510" t="s">
        <v>14</v>
      </c>
      <c r="C6" s="483" t="s">
        <v>473</v>
      </c>
      <c r="D6" s="483"/>
      <c r="E6" s="511" t="s">
        <v>474</v>
      </c>
      <c r="F6" s="522"/>
      <c r="G6" s="511" t="s">
        <v>475</v>
      </c>
      <c r="H6" s="522"/>
      <c r="I6" s="481" t="s">
        <v>265</v>
      </c>
      <c r="J6" s="484"/>
      <c r="K6" s="511" t="s">
        <v>251</v>
      </c>
      <c r="L6" s="522"/>
      <c r="M6" s="510" t="s">
        <v>14</v>
      </c>
      <c r="N6" s="483" t="s">
        <v>473</v>
      </c>
      <c r="O6" s="483"/>
      <c r="P6" s="511" t="s">
        <v>474</v>
      </c>
      <c r="Q6" s="522"/>
      <c r="R6" s="511" t="s">
        <v>475</v>
      </c>
      <c r="S6" s="522"/>
      <c r="T6" s="481" t="s">
        <v>265</v>
      </c>
      <c r="U6" s="484"/>
    </row>
    <row r="7" spans="1:242">
      <c r="A7" s="518"/>
      <c r="B7" s="51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511" t="s">
        <v>22</v>
      </c>
      <c r="L7" s="522"/>
      <c r="M7" s="518"/>
      <c r="N7" s="511" t="s">
        <v>22</v>
      </c>
      <c r="O7" s="522"/>
      <c r="P7" s="511" t="s">
        <v>22</v>
      </c>
      <c r="Q7" s="522"/>
      <c r="R7" s="511" t="s">
        <v>22</v>
      </c>
      <c r="S7" s="522"/>
      <c r="T7" s="511" t="s">
        <v>22</v>
      </c>
      <c r="U7" s="522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49" t="s">
        <v>488</v>
      </c>
      <c r="F9" s="550"/>
      <c r="G9" s="549" t="s">
        <v>489</v>
      </c>
      <c r="H9" s="55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49" t="s">
        <v>491</v>
      </c>
      <c r="Q9" s="550"/>
      <c r="R9" s="549" t="s">
        <v>492</v>
      </c>
      <c r="S9" s="550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49" t="s">
        <v>491</v>
      </c>
      <c r="F10" s="550"/>
      <c r="G10" s="549" t="s">
        <v>492</v>
      </c>
      <c r="H10" s="55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49" t="s">
        <v>495</v>
      </c>
      <c r="Q10" s="550"/>
      <c r="R10" s="549" t="s">
        <v>496</v>
      </c>
      <c r="S10" s="550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49" t="s">
        <v>495</v>
      </c>
      <c r="F11" s="550"/>
      <c r="G11" s="549" t="s">
        <v>496</v>
      </c>
      <c r="H11" s="55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49" t="s">
        <v>499</v>
      </c>
      <c r="Q11" s="550"/>
      <c r="R11" s="549" t="s">
        <v>500</v>
      </c>
      <c r="S11" s="550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49" t="s">
        <v>499</v>
      </c>
      <c r="F12" s="550"/>
      <c r="G12" s="549" t="s">
        <v>500</v>
      </c>
      <c r="H12" s="55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49" t="s">
        <v>501</v>
      </c>
      <c r="Q12" s="550"/>
      <c r="R12" s="549" t="s">
        <v>502</v>
      </c>
      <c r="S12" s="550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49" t="s">
        <v>501</v>
      </c>
      <c r="F13" s="550"/>
      <c r="G13" s="549" t="s">
        <v>502</v>
      </c>
      <c r="H13" s="55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49" t="s">
        <v>503</v>
      </c>
      <c r="Q13" s="550"/>
      <c r="R13" s="549" t="s">
        <v>504</v>
      </c>
      <c r="S13" s="550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49" t="s">
        <v>503</v>
      </c>
      <c r="F14" s="550"/>
      <c r="G14" s="549" t="s">
        <v>504</v>
      </c>
      <c r="H14" s="55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66" t="s">
        <v>208</v>
      </c>
      <c r="D15" s="467"/>
      <c r="E15" s="467"/>
      <c r="F15" s="467"/>
      <c r="G15" s="467"/>
      <c r="H15" s="467"/>
      <c r="I15" s="467"/>
      <c r="J15" s="467"/>
      <c r="K15" s="467"/>
      <c r="L15" s="468"/>
      <c r="M15" s="27" t="s">
        <v>53</v>
      </c>
      <c r="N15" s="466" t="s">
        <v>208</v>
      </c>
      <c r="O15" s="467"/>
      <c r="P15" s="467"/>
      <c r="Q15" s="467"/>
      <c r="R15" s="467"/>
      <c r="S15" s="467"/>
      <c r="T15" s="467"/>
      <c r="U15" s="468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49" t="s">
        <v>506</v>
      </c>
      <c r="Q16" s="550"/>
      <c r="R16" s="549" t="s">
        <v>507</v>
      </c>
      <c r="S16" s="550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49" t="s">
        <v>506</v>
      </c>
      <c r="F17" s="550"/>
      <c r="G17" s="549" t="s">
        <v>507</v>
      </c>
      <c r="H17" s="55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49" t="s">
        <v>508</v>
      </c>
      <c r="Q17" s="550"/>
      <c r="R17" s="605" t="s">
        <v>144</v>
      </c>
      <c r="S17" s="606"/>
      <c r="T17" s="466" t="s">
        <v>328</v>
      </c>
      <c r="U17" s="468"/>
    </row>
    <row r="18" spans="1:22" hidden="1">
      <c r="A18" s="560" t="s">
        <v>509</v>
      </c>
      <c r="B18" s="561"/>
      <c r="C18" s="561"/>
      <c r="D18" s="561"/>
      <c r="E18" s="561"/>
      <c r="F18" s="561"/>
      <c r="G18" s="561"/>
      <c r="H18" s="561"/>
      <c r="I18" s="561"/>
      <c r="J18" s="561"/>
      <c r="K18" s="561"/>
      <c r="L18" s="56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7"/>
      <c r="C19" s="608"/>
      <c r="D19" s="608"/>
      <c r="E19" s="608"/>
      <c r="F19" s="608"/>
      <c r="G19" s="608"/>
      <c r="H19" s="608"/>
      <c r="I19" s="608"/>
      <c r="J19" s="60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49" t="s">
        <v>513</v>
      </c>
      <c r="D20" s="550"/>
      <c r="E20" s="549" t="s">
        <v>514</v>
      </c>
      <c r="F20" s="550"/>
      <c r="G20" s="549" t="s">
        <v>515</v>
      </c>
      <c r="H20" s="55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6" t="s">
        <v>516</v>
      </c>
      <c r="Q20" s="468"/>
      <c r="R20" s="466" t="s">
        <v>517</v>
      </c>
      <c r="S20" s="468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66" t="s">
        <v>516</v>
      </c>
      <c r="F21" s="468"/>
      <c r="G21" s="466" t="s">
        <v>517</v>
      </c>
      <c r="H21" s="468"/>
      <c r="I21" s="605" t="s">
        <v>518</v>
      </c>
      <c r="J21" s="60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6" t="s">
        <v>519</v>
      </c>
      <c r="Q21" s="468"/>
      <c r="R21" s="466" t="s">
        <v>520</v>
      </c>
      <c r="S21" s="468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66" t="s">
        <v>519</v>
      </c>
      <c r="F22" s="468"/>
      <c r="G22" s="466" t="s">
        <v>520</v>
      </c>
      <c r="H22" s="46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6" t="s">
        <v>521</v>
      </c>
      <c r="Q22" s="468"/>
      <c r="R22" s="466" t="s">
        <v>522</v>
      </c>
      <c r="S22" s="468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66" t="s">
        <v>521</v>
      </c>
      <c r="F23" s="468"/>
      <c r="G23" s="466" t="s">
        <v>522</v>
      </c>
      <c r="H23" s="46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6" t="s">
        <v>523</v>
      </c>
      <c r="Q23" s="468"/>
      <c r="R23" s="466" t="s">
        <v>524</v>
      </c>
      <c r="S23" s="468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66" t="s">
        <v>523</v>
      </c>
      <c r="F24" s="468"/>
      <c r="G24" s="466" t="s">
        <v>524</v>
      </c>
      <c r="H24" s="46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6" t="s">
        <v>525</v>
      </c>
      <c r="Q24" s="468"/>
      <c r="R24" s="466" t="s">
        <v>526</v>
      </c>
      <c r="S24" s="468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66" t="s">
        <v>525</v>
      </c>
      <c r="F25" s="468"/>
      <c r="G25" s="466" t="s">
        <v>526</v>
      </c>
      <c r="H25" s="46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6" t="s">
        <v>527</v>
      </c>
      <c r="Q25" s="468"/>
      <c r="R25" s="466" t="s">
        <v>528</v>
      </c>
      <c r="S25" s="468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66" t="s">
        <v>527</v>
      </c>
      <c r="F26" s="468"/>
      <c r="G26" s="466" t="s">
        <v>528</v>
      </c>
      <c r="H26" s="46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6" t="s">
        <v>529</v>
      </c>
      <c r="Q26" s="468"/>
      <c r="R26" s="466" t="s">
        <v>530</v>
      </c>
      <c r="S26" s="468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66" t="s">
        <v>529</v>
      </c>
      <c r="F27" s="468"/>
      <c r="G27" s="466" t="s">
        <v>530</v>
      </c>
      <c r="H27" s="46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6" t="s">
        <v>531</v>
      </c>
      <c r="Q27" s="468"/>
      <c r="R27" s="466" t="s">
        <v>532</v>
      </c>
      <c r="S27" s="468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66" t="s">
        <v>531</v>
      </c>
      <c r="F28" s="468"/>
      <c r="G28" s="466" t="s">
        <v>532</v>
      </c>
      <c r="H28" s="46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6" t="s">
        <v>533</v>
      </c>
      <c r="Q28" s="468"/>
      <c r="R28" s="466" t="s">
        <v>534</v>
      </c>
      <c r="S28" s="468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66" t="s">
        <v>533</v>
      </c>
      <c r="F29" s="468"/>
      <c r="G29" s="466" t="s">
        <v>534</v>
      </c>
      <c r="H29" s="46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6" t="s">
        <v>535</v>
      </c>
      <c r="Q29" s="468"/>
      <c r="R29" s="466" t="s">
        <v>536</v>
      </c>
      <c r="S29" s="468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66" t="s">
        <v>535</v>
      </c>
      <c r="F30" s="468"/>
      <c r="G30" s="466" t="s">
        <v>536</v>
      </c>
      <c r="H30" s="46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6" t="s">
        <v>537</v>
      </c>
      <c r="Q30" s="468"/>
      <c r="R30" s="466" t="s">
        <v>538</v>
      </c>
      <c r="S30" s="468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66" t="s">
        <v>537</v>
      </c>
      <c r="F31" s="468"/>
      <c r="G31" s="466" t="s">
        <v>538</v>
      </c>
      <c r="H31" s="46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6" t="s">
        <v>539</v>
      </c>
      <c r="Q31" s="468"/>
      <c r="R31" s="466" t="s">
        <v>540</v>
      </c>
      <c r="S31" s="468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66" t="s">
        <v>539</v>
      </c>
      <c r="F32" s="468"/>
      <c r="G32" s="466" t="s">
        <v>540</v>
      </c>
      <c r="H32" s="46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6" t="s">
        <v>541</v>
      </c>
      <c r="Q32" s="468"/>
      <c r="R32" s="466" t="s">
        <v>542</v>
      </c>
      <c r="S32" s="468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66" t="s">
        <v>541</v>
      </c>
      <c r="F33" s="468"/>
      <c r="G33" s="466" t="s">
        <v>542</v>
      </c>
      <c r="H33" s="46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6" t="s">
        <v>543</v>
      </c>
      <c r="Q33" s="468"/>
      <c r="R33" s="466" t="s">
        <v>544</v>
      </c>
      <c r="S33" s="468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66" t="s">
        <v>543</v>
      </c>
      <c r="F34" s="468"/>
      <c r="G34" s="466" t="s">
        <v>544</v>
      </c>
      <c r="H34" s="46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6" t="s">
        <v>545</v>
      </c>
      <c r="Q34" s="468"/>
      <c r="R34" s="466" t="s">
        <v>546</v>
      </c>
      <c r="S34" s="468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66" t="s">
        <v>545</v>
      </c>
      <c r="F35" s="468"/>
      <c r="G35" s="466" t="s">
        <v>546</v>
      </c>
      <c r="H35" s="46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6" t="s">
        <v>451</v>
      </c>
      <c r="Q35" s="468"/>
      <c r="R35" s="466" t="s">
        <v>548</v>
      </c>
      <c r="S35" s="468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66" t="s">
        <v>451</v>
      </c>
      <c r="F36" s="468"/>
      <c r="G36" s="466" t="s">
        <v>548</v>
      </c>
      <c r="H36" s="46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6" t="s">
        <v>549</v>
      </c>
      <c r="Q36" s="468"/>
      <c r="R36" s="466" t="s">
        <v>550</v>
      </c>
      <c r="S36" s="468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66" t="s">
        <v>549</v>
      </c>
      <c r="F37" s="468"/>
      <c r="G37" s="466" t="s">
        <v>550</v>
      </c>
      <c r="H37" s="46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6" t="s">
        <v>551</v>
      </c>
      <c r="Q37" s="468"/>
      <c r="R37" s="466" t="s">
        <v>552</v>
      </c>
      <c r="S37" s="468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66" t="s">
        <v>551</v>
      </c>
      <c r="F38" s="468"/>
      <c r="G38" s="466" t="s">
        <v>552</v>
      </c>
      <c r="H38" s="46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6" t="s">
        <v>553</v>
      </c>
      <c r="Q38" s="468"/>
      <c r="R38" s="466" t="s">
        <v>554</v>
      </c>
      <c r="S38" s="468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66" t="s">
        <v>553</v>
      </c>
      <c r="F39" s="468"/>
      <c r="G39" s="466" t="s">
        <v>554</v>
      </c>
      <c r="H39" s="468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6" t="s">
        <v>555</v>
      </c>
      <c r="Q39" s="468"/>
      <c r="R39" s="466" t="s">
        <v>556</v>
      </c>
      <c r="S39" s="468"/>
      <c r="T39" s="23" t="s">
        <v>39</v>
      </c>
      <c r="U39" s="23" t="s">
        <v>39</v>
      </c>
    </row>
    <row r="40" spans="1:21" hidden="1">
      <c r="A40" s="560" t="s">
        <v>2027</v>
      </c>
      <c r="B40" s="620"/>
      <c r="C40" s="620"/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1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66" t="s">
        <v>555</v>
      </c>
      <c r="F41" s="468"/>
      <c r="G41" s="466" t="s">
        <v>556</v>
      </c>
      <c r="H41" s="468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66" t="s">
        <v>557</v>
      </c>
      <c r="Q41" s="468"/>
      <c r="R41" s="466" t="s">
        <v>558</v>
      </c>
      <c r="S41" s="468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466" t="s">
        <v>557</v>
      </c>
      <c r="F42" s="468"/>
      <c r="G42" s="466" t="s">
        <v>558</v>
      </c>
      <c r="H42" s="46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6" t="s">
        <v>559</v>
      </c>
      <c r="Q42" s="468"/>
      <c r="R42" s="466" t="s">
        <v>560</v>
      </c>
      <c r="S42" s="468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66" t="s">
        <v>559</v>
      </c>
      <c r="F43" s="468"/>
      <c r="G43" s="466" t="s">
        <v>560</v>
      </c>
      <c r="H43" s="46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6" t="s">
        <v>561</v>
      </c>
      <c r="Q43" s="468"/>
      <c r="R43" s="466" t="s">
        <v>562</v>
      </c>
      <c r="S43" s="468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466" t="s">
        <v>561</v>
      </c>
      <c r="F44" s="468"/>
      <c r="G44" s="466" t="s">
        <v>562</v>
      </c>
      <c r="H44" s="46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466" t="s">
        <v>2230</v>
      </c>
      <c r="Q44" s="468"/>
      <c r="R44" s="466" t="s">
        <v>2231</v>
      </c>
      <c r="S44" s="468"/>
      <c r="T44" s="23" t="s">
        <v>39</v>
      </c>
      <c r="U44" s="23" t="s">
        <v>39</v>
      </c>
    </row>
    <row r="45" spans="1:21" hidden="1">
      <c r="A45" s="560" t="s">
        <v>2027</v>
      </c>
      <c r="B45" s="561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  <c r="S45" s="561"/>
      <c r="T45" s="561"/>
      <c r="U45" s="562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466" t="s">
        <v>563</v>
      </c>
      <c r="F46" s="468"/>
      <c r="G46" s="466" t="s">
        <v>564</v>
      </c>
      <c r="H46" s="46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466" t="s">
        <v>565</v>
      </c>
      <c r="Q46" s="468"/>
      <c r="R46" s="466" t="s">
        <v>566</v>
      </c>
      <c r="S46" s="468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66" t="s">
        <v>565</v>
      </c>
      <c r="F47" s="468"/>
      <c r="G47" s="466" t="s">
        <v>566</v>
      </c>
      <c r="H47" s="46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6" t="s">
        <v>567</v>
      </c>
      <c r="Q47" s="468"/>
      <c r="R47" s="466" t="s">
        <v>568</v>
      </c>
      <c r="S47" s="468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466" t="s">
        <v>567</v>
      </c>
      <c r="F48" s="468"/>
      <c r="G48" s="466" t="s">
        <v>568</v>
      </c>
      <c r="H48" s="468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6" t="s">
        <v>569</v>
      </c>
      <c r="Q48" s="468"/>
      <c r="R48" s="466" t="s">
        <v>570</v>
      </c>
      <c r="S48" s="468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66" t="s">
        <v>569</v>
      </c>
      <c r="F49" s="468"/>
      <c r="G49" s="466" t="s">
        <v>570</v>
      </c>
      <c r="H49" s="46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6" t="s">
        <v>2420</v>
      </c>
      <c r="Q49" s="468"/>
      <c r="R49" s="466" t="s">
        <v>2507</v>
      </c>
      <c r="S49" s="468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466" t="s">
        <v>2420</v>
      </c>
      <c r="F50" s="468"/>
      <c r="G50" s="466" t="s">
        <v>2507</v>
      </c>
      <c r="H50" s="468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466" t="s">
        <v>2383</v>
      </c>
      <c r="O50" s="467"/>
      <c r="P50" s="467"/>
      <c r="Q50" s="467"/>
      <c r="R50" s="467"/>
      <c r="S50" s="467"/>
      <c r="T50" s="467"/>
      <c r="U50" s="468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466" t="s">
        <v>2386</v>
      </c>
      <c r="F51" s="468"/>
      <c r="G51" s="466" t="s">
        <v>2510</v>
      </c>
      <c r="H51" s="468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466" t="s">
        <v>2423</v>
      </c>
      <c r="F52" s="468"/>
      <c r="G52" s="466" t="s">
        <v>2424</v>
      </c>
      <c r="H52" s="468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466" t="s">
        <v>2442</v>
      </c>
      <c r="Q52" s="468"/>
      <c r="R52" s="466" t="s">
        <v>2443</v>
      </c>
      <c r="S52" s="468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590" t="s">
        <v>2066</v>
      </c>
      <c r="D53" s="591"/>
      <c r="E53" s="591"/>
      <c r="F53" s="591"/>
      <c r="G53" s="591"/>
      <c r="H53" s="591"/>
      <c r="I53" s="591"/>
      <c r="J53" s="591"/>
      <c r="K53" s="591"/>
      <c r="L53" s="592"/>
      <c r="M53" s="27" t="s">
        <v>2403</v>
      </c>
      <c r="N53" s="466" t="s">
        <v>2066</v>
      </c>
      <c r="O53" s="467"/>
      <c r="P53" s="467"/>
      <c r="Q53" s="467"/>
      <c r="R53" s="467"/>
      <c r="S53" s="467"/>
      <c r="T53" s="467"/>
      <c r="U53" s="468"/>
      <c r="V53" s="612"/>
      <c r="W53" s="613"/>
      <c r="X53" s="613"/>
      <c r="Y53" s="613"/>
      <c r="Z53" s="613"/>
    </row>
    <row r="54" spans="1:26">
      <c r="A54" s="110" t="s">
        <v>2257</v>
      </c>
      <c r="B54" s="380" t="s">
        <v>2077</v>
      </c>
      <c r="C54" s="23" t="s">
        <v>2406</v>
      </c>
      <c r="D54" s="23" t="s">
        <v>2530</v>
      </c>
      <c r="E54" s="466" t="s">
        <v>2529</v>
      </c>
      <c r="F54" s="468"/>
      <c r="G54" s="590" t="s">
        <v>2531</v>
      </c>
      <c r="H54" s="592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2533</v>
      </c>
      <c r="Q54" s="462" t="s">
        <v>2036</v>
      </c>
      <c r="R54" s="466" t="s">
        <v>2535</v>
      </c>
      <c r="S54" s="468"/>
      <c r="T54" s="569" t="s">
        <v>2537</v>
      </c>
      <c r="U54" s="571"/>
      <c r="V54" s="612" t="s">
        <v>2058</v>
      </c>
      <c r="W54" s="613"/>
      <c r="X54" s="613"/>
      <c r="Y54" s="613"/>
      <c r="Z54" s="613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466" t="s">
        <v>2425</v>
      </c>
      <c r="F55" s="468"/>
      <c r="G55" s="466" t="s">
        <v>2426</v>
      </c>
      <c r="H55" s="468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549" t="s">
        <v>2476</v>
      </c>
      <c r="O55" s="550"/>
      <c r="P55" s="466" t="s">
        <v>2477</v>
      </c>
      <c r="Q55" s="468"/>
      <c r="R55" s="466"/>
      <c r="S55" s="468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466" t="s">
        <v>2429</v>
      </c>
      <c r="Q56" s="468"/>
      <c r="R56" s="466" t="s">
        <v>2430</v>
      </c>
      <c r="S56" s="468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466" t="s">
        <v>2427</v>
      </c>
      <c r="F57" s="468"/>
      <c r="G57" s="466" t="s">
        <v>2428</v>
      </c>
      <c r="H57" s="468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466" t="s">
        <v>2431</v>
      </c>
      <c r="Q57" s="468"/>
      <c r="R57" s="466" t="s">
        <v>2432</v>
      </c>
      <c r="S57" s="468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19" t="s">
        <v>2482</v>
      </c>
      <c r="C59" s="519"/>
      <c r="D59" s="519"/>
      <c r="E59" s="519"/>
      <c r="F59" s="519"/>
      <c r="G59" s="519"/>
      <c r="H59" s="519"/>
      <c r="I59" s="519"/>
      <c r="J59" s="519"/>
      <c r="K59" s="519"/>
      <c r="L59" s="519"/>
      <c r="M59" s="519"/>
      <c r="N59" s="519"/>
    </row>
    <row r="60" spans="1:26" hidden="1">
      <c r="A60" s="32" t="s">
        <v>571</v>
      </c>
      <c r="B60" s="520" t="s">
        <v>572</v>
      </c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  <c r="O60" s="5"/>
      <c r="P60" s="5"/>
    </row>
    <row r="61" spans="1:26" hidden="1">
      <c r="A61" s="32" t="s">
        <v>390</v>
      </c>
      <c r="B61" s="520" t="s">
        <v>573</v>
      </c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0"/>
    </row>
    <row r="62" spans="1:26">
      <c r="A62" s="32" t="s">
        <v>390</v>
      </c>
      <c r="B62" s="520" t="s">
        <v>574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0"/>
      <c r="Q62" s="6"/>
    </row>
    <row r="63" spans="1:26" hidden="1">
      <c r="A63" s="188" t="s">
        <v>575</v>
      </c>
      <c r="B63" s="495" t="s">
        <v>576</v>
      </c>
      <c r="C63" s="495"/>
      <c r="D63" s="495"/>
      <c r="E63" s="495"/>
      <c r="F63" s="495"/>
      <c r="G63" s="495"/>
      <c r="H63" s="495"/>
      <c r="I63" s="495"/>
      <c r="J63" s="495"/>
      <c r="K63" s="495"/>
      <c r="L63" s="495"/>
      <c r="M63" s="495"/>
      <c r="N63" s="495"/>
      <c r="O63" s="6"/>
      <c r="P63" s="6"/>
      <c r="R63" t="s">
        <v>178</v>
      </c>
    </row>
    <row r="64" spans="1:26">
      <c r="A64" s="188" t="s">
        <v>575</v>
      </c>
      <c r="B64" s="617" t="s">
        <v>577</v>
      </c>
      <c r="C64" s="618"/>
      <c r="D64" s="618"/>
      <c r="E64" s="618"/>
      <c r="F64" s="618"/>
      <c r="G64" s="618"/>
      <c r="H64" s="618"/>
      <c r="I64" s="618"/>
      <c r="J64" s="618"/>
      <c r="K64" s="618"/>
      <c r="L64" s="618"/>
      <c r="M64" s="618"/>
      <c r="N64" s="619"/>
      <c r="O64" s="6"/>
      <c r="P64" s="6"/>
    </row>
    <row r="65" spans="1:19">
      <c r="A65" s="32" t="s">
        <v>578</v>
      </c>
      <c r="B65" s="520" t="s">
        <v>579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</row>
    <row r="66" spans="1:19" hidden="1">
      <c r="A66" s="130" t="s">
        <v>392</v>
      </c>
      <c r="B66" s="520" t="s">
        <v>580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</row>
    <row r="67" spans="1:19" hidden="1">
      <c r="A67" s="32" t="s">
        <v>578</v>
      </c>
      <c r="B67" s="520" t="s">
        <v>581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520"/>
    </row>
    <row r="68" spans="1:19">
      <c r="A68" s="130" t="s">
        <v>392</v>
      </c>
      <c r="B68" s="610" t="s">
        <v>394</v>
      </c>
      <c r="C68" s="610"/>
      <c r="D68" s="610"/>
      <c r="E68" s="610"/>
      <c r="F68" s="610"/>
      <c r="G68" s="610"/>
      <c r="H68" s="610"/>
      <c r="I68" s="610"/>
      <c r="J68" s="610"/>
      <c r="K68" s="610"/>
      <c r="L68" s="610"/>
      <c r="M68" s="610"/>
      <c r="N68" s="611"/>
      <c r="O68" s="4"/>
      <c r="P68" s="4"/>
      <c r="S68" t="s">
        <v>178</v>
      </c>
    </row>
    <row r="69" spans="1:19">
      <c r="A69" s="32" t="s">
        <v>582</v>
      </c>
      <c r="B69" s="520" t="s">
        <v>583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614"/>
      <c r="O69" s="5"/>
      <c r="P69" s="191"/>
      <c r="Q69" s="5"/>
      <c r="R69" s="5"/>
    </row>
    <row r="70" spans="1:19">
      <c r="A70" s="384" t="s">
        <v>584</v>
      </c>
      <c r="B70" s="615" t="s">
        <v>585</v>
      </c>
      <c r="C70" s="615"/>
      <c r="D70" s="615"/>
      <c r="E70" s="615"/>
      <c r="F70" s="615"/>
      <c r="G70" s="615"/>
      <c r="H70" s="615"/>
      <c r="I70" s="615"/>
      <c r="J70" s="615"/>
      <c r="K70" s="615"/>
      <c r="L70" s="615"/>
      <c r="M70" s="615"/>
      <c r="N70" s="616"/>
    </row>
    <row r="71" spans="1:19">
      <c r="P71" t="s">
        <v>178</v>
      </c>
    </row>
  </sheetData>
  <mergeCells count="222"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  <c r="T1" s="1"/>
      <c r="U1" s="1"/>
    </row>
    <row r="2" spans="1:255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2" t="s">
        <v>586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7"/>
    </row>
    <row r="5" spans="1:255">
      <c r="A5" s="9" t="s">
        <v>4</v>
      </c>
      <c r="B5" s="9" t="s">
        <v>5</v>
      </c>
      <c r="C5" s="521" t="s">
        <v>587</v>
      </c>
      <c r="D5" s="483"/>
      <c r="E5" s="521" t="s">
        <v>588</v>
      </c>
      <c r="F5" s="483"/>
      <c r="G5" s="521" t="s">
        <v>589</v>
      </c>
      <c r="H5" s="483"/>
      <c r="I5" s="521" t="s">
        <v>590</v>
      </c>
      <c r="J5" s="483"/>
      <c r="K5" s="521" t="s">
        <v>591</v>
      </c>
      <c r="L5" s="483"/>
      <c r="M5" s="9" t="s">
        <v>5</v>
      </c>
      <c r="N5" s="624" t="s">
        <v>592</v>
      </c>
      <c r="O5" s="625"/>
      <c r="P5" s="521" t="s">
        <v>587</v>
      </c>
      <c r="Q5" s="483"/>
    </row>
    <row r="6" spans="1:255">
      <c r="A6" s="10" t="s">
        <v>13</v>
      </c>
      <c r="B6" s="10" t="s">
        <v>14</v>
      </c>
      <c r="C6" s="483" t="s">
        <v>249</v>
      </c>
      <c r="D6" s="483"/>
      <c r="E6" s="483" t="s">
        <v>248</v>
      </c>
      <c r="F6" s="483"/>
      <c r="G6" s="481" t="s">
        <v>593</v>
      </c>
      <c r="H6" s="484"/>
      <c r="I6" s="483" t="s">
        <v>594</v>
      </c>
      <c r="J6" s="483"/>
      <c r="K6" s="483" t="s">
        <v>595</v>
      </c>
      <c r="L6" s="483"/>
      <c r="M6" s="10" t="s">
        <v>14</v>
      </c>
      <c r="N6" s="483" t="s">
        <v>473</v>
      </c>
      <c r="O6" s="483"/>
      <c r="P6" s="483" t="s">
        <v>249</v>
      </c>
      <c r="Q6" s="483"/>
    </row>
    <row r="7" spans="1:255">
      <c r="A7" s="14"/>
      <c r="B7" s="98"/>
      <c r="C7" s="541" t="s">
        <v>22</v>
      </c>
      <c r="D7" s="541"/>
      <c r="E7" s="541" t="s">
        <v>22</v>
      </c>
      <c r="F7" s="541"/>
      <c r="G7" s="511" t="s">
        <v>22</v>
      </c>
      <c r="H7" s="522"/>
      <c r="I7" s="541" t="s">
        <v>22</v>
      </c>
      <c r="J7" s="541"/>
      <c r="K7" s="541" t="s">
        <v>22</v>
      </c>
      <c r="L7" s="541"/>
      <c r="M7" s="98"/>
      <c r="N7" s="511" t="s">
        <v>22</v>
      </c>
      <c r="O7" s="522"/>
      <c r="P7" s="541" t="s">
        <v>22</v>
      </c>
      <c r="Q7" s="541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7" t="s">
        <v>631</v>
      </c>
      <c r="O17" s="588"/>
      <c r="P17" s="588"/>
      <c r="Q17" s="589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7" t="s">
        <v>631</v>
      </c>
      <c r="O20" s="588"/>
      <c r="P20" s="588"/>
      <c r="Q20" s="589"/>
    </row>
    <row r="21" spans="1:19">
      <c r="A21" s="469" t="s">
        <v>337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626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92" t="s">
        <v>652</v>
      </c>
      <c r="C30" s="492"/>
      <c r="D30" s="492"/>
      <c r="E30" s="492"/>
      <c r="F30" s="492"/>
      <c r="G30" s="492"/>
      <c r="H30" s="492"/>
      <c r="I30" s="492"/>
      <c r="J30" s="492"/>
      <c r="K30" s="492"/>
      <c r="L30" s="492"/>
      <c r="M30" s="492"/>
      <c r="N30" s="492"/>
      <c r="O30" s="6"/>
      <c r="P30" s="6"/>
      <c r="Q30" s="6"/>
      <c r="R30" s="6"/>
      <c r="S30" s="6"/>
    </row>
    <row r="31" spans="1:19" ht="16.2">
      <c r="A31" s="31" t="s">
        <v>383</v>
      </c>
      <c r="B31" s="627" t="s">
        <v>653</v>
      </c>
      <c r="C31" s="627"/>
      <c r="D31" s="627"/>
      <c r="E31" s="627"/>
      <c r="F31" s="627"/>
      <c r="G31" s="627"/>
      <c r="H31" s="627"/>
      <c r="I31" s="627"/>
      <c r="J31" s="627"/>
      <c r="K31" s="627"/>
      <c r="L31" s="627"/>
      <c r="M31" s="627"/>
      <c r="N31" s="627"/>
      <c r="O31" s="6"/>
      <c r="P31" s="6"/>
      <c r="Q31" s="6"/>
      <c r="R31" s="6"/>
      <c r="S31" s="6"/>
    </row>
    <row r="32" spans="1:19" ht="16.2">
      <c r="A32" s="31" t="s">
        <v>381</v>
      </c>
      <c r="B32" s="627" t="s">
        <v>654</v>
      </c>
      <c r="C32" s="627"/>
      <c r="D32" s="627"/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7" t="s">
        <v>657</v>
      </c>
      <c r="C33" s="627"/>
      <c r="D33" s="627"/>
      <c r="E33" s="627"/>
      <c r="F33" s="627"/>
      <c r="G33" s="627"/>
      <c r="H33" s="627"/>
      <c r="I33" s="627"/>
      <c r="J33" s="627"/>
      <c r="K33" s="627"/>
      <c r="L33" s="627"/>
      <c r="M33" s="627"/>
      <c r="N33" s="627"/>
      <c r="O33" s="6"/>
      <c r="P33" s="6"/>
      <c r="Q33" s="6"/>
      <c r="R33" s="6"/>
      <c r="S33" s="6"/>
    </row>
    <row r="34" spans="1:19" ht="16.2">
      <c r="A34" s="31" t="s">
        <v>658</v>
      </c>
      <c r="B34" s="566" t="s">
        <v>659</v>
      </c>
      <c r="C34" s="567"/>
      <c r="D34" s="567"/>
      <c r="E34" s="567"/>
      <c r="F34" s="567"/>
      <c r="G34" s="567"/>
      <c r="H34" s="567"/>
      <c r="I34" s="567"/>
      <c r="J34" s="567"/>
      <c r="K34" s="567"/>
      <c r="L34" s="567"/>
      <c r="M34" s="567"/>
      <c r="N34" s="568"/>
      <c r="O34" s="6"/>
      <c r="P34" s="6"/>
      <c r="Q34" s="6"/>
      <c r="R34" s="6"/>
      <c r="S34" s="6"/>
    </row>
    <row r="35" spans="1:19" ht="16.2">
      <c r="A35" s="31" t="s">
        <v>660</v>
      </c>
      <c r="B35" s="627" t="s">
        <v>661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7" t="s">
        <v>662</v>
      </c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"/>
      <c r="P36" s="6"/>
      <c r="Q36" s="6"/>
      <c r="R36" s="6"/>
      <c r="S36" s="6"/>
    </row>
    <row r="37" spans="1:19" ht="16.2">
      <c r="A37" s="31" t="s">
        <v>582</v>
      </c>
      <c r="B37" s="628" t="s">
        <v>663</v>
      </c>
      <c r="C37" s="628"/>
      <c r="D37" s="628"/>
      <c r="E37" s="628"/>
      <c r="F37" s="628"/>
      <c r="G37" s="628"/>
      <c r="H37" s="628"/>
      <c r="I37" s="628"/>
      <c r="J37" s="628"/>
      <c r="K37" s="628"/>
      <c r="L37" s="628"/>
      <c r="M37" s="628"/>
      <c r="N37" s="628"/>
      <c r="O37" s="6"/>
      <c r="P37" s="6"/>
      <c r="Q37" s="6"/>
      <c r="R37" s="6"/>
      <c r="S37" s="6"/>
    </row>
    <row r="38" spans="1:19">
      <c r="A38" s="32" t="s">
        <v>578</v>
      </c>
      <c r="B38" s="627" t="s">
        <v>664</v>
      </c>
      <c r="C38" s="627"/>
      <c r="D38" s="627"/>
      <c r="E38" s="627"/>
      <c r="F38" s="627"/>
      <c r="G38" s="627"/>
      <c r="H38" s="627"/>
      <c r="I38" s="627"/>
      <c r="J38" s="627"/>
      <c r="K38" s="627"/>
      <c r="L38" s="627"/>
      <c r="M38" s="627"/>
      <c r="N38" s="627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5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75" t="s">
        <v>665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286"/>
      <c r="O4" s="286"/>
    </row>
    <row r="5" spans="1:251">
      <c r="A5" s="8" t="s">
        <v>666</v>
      </c>
      <c r="B5" s="8" t="s">
        <v>667</v>
      </c>
      <c r="C5" s="476" t="s">
        <v>668</v>
      </c>
      <c r="D5" s="480"/>
      <c r="E5" s="478" t="s">
        <v>669</v>
      </c>
      <c r="F5" s="479"/>
      <c r="G5" s="478" t="s">
        <v>670</v>
      </c>
      <c r="H5" s="479"/>
      <c r="I5" s="478" t="s">
        <v>590</v>
      </c>
      <c r="J5" s="479"/>
      <c r="K5" s="8" t="s">
        <v>667</v>
      </c>
      <c r="L5" s="478" t="s">
        <v>670</v>
      </c>
      <c r="M5" s="479"/>
      <c r="N5" s="629" t="s">
        <v>671</v>
      </c>
      <c r="O5" s="630"/>
      <c r="P5" s="476" t="s">
        <v>668</v>
      </c>
      <c r="Q5" s="480"/>
    </row>
    <row r="6" spans="1:251">
      <c r="A6" s="10" t="s">
        <v>13</v>
      </c>
      <c r="B6" s="10" t="s">
        <v>14</v>
      </c>
      <c r="C6" s="481" t="s">
        <v>672</v>
      </c>
      <c r="D6" s="484"/>
      <c r="E6" s="481" t="s">
        <v>673</v>
      </c>
      <c r="F6" s="484"/>
      <c r="G6" s="483" t="s">
        <v>595</v>
      </c>
      <c r="H6" s="483"/>
      <c r="I6" s="483" t="s">
        <v>594</v>
      </c>
      <c r="J6" s="483"/>
      <c r="K6" s="10" t="s">
        <v>14</v>
      </c>
      <c r="L6" s="483" t="s">
        <v>595</v>
      </c>
      <c r="M6" s="483"/>
      <c r="N6" s="481" t="s">
        <v>673</v>
      </c>
      <c r="O6" s="484"/>
      <c r="P6" s="481" t="s">
        <v>672</v>
      </c>
      <c r="Q6" s="484"/>
    </row>
    <row r="7" spans="1:251">
      <c r="A7" s="10"/>
      <c r="B7" s="10"/>
      <c r="C7" s="481" t="s">
        <v>674</v>
      </c>
      <c r="D7" s="484"/>
      <c r="E7" s="485" t="s">
        <v>675</v>
      </c>
      <c r="F7" s="487"/>
      <c r="G7" s="488" t="s">
        <v>676</v>
      </c>
      <c r="H7" s="488"/>
      <c r="I7" s="485" t="s">
        <v>677</v>
      </c>
      <c r="J7" s="487"/>
      <c r="K7" s="10"/>
      <c r="L7" s="485" t="s">
        <v>678</v>
      </c>
      <c r="M7" s="487"/>
      <c r="N7" s="485" t="s">
        <v>675</v>
      </c>
      <c r="O7" s="487"/>
      <c r="P7" s="481" t="s">
        <v>674</v>
      </c>
      <c r="Q7" s="484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2" t="s">
        <v>208</v>
      </c>
      <c r="B20" s="533"/>
      <c r="C20" s="533"/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4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92" t="s">
        <v>707</v>
      </c>
      <c r="C31" s="492"/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6"/>
      <c r="P31" s="6"/>
      <c r="Q31" s="6"/>
      <c r="R31" s="6"/>
      <c r="S31" s="6"/>
    </row>
    <row r="32" spans="1:21" ht="16.2">
      <c r="A32" s="31" t="s">
        <v>249</v>
      </c>
      <c r="B32" s="627" t="s">
        <v>708</v>
      </c>
      <c r="C32" s="627"/>
      <c r="D32" s="627"/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"/>
      <c r="P32" s="6"/>
      <c r="Q32" s="366"/>
      <c r="R32" s="6"/>
      <c r="S32" s="6"/>
    </row>
    <row r="33" spans="1:19" ht="16.2">
      <c r="A33" s="31" t="s">
        <v>709</v>
      </c>
      <c r="B33" s="627" t="s">
        <v>710</v>
      </c>
      <c r="C33" s="627"/>
      <c r="D33" s="627"/>
      <c r="E33" s="627"/>
      <c r="F33" s="627"/>
      <c r="G33" s="627"/>
      <c r="H33" s="627"/>
      <c r="I33" s="627"/>
      <c r="J33" s="627"/>
      <c r="K33" s="627"/>
      <c r="L33" s="627"/>
      <c r="M33" s="627"/>
      <c r="N33" s="627"/>
      <c r="O33" s="6"/>
      <c r="P33" s="6"/>
      <c r="Q33" s="6"/>
      <c r="R33" s="6"/>
      <c r="S33" s="6"/>
    </row>
    <row r="34" spans="1:19" ht="16.2">
      <c r="A34" s="31" t="s">
        <v>711</v>
      </c>
      <c r="B34" s="627" t="s">
        <v>712</v>
      </c>
      <c r="C34" s="627"/>
      <c r="D34" s="627"/>
      <c r="E34" s="627"/>
      <c r="F34" s="627"/>
      <c r="G34" s="627"/>
      <c r="H34" s="627"/>
      <c r="I34" s="627"/>
      <c r="J34" s="627"/>
      <c r="K34" s="627"/>
      <c r="L34" s="627"/>
      <c r="M34" s="627"/>
      <c r="N34" s="627"/>
      <c r="O34" s="6"/>
      <c r="P34" s="6"/>
      <c r="Q34" s="6"/>
      <c r="R34" s="6"/>
      <c r="S34" s="6"/>
    </row>
    <row r="35" spans="1:19" ht="16.2">
      <c r="A35" s="31" t="s">
        <v>594</v>
      </c>
      <c r="B35" s="627" t="s">
        <v>659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/>
      <c r="Q35" s="6"/>
      <c r="R35" s="6"/>
      <c r="S35" s="6"/>
    </row>
    <row r="36" spans="1:19" ht="16.2">
      <c r="A36" s="31" t="s">
        <v>595</v>
      </c>
      <c r="B36" s="566" t="s">
        <v>713</v>
      </c>
      <c r="C36" s="567"/>
      <c r="D36" s="567"/>
      <c r="E36" s="567"/>
      <c r="F36" s="567"/>
      <c r="G36" s="567"/>
      <c r="H36" s="567"/>
      <c r="I36" s="567"/>
      <c r="J36" s="567"/>
      <c r="K36" s="567"/>
      <c r="L36" s="567"/>
      <c r="M36" s="567"/>
      <c r="N36" s="568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73" t="s">
        <v>0</v>
      </c>
      <c r="C1" s="473"/>
      <c r="D1" s="473"/>
      <c r="E1" s="473"/>
      <c r="F1" s="473"/>
      <c r="G1" s="473"/>
      <c r="H1" s="473"/>
      <c r="I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75" t="s">
        <v>714</v>
      </c>
      <c r="B4" s="475"/>
      <c r="C4" s="475"/>
      <c r="D4" s="475"/>
      <c r="E4" s="475"/>
      <c r="F4" s="475"/>
      <c r="G4" s="475"/>
    </row>
    <row r="5" spans="1:243">
      <c r="A5" s="8" t="s">
        <v>666</v>
      </c>
      <c r="B5" s="8" t="s">
        <v>667</v>
      </c>
      <c r="C5" s="476" t="s">
        <v>668</v>
      </c>
      <c r="D5" s="480"/>
      <c r="E5" s="478" t="s">
        <v>669</v>
      </c>
      <c r="F5" s="479"/>
      <c r="G5" s="8" t="s">
        <v>667</v>
      </c>
      <c r="H5" s="476" t="s">
        <v>668</v>
      </c>
      <c r="I5" s="480"/>
    </row>
    <row r="6" spans="1:243">
      <c r="A6" s="10" t="s">
        <v>13</v>
      </c>
      <c r="B6" s="10" t="s">
        <v>14</v>
      </c>
      <c r="C6" s="481" t="s">
        <v>672</v>
      </c>
      <c r="D6" s="484"/>
      <c r="E6" s="481" t="s">
        <v>673</v>
      </c>
      <c r="F6" s="484"/>
      <c r="G6" s="10" t="s">
        <v>14</v>
      </c>
      <c r="H6" s="481" t="s">
        <v>672</v>
      </c>
      <c r="I6" s="484"/>
    </row>
    <row r="7" spans="1:243">
      <c r="A7" s="10"/>
      <c r="B7" s="10"/>
      <c r="C7" s="481" t="s">
        <v>674</v>
      </c>
      <c r="D7" s="484"/>
      <c r="E7" s="485" t="s">
        <v>675</v>
      </c>
      <c r="F7" s="487"/>
      <c r="G7" s="10"/>
      <c r="H7" s="481" t="s">
        <v>674</v>
      </c>
      <c r="I7" s="484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1" t="s">
        <v>726</v>
      </c>
      <c r="B18" s="632"/>
      <c r="C18" s="632"/>
      <c r="D18" s="632"/>
      <c r="E18" s="632"/>
      <c r="F18" s="632"/>
      <c r="G18" s="632"/>
      <c r="H18" s="632"/>
      <c r="I18" s="633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69" t="s">
        <v>2027</v>
      </c>
      <c r="B41" s="470"/>
      <c r="C41" s="470"/>
      <c r="D41" s="470"/>
      <c r="E41" s="470"/>
      <c r="F41" s="470"/>
      <c r="G41" s="470"/>
      <c r="H41" s="470"/>
      <c r="I41" s="626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634" t="s">
        <v>2523</v>
      </c>
      <c r="D49" s="635"/>
      <c r="E49" s="635"/>
      <c r="F49" s="636"/>
      <c r="G49" s="81" t="s">
        <v>2467</v>
      </c>
      <c r="H49" s="634" t="s">
        <v>2524</v>
      </c>
      <c r="I49" s="636"/>
      <c r="J49" s="75"/>
    </row>
    <row r="50" spans="1:19">
      <c r="A50" s="466" t="s">
        <v>2066</v>
      </c>
      <c r="B50" s="467"/>
      <c r="C50" s="467"/>
      <c r="D50" s="467"/>
      <c r="E50" s="467"/>
      <c r="F50" s="467"/>
      <c r="G50" s="467"/>
      <c r="H50" s="467"/>
      <c r="I50" s="468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92" t="s">
        <v>757</v>
      </c>
      <c r="C55" s="492"/>
      <c r="D55" s="492"/>
      <c r="E55" s="492"/>
      <c r="F55" s="492"/>
      <c r="G55" s="492"/>
      <c r="H55" s="492"/>
      <c r="I55" s="492"/>
      <c r="J55" s="492"/>
      <c r="K55" s="492"/>
      <c r="L55" s="492"/>
      <c r="M55" s="492"/>
      <c r="N55" s="492"/>
      <c r="O55" s="6"/>
      <c r="P55" s="6"/>
      <c r="Q55" s="6"/>
      <c r="R55" s="6"/>
      <c r="S55" s="6"/>
    </row>
    <row r="56" spans="1:19" ht="16.2">
      <c r="A56" s="31" t="s">
        <v>249</v>
      </c>
      <c r="B56" s="627" t="s">
        <v>2143</v>
      </c>
      <c r="C56" s="627"/>
      <c r="D56" s="627"/>
      <c r="E56" s="627"/>
      <c r="F56" s="627"/>
      <c r="G56" s="627"/>
      <c r="H56" s="627"/>
      <c r="I56" s="627"/>
      <c r="J56" s="627"/>
      <c r="K56" s="627"/>
      <c r="L56" s="627"/>
      <c r="M56" s="627"/>
      <c r="N56" s="627"/>
      <c r="O56" s="6"/>
      <c r="P56" s="6"/>
      <c r="Q56" s="366"/>
      <c r="R56" s="6"/>
      <c r="S56" s="6"/>
    </row>
    <row r="57" spans="1:19" ht="16.2">
      <c r="A57" s="31" t="s">
        <v>758</v>
      </c>
      <c r="B57" s="627" t="s">
        <v>710</v>
      </c>
      <c r="C57" s="627"/>
      <c r="D57" s="627"/>
      <c r="E57" s="627"/>
      <c r="F57" s="627"/>
      <c r="G57" s="627"/>
      <c r="H57" s="627"/>
      <c r="I57" s="627"/>
      <c r="J57" s="627"/>
      <c r="K57" s="627"/>
      <c r="L57" s="627"/>
      <c r="M57" s="627"/>
      <c r="N57" s="627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247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75" t="s">
        <v>759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</row>
    <row r="5" spans="1:247">
      <c r="A5" s="8" t="s">
        <v>666</v>
      </c>
      <c r="B5" s="8" t="s">
        <v>667</v>
      </c>
      <c r="C5" s="476" t="s">
        <v>668</v>
      </c>
      <c r="D5" s="480"/>
      <c r="E5" s="478" t="s">
        <v>670</v>
      </c>
      <c r="F5" s="479"/>
      <c r="G5" s="478" t="s">
        <v>590</v>
      </c>
      <c r="H5" s="479"/>
      <c r="I5" s="8" t="s">
        <v>667</v>
      </c>
      <c r="J5" s="478" t="s">
        <v>670</v>
      </c>
      <c r="K5" s="479"/>
      <c r="L5" s="476" t="s">
        <v>668</v>
      </c>
      <c r="M5" s="480"/>
    </row>
    <row r="6" spans="1:247">
      <c r="A6" s="10" t="s">
        <v>13</v>
      </c>
      <c r="B6" s="10" t="s">
        <v>14</v>
      </c>
      <c r="C6" s="481" t="s">
        <v>672</v>
      </c>
      <c r="D6" s="484"/>
      <c r="E6" s="483" t="s">
        <v>595</v>
      </c>
      <c r="F6" s="483"/>
      <c r="G6" s="483" t="s">
        <v>594</v>
      </c>
      <c r="H6" s="483"/>
      <c r="I6" s="10" t="s">
        <v>14</v>
      </c>
      <c r="J6" s="483" t="s">
        <v>595</v>
      </c>
      <c r="K6" s="483"/>
      <c r="L6" s="481" t="s">
        <v>672</v>
      </c>
      <c r="M6" s="484"/>
    </row>
    <row r="7" spans="1:247">
      <c r="A7" s="10"/>
      <c r="B7" s="10"/>
      <c r="C7" s="481" t="s">
        <v>674</v>
      </c>
      <c r="D7" s="484"/>
      <c r="E7" s="488" t="s">
        <v>676</v>
      </c>
      <c r="F7" s="488"/>
      <c r="G7" s="485" t="s">
        <v>677</v>
      </c>
      <c r="H7" s="487"/>
      <c r="I7" s="10"/>
      <c r="J7" s="485" t="s">
        <v>678</v>
      </c>
      <c r="K7" s="487"/>
      <c r="L7" s="481" t="s">
        <v>674</v>
      </c>
      <c r="M7" s="484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2" t="s">
        <v>763</v>
      </c>
      <c r="B17" s="533"/>
      <c r="C17" s="533"/>
      <c r="D17" s="533"/>
      <c r="E17" s="533"/>
      <c r="F17" s="533"/>
      <c r="G17" s="533"/>
      <c r="H17" s="533"/>
      <c r="I17" s="533"/>
      <c r="J17" s="533"/>
      <c r="K17" s="533"/>
      <c r="L17" s="533"/>
      <c r="M17" s="534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69" t="s">
        <v>2066</v>
      </c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626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492" t="s">
        <v>764</v>
      </c>
      <c r="C54" s="492"/>
      <c r="D54" s="492"/>
      <c r="E54" s="492"/>
      <c r="F54" s="492"/>
      <c r="G54" s="492"/>
      <c r="H54" s="492"/>
      <c r="I54" s="492"/>
      <c r="J54" s="492"/>
      <c r="K54" s="492"/>
      <c r="L54" s="492"/>
      <c r="M54" s="492"/>
      <c r="N54" s="492"/>
      <c r="O54" s="6"/>
      <c r="P54" s="6"/>
      <c r="Q54" s="6"/>
      <c r="R54" s="6"/>
      <c r="S54" s="6"/>
    </row>
    <row r="55" spans="1:19" ht="16.2">
      <c r="A55" s="31" t="s">
        <v>249</v>
      </c>
      <c r="B55" s="627" t="s">
        <v>708</v>
      </c>
      <c r="C55" s="627"/>
      <c r="D55" s="627"/>
      <c r="E55" s="627"/>
      <c r="F55" s="627"/>
      <c r="G55" s="627"/>
      <c r="H55" s="627"/>
      <c r="I55" s="627"/>
      <c r="J55" s="627"/>
      <c r="K55" s="627"/>
      <c r="L55" s="627"/>
      <c r="M55" s="627"/>
      <c r="N55" s="627"/>
      <c r="O55" s="6"/>
      <c r="P55" s="6"/>
      <c r="Q55" s="366"/>
      <c r="R55" s="6"/>
      <c r="S55" s="6"/>
    </row>
    <row r="56" spans="1:19" ht="16.2">
      <c r="A56" s="31" t="s">
        <v>594</v>
      </c>
      <c r="B56" s="627" t="s">
        <v>2463</v>
      </c>
      <c r="C56" s="627"/>
      <c r="D56" s="627"/>
      <c r="E56" s="627"/>
      <c r="F56" s="627"/>
      <c r="G56" s="627"/>
      <c r="H56" s="627"/>
      <c r="I56" s="627"/>
      <c r="J56" s="627"/>
      <c r="K56" s="627"/>
      <c r="L56" s="627"/>
      <c r="M56" s="627"/>
      <c r="N56" s="627"/>
      <c r="O56" s="6"/>
      <c r="P56" s="6"/>
      <c r="Q56" s="6"/>
      <c r="R56" s="6"/>
      <c r="S56" s="6"/>
    </row>
    <row r="57" spans="1:19" ht="16.2">
      <c r="A57" s="31" t="s">
        <v>595</v>
      </c>
      <c r="B57" s="566" t="s">
        <v>713</v>
      </c>
      <c r="C57" s="567"/>
      <c r="D57" s="567"/>
      <c r="E57" s="567"/>
      <c r="F57" s="567"/>
      <c r="G57" s="567"/>
      <c r="H57" s="567"/>
      <c r="I57" s="567"/>
      <c r="J57" s="567"/>
      <c r="K57" s="567"/>
      <c r="L57" s="567"/>
      <c r="M57" s="567"/>
      <c r="N57" s="568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7" t="s">
        <v>765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638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78" t="s">
        <v>766</v>
      </c>
      <c r="C5" s="479"/>
      <c r="D5" s="478" t="s">
        <v>766</v>
      </c>
      <c r="E5" s="479"/>
      <c r="F5" s="478" t="s">
        <v>767</v>
      </c>
      <c r="G5" s="479"/>
      <c r="H5" s="8" t="s">
        <v>667</v>
      </c>
      <c r="I5" s="478" t="s">
        <v>768</v>
      </c>
      <c r="J5" s="478"/>
      <c r="K5" s="476" t="s">
        <v>769</v>
      </c>
      <c r="L5" s="639"/>
      <c r="M5" s="640"/>
      <c r="N5" s="641"/>
      <c r="O5" s="640"/>
      <c r="P5" s="640"/>
      <c r="Q5" s="640"/>
      <c r="R5" s="641"/>
      <c r="S5" s="5"/>
      <c r="T5" s="5"/>
    </row>
    <row r="6" spans="1:256">
      <c r="A6" s="12" t="s">
        <v>13</v>
      </c>
      <c r="B6" s="483" t="s">
        <v>770</v>
      </c>
      <c r="C6" s="483"/>
      <c r="D6" s="488" t="s">
        <v>771</v>
      </c>
      <c r="E6" s="488"/>
      <c r="F6" s="483" t="s">
        <v>595</v>
      </c>
      <c r="G6" s="483"/>
      <c r="H6" s="10" t="s">
        <v>14</v>
      </c>
      <c r="I6" s="483" t="s">
        <v>249</v>
      </c>
      <c r="J6" s="483"/>
      <c r="K6" s="481" t="s">
        <v>248</v>
      </c>
      <c r="L6" s="484"/>
      <c r="M6" s="642"/>
      <c r="N6" s="642"/>
      <c r="O6" s="642"/>
      <c r="P6" s="642"/>
      <c r="Q6" s="642"/>
      <c r="R6" s="642"/>
      <c r="S6" s="13"/>
      <c r="T6" s="13"/>
    </row>
    <row r="7" spans="1:256">
      <c r="A7" s="12"/>
      <c r="B7" s="483" t="s">
        <v>772</v>
      </c>
      <c r="C7" s="483"/>
      <c r="D7" s="483" t="s">
        <v>773</v>
      </c>
      <c r="E7" s="483"/>
      <c r="F7" s="483" t="s">
        <v>677</v>
      </c>
      <c r="G7" s="483"/>
      <c r="H7" s="10"/>
      <c r="I7" s="483" t="s">
        <v>675</v>
      </c>
      <c r="J7" s="483"/>
      <c r="K7" s="483" t="s">
        <v>774</v>
      </c>
      <c r="L7" s="483"/>
      <c r="M7" s="642"/>
      <c r="N7" s="642"/>
      <c r="O7" s="642"/>
      <c r="P7" s="642"/>
      <c r="Q7" s="642"/>
      <c r="R7" s="642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3" t="s">
        <v>780</v>
      </c>
      <c r="G10" s="644"/>
      <c r="H10" s="644"/>
      <c r="I10" s="644"/>
      <c r="J10" s="644"/>
      <c r="K10" s="644"/>
      <c r="L10" s="645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6"/>
      <c r="G15" s="647"/>
      <c r="H15" s="647"/>
      <c r="I15" s="647"/>
      <c r="J15" s="647"/>
      <c r="K15" s="647"/>
      <c r="L15" s="648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92" t="s">
        <v>834</v>
      </c>
      <c r="C62" s="492"/>
      <c r="D62" s="492"/>
      <c r="E62" s="492"/>
      <c r="F62" s="492"/>
      <c r="G62" s="492"/>
      <c r="H62" s="492"/>
      <c r="I62" s="492"/>
      <c r="J62" s="492"/>
      <c r="K62" s="492"/>
      <c r="L62" s="492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49" t="s">
        <v>835</v>
      </c>
      <c r="C63" s="649"/>
      <c r="D63" s="649"/>
      <c r="E63" s="649"/>
      <c r="F63" s="649"/>
      <c r="G63" s="649"/>
      <c r="H63" s="649"/>
      <c r="I63" s="649"/>
      <c r="J63" s="649"/>
      <c r="K63" s="649"/>
      <c r="L63" s="649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95" t="s">
        <v>836</v>
      </c>
      <c r="C64" s="495"/>
      <c r="D64" s="495"/>
      <c r="E64" s="495"/>
      <c r="F64" s="495"/>
      <c r="G64" s="495"/>
      <c r="H64" s="495"/>
      <c r="I64" s="495"/>
      <c r="J64" s="495"/>
      <c r="K64" s="495"/>
      <c r="L64" s="495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7" t="s">
        <v>837</v>
      </c>
      <c r="C65" s="627"/>
      <c r="D65" s="627"/>
      <c r="E65" s="627"/>
      <c r="F65" s="627"/>
      <c r="G65" s="627"/>
      <c r="H65" s="627"/>
      <c r="I65" s="627"/>
      <c r="J65" s="627"/>
      <c r="K65" s="627"/>
      <c r="L65" s="62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7" t="s">
        <v>838</v>
      </c>
      <c r="C66" s="627"/>
      <c r="D66" s="627"/>
      <c r="E66" s="627"/>
      <c r="F66" s="627"/>
      <c r="G66" s="627"/>
      <c r="H66" s="627"/>
      <c r="I66" s="627"/>
      <c r="J66" s="627"/>
      <c r="K66" s="627"/>
      <c r="L66" s="62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7" t="s">
        <v>839</v>
      </c>
      <c r="C67" s="618"/>
      <c r="D67" s="618"/>
      <c r="E67" s="618"/>
      <c r="F67" s="618"/>
      <c r="G67" s="618"/>
      <c r="H67" s="618"/>
      <c r="I67" s="618"/>
      <c r="J67" s="618"/>
      <c r="K67" s="618"/>
      <c r="L67" s="619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6" t="s">
        <v>840</v>
      </c>
      <c r="C68" s="567"/>
      <c r="D68" s="567"/>
      <c r="E68" s="567"/>
      <c r="F68" s="567"/>
      <c r="G68" s="567"/>
      <c r="H68" s="567"/>
      <c r="I68" s="567"/>
      <c r="J68" s="567"/>
      <c r="K68" s="567"/>
      <c r="L68" s="568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2" t="s">
        <v>841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 hidden="1">
      <c r="A5" s="8" t="s">
        <v>666</v>
      </c>
      <c r="B5" s="8" t="s">
        <v>667</v>
      </c>
      <c r="C5" s="478" t="s">
        <v>842</v>
      </c>
      <c r="D5" s="479"/>
      <c r="E5" s="476" t="s">
        <v>843</v>
      </c>
      <c r="F5" s="480"/>
      <c r="G5" s="650" t="s">
        <v>766</v>
      </c>
      <c r="H5" s="651"/>
      <c r="I5" s="650" t="s">
        <v>844</v>
      </c>
      <c r="J5" s="650"/>
      <c r="K5" s="5"/>
      <c r="L5" s="5"/>
    </row>
    <row r="6" spans="1:254" hidden="1">
      <c r="A6" s="10" t="s">
        <v>13</v>
      </c>
      <c r="B6" s="10" t="s">
        <v>14</v>
      </c>
      <c r="C6" s="483" t="s">
        <v>248</v>
      </c>
      <c r="D6" s="483"/>
      <c r="E6" s="481" t="s">
        <v>249</v>
      </c>
      <c r="F6" s="484"/>
      <c r="G6" s="630" t="s">
        <v>770</v>
      </c>
      <c r="H6" s="630"/>
      <c r="I6" s="630" t="s">
        <v>595</v>
      </c>
      <c r="J6" s="630"/>
      <c r="K6" s="13"/>
      <c r="L6" s="13"/>
    </row>
    <row r="7" spans="1:254" hidden="1">
      <c r="A7" s="10"/>
      <c r="B7" s="10"/>
      <c r="C7" s="630" t="s">
        <v>845</v>
      </c>
      <c r="D7" s="630"/>
      <c r="E7" s="483" t="s">
        <v>846</v>
      </c>
      <c r="F7" s="483"/>
      <c r="G7" s="630" t="s">
        <v>2260</v>
      </c>
      <c r="H7" s="630"/>
      <c r="I7" s="630" t="s">
        <v>2261</v>
      </c>
      <c r="J7" s="630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2" t="s">
        <v>337</v>
      </c>
      <c r="B15" s="653"/>
      <c r="C15" s="653"/>
      <c r="D15" s="653"/>
      <c r="E15" s="653"/>
      <c r="F15" s="653"/>
      <c r="G15" s="653"/>
      <c r="H15" s="653"/>
      <c r="I15" s="653"/>
      <c r="J15" s="654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2" t="s">
        <v>337</v>
      </c>
      <c r="B17" s="653"/>
      <c r="C17" s="653"/>
      <c r="D17" s="653"/>
      <c r="E17" s="653"/>
      <c r="F17" s="653"/>
      <c r="G17" s="653"/>
      <c r="H17" s="653"/>
      <c r="I17" s="653"/>
      <c r="J17" s="654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66" t="s">
        <v>208</v>
      </c>
      <c r="D22" s="467"/>
      <c r="E22" s="467"/>
      <c r="F22" s="467"/>
      <c r="G22" s="467"/>
      <c r="H22" s="467"/>
      <c r="I22" s="467"/>
      <c r="J22" s="468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2" t="s">
        <v>337</v>
      </c>
      <c r="B28" s="653"/>
      <c r="C28" s="653"/>
      <c r="D28" s="653"/>
      <c r="E28" s="653"/>
      <c r="F28" s="653"/>
      <c r="G28" s="653"/>
      <c r="H28" s="653"/>
      <c r="I28" s="653"/>
      <c r="J28" s="654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2" t="s">
        <v>208</v>
      </c>
      <c r="B32" s="653"/>
      <c r="C32" s="653"/>
      <c r="D32" s="653"/>
      <c r="E32" s="653"/>
      <c r="F32" s="653"/>
      <c r="G32" s="653"/>
      <c r="H32" s="653"/>
      <c r="I32" s="653"/>
      <c r="J32" s="654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2" t="s">
        <v>337</v>
      </c>
      <c r="B38" s="653"/>
      <c r="C38" s="653"/>
      <c r="D38" s="653"/>
      <c r="E38" s="653"/>
      <c r="F38" s="653"/>
      <c r="G38" s="653"/>
      <c r="H38" s="653"/>
      <c r="I38" s="653"/>
      <c r="J38" s="654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2" t="s">
        <v>2047</v>
      </c>
      <c r="B43" s="623"/>
      <c r="C43" s="623"/>
      <c r="D43" s="623"/>
      <c r="E43" s="623"/>
      <c r="F43" s="623"/>
      <c r="G43" s="623"/>
      <c r="H43" s="623"/>
      <c r="I43" s="623"/>
      <c r="J43" s="623"/>
      <c r="K43" s="7"/>
      <c r="L43" s="7"/>
    </row>
    <row r="44" spans="1:15" hidden="1">
      <c r="A44" s="8" t="s">
        <v>666</v>
      </c>
      <c r="B44" s="8" t="s">
        <v>667</v>
      </c>
      <c r="C44" s="476" t="s">
        <v>843</v>
      </c>
      <c r="D44" s="480"/>
      <c r="E44" s="478" t="s">
        <v>842</v>
      </c>
      <c r="F44" s="479"/>
      <c r="G44" s="650" t="s">
        <v>766</v>
      </c>
      <c r="H44" s="651"/>
      <c r="I44" s="650" t="s">
        <v>844</v>
      </c>
      <c r="J44" s="650"/>
      <c r="K44" s="5"/>
      <c r="L44" s="5"/>
    </row>
    <row r="45" spans="1:15" hidden="1">
      <c r="A45" s="10" t="s">
        <v>13</v>
      </c>
      <c r="B45" s="10" t="s">
        <v>14</v>
      </c>
      <c r="C45" s="481" t="s">
        <v>249</v>
      </c>
      <c r="D45" s="484"/>
      <c r="E45" s="483" t="s">
        <v>248</v>
      </c>
      <c r="F45" s="483"/>
      <c r="G45" s="630" t="s">
        <v>770</v>
      </c>
      <c r="H45" s="630"/>
      <c r="I45" s="630" t="s">
        <v>595</v>
      </c>
      <c r="J45" s="630"/>
      <c r="K45" s="13"/>
      <c r="L45" s="13"/>
    </row>
    <row r="46" spans="1:15" hidden="1">
      <c r="A46" s="10"/>
      <c r="B46" s="10"/>
      <c r="C46" s="630" t="s">
        <v>2268</v>
      </c>
      <c r="D46" s="630"/>
      <c r="E46" s="483" t="s">
        <v>2260</v>
      </c>
      <c r="F46" s="483"/>
      <c r="G46" s="630" t="s">
        <v>2269</v>
      </c>
      <c r="H46" s="630"/>
      <c r="I46" s="630" t="s">
        <v>2270</v>
      </c>
      <c r="J46" s="630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2" t="s">
        <v>2047</v>
      </c>
      <c r="B50" s="623"/>
      <c r="C50" s="623"/>
      <c r="D50" s="623"/>
      <c r="E50" s="623"/>
      <c r="F50" s="623"/>
      <c r="G50" s="623"/>
      <c r="H50" s="623"/>
      <c r="I50" s="623"/>
      <c r="J50" s="623"/>
      <c r="K50" s="7"/>
      <c r="L50" s="7"/>
    </row>
    <row r="51" spans="1:19">
      <c r="A51" s="8" t="s">
        <v>666</v>
      </c>
      <c r="B51" s="8" t="s">
        <v>667</v>
      </c>
      <c r="C51" s="476" t="s">
        <v>843</v>
      </c>
      <c r="D51" s="480"/>
      <c r="E51" s="478" t="s">
        <v>842</v>
      </c>
      <c r="F51" s="479"/>
      <c r="G51" s="650" t="s">
        <v>766</v>
      </c>
      <c r="H51" s="651"/>
      <c r="I51" s="650" t="s">
        <v>844</v>
      </c>
      <c r="J51" s="650"/>
      <c r="K51" s="5"/>
      <c r="L51" s="5"/>
    </row>
    <row r="52" spans="1:19">
      <c r="A52" s="10" t="s">
        <v>13</v>
      </c>
      <c r="B52" s="10" t="s">
        <v>14</v>
      </c>
      <c r="C52" s="481" t="s">
        <v>249</v>
      </c>
      <c r="D52" s="484"/>
      <c r="E52" s="483" t="s">
        <v>248</v>
      </c>
      <c r="F52" s="483"/>
      <c r="G52" s="630" t="s">
        <v>770</v>
      </c>
      <c r="H52" s="630"/>
      <c r="I52" s="630" t="s">
        <v>595</v>
      </c>
      <c r="J52" s="630"/>
      <c r="K52" s="13"/>
      <c r="L52" s="13"/>
    </row>
    <row r="53" spans="1:19">
      <c r="A53" s="10"/>
      <c r="B53" s="10"/>
      <c r="C53" s="630" t="s">
        <v>2268</v>
      </c>
      <c r="D53" s="630"/>
      <c r="E53" s="483" t="s">
        <v>2260</v>
      </c>
      <c r="F53" s="483"/>
      <c r="G53" s="630" t="s">
        <v>2269</v>
      </c>
      <c r="H53" s="630"/>
      <c r="I53" s="630" t="s">
        <v>2270</v>
      </c>
      <c r="J53" s="630"/>
      <c r="K53" s="13"/>
      <c r="L53" s="13"/>
    </row>
    <row r="54" spans="1:19" hidden="1">
      <c r="A54" s="560" t="s">
        <v>2286</v>
      </c>
      <c r="B54" s="561"/>
      <c r="C54" s="561"/>
      <c r="D54" s="561"/>
      <c r="E54" s="561"/>
      <c r="F54" s="561"/>
      <c r="G54" s="561"/>
      <c r="H54" s="561"/>
      <c r="I54" s="561"/>
      <c r="J54" s="561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92" t="s">
        <v>893</v>
      </c>
      <c r="C62" s="492"/>
      <c r="D62" s="492"/>
      <c r="E62" s="492"/>
      <c r="F62" s="492"/>
      <c r="G62" s="492"/>
      <c r="H62" s="492"/>
      <c r="I62" s="492"/>
      <c r="J62" s="492"/>
      <c r="K62" s="492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49" t="s">
        <v>894</v>
      </c>
      <c r="C63" s="649"/>
      <c r="D63" s="649"/>
      <c r="E63" s="649"/>
      <c r="F63" s="649"/>
      <c r="G63" s="649"/>
      <c r="H63" s="649"/>
      <c r="I63" s="649"/>
      <c r="J63" s="649"/>
      <c r="K63" s="649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95" t="s">
        <v>895</v>
      </c>
      <c r="C64" s="495"/>
      <c r="D64" s="495"/>
      <c r="E64" s="495"/>
      <c r="F64" s="495"/>
      <c r="G64" s="495"/>
      <c r="H64" s="495"/>
      <c r="I64" s="495"/>
      <c r="J64" s="495"/>
      <c r="K64" s="495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95" t="s">
        <v>896</v>
      </c>
      <c r="C65" s="495"/>
      <c r="D65" s="495"/>
      <c r="E65" s="495"/>
      <c r="F65" s="495"/>
      <c r="G65" s="495"/>
      <c r="H65" s="495"/>
      <c r="I65" s="495"/>
      <c r="J65" s="495"/>
      <c r="K65" s="495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495" t="s">
        <v>837</v>
      </c>
      <c r="C66" s="495"/>
      <c r="D66" s="495"/>
      <c r="E66" s="495"/>
      <c r="F66" s="495"/>
      <c r="G66" s="495"/>
      <c r="H66" s="495"/>
      <c r="I66" s="495"/>
      <c r="J66" s="495"/>
      <c r="K66" s="495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495" t="s">
        <v>897</v>
      </c>
      <c r="C67" s="495"/>
      <c r="D67" s="495"/>
      <c r="E67" s="495"/>
      <c r="F67" s="495"/>
      <c r="G67" s="495"/>
      <c r="H67" s="495"/>
      <c r="I67" s="495"/>
      <c r="J67" s="495"/>
      <c r="K67" s="495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495" t="s">
        <v>898</v>
      </c>
      <c r="C68" s="495"/>
      <c r="D68" s="495"/>
      <c r="E68" s="495"/>
      <c r="F68" s="495"/>
      <c r="G68" s="495"/>
      <c r="H68" s="495"/>
      <c r="I68" s="495"/>
      <c r="J68" s="495"/>
      <c r="K68" s="495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495" t="s">
        <v>840</v>
      </c>
      <c r="C69" s="495"/>
      <c r="D69" s="495"/>
      <c r="E69" s="495"/>
      <c r="F69" s="495"/>
      <c r="G69" s="495"/>
      <c r="H69" s="495"/>
      <c r="I69" s="495"/>
      <c r="J69" s="495"/>
      <c r="K69" s="495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495" t="s">
        <v>900</v>
      </c>
      <c r="C70" s="495"/>
      <c r="D70" s="495"/>
      <c r="E70" s="495"/>
      <c r="F70" s="495"/>
      <c r="G70" s="495"/>
      <c r="H70" s="495"/>
      <c r="I70" s="495"/>
      <c r="J70" s="495"/>
      <c r="K70" s="495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tabSelected="1" workbookViewId="0">
      <selection activeCell="X60" sqref="X60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1"/>
      <c r="U1" s="1"/>
    </row>
    <row r="2" spans="1:21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  <c r="U2" s="3"/>
    </row>
    <row r="3" spans="1:21" hidden="1">
      <c r="A3" s="475" t="s">
        <v>954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76" t="s">
        <v>955</v>
      </c>
      <c r="D4" s="477"/>
      <c r="E4" s="478" t="s">
        <v>956</v>
      </c>
      <c r="F4" s="479"/>
      <c r="G4" s="8" t="s">
        <v>667</v>
      </c>
      <c r="H4" s="476" t="s">
        <v>957</v>
      </c>
      <c r="I4" s="480"/>
      <c r="J4" s="476" t="s">
        <v>958</v>
      </c>
      <c r="K4" s="480"/>
      <c r="L4" s="479" t="s">
        <v>959</v>
      </c>
      <c r="M4" s="479"/>
      <c r="N4" s="6"/>
      <c r="O4" s="6"/>
    </row>
    <row r="5" spans="1:21" hidden="1">
      <c r="A5" s="10" t="s">
        <v>13</v>
      </c>
      <c r="B5" s="10" t="s">
        <v>14</v>
      </c>
      <c r="C5" s="481" t="s">
        <v>248</v>
      </c>
      <c r="D5" s="482"/>
      <c r="E5" s="483" t="s">
        <v>249</v>
      </c>
      <c r="F5" s="483"/>
      <c r="G5" s="10" t="s">
        <v>14</v>
      </c>
      <c r="H5" s="481" t="s">
        <v>960</v>
      </c>
      <c r="I5" s="484"/>
      <c r="J5" s="481" t="s">
        <v>961</v>
      </c>
      <c r="K5" s="484"/>
      <c r="L5" s="483" t="s">
        <v>248</v>
      </c>
      <c r="M5" s="483"/>
      <c r="N5" s="6"/>
      <c r="O5" s="6"/>
    </row>
    <row r="6" spans="1:21" hidden="1">
      <c r="A6" s="10" t="s">
        <v>962</v>
      </c>
      <c r="B6" s="98"/>
      <c r="C6" s="485" t="s">
        <v>963</v>
      </c>
      <c r="D6" s="486"/>
      <c r="E6" s="485" t="s">
        <v>964</v>
      </c>
      <c r="F6" s="486"/>
      <c r="G6" s="98"/>
      <c r="H6" s="485" t="s">
        <v>965</v>
      </c>
      <c r="I6" s="487"/>
      <c r="J6" s="485" t="s">
        <v>966</v>
      </c>
      <c r="K6" s="487"/>
      <c r="L6" s="488" t="s">
        <v>963</v>
      </c>
      <c r="M6" s="488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89" t="s">
        <v>337</v>
      </c>
      <c r="B15" s="490"/>
      <c r="C15" s="490"/>
      <c r="D15" s="490"/>
      <c r="E15" s="490"/>
      <c r="F15" s="490"/>
      <c r="G15" s="490"/>
      <c r="H15" s="490"/>
      <c r="I15" s="490"/>
      <c r="J15" s="490"/>
      <c r="K15" s="490"/>
      <c r="L15" s="490"/>
      <c r="M15" s="491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75" t="s">
        <v>954</v>
      </c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76" t="s">
        <v>955</v>
      </c>
      <c r="D40" s="477"/>
      <c r="E40" s="478" t="s">
        <v>956</v>
      </c>
      <c r="F40" s="479"/>
      <c r="G40" s="8" t="s">
        <v>667</v>
      </c>
      <c r="H40" s="476" t="s">
        <v>957</v>
      </c>
      <c r="I40" s="480"/>
      <c r="J40" s="476" t="s">
        <v>958</v>
      </c>
      <c r="K40" s="480"/>
      <c r="L40" s="479" t="s">
        <v>959</v>
      </c>
      <c r="M40" s="479"/>
      <c r="N40" s="6"/>
      <c r="O40" s="6"/>
    </row>
    <row r="41" spans="1:17">
      <c r="A41" s="10" t="s">
        <v>13</v>
      </c>
      <c r="B41" s="10" t="s">
        <v>14</v>
      </c>
      <c r="C41" s="481" t="s">
        <v>248</v>
      </c>
      <c r="D41" s="482"/>
      <c r="E41" s="483" t="s">
        <v>249</v>
      </c>
      <c r="F41" s="483"/>
      <c r="G41" s="10" t="s">
        <v>14</v>
      </c>
      <c r="H41" s="481" t="s">
        <v>960</v>
      </c>
      <c r="I41" s="484"/>
      <c r="J41" s="481" t="s">
        <v>961</v>
      </c>
      <c r="K41" s="484"/>
      <c r="L41" s="483" t="s">
        <v>248</v>
      </c>
      <c r="M41" s="483"/>
      <c r="N41" s="6"/>
      <c r="O41" s="6"/>
    </row>
    <row r="42" spans="1:17">
      <c r="A42" s="10" t="s">
        <v>962</v>
      </c>
      <c r="B42" s="98"/>
      <c r="C42" s="485" t="s">
        <v>963</v>
      </c>
      <c r="D42" s="486"/>
      <c r="E42" s="485" t="s">
        <v>964</v>
      </c>
      <c r="F42" s="486"/>
      <c r="G42" s="98"/>
      <c r="H42" s="485" t="s">
        <v>965</v>
      </c>
      <c r="I42" s="487"/>
      <c r="J42" s="485" t="s">
        <v>966</v>
      </c>
      <c r="K42" s="487"/>
      <c r="L42" s="488" t="s">
        <v>963</v>
      </c>
      <c r="M42" s="488"/>
      <c r="N42" s="6"/>
      <c r="O42" s="6"/>
    </row>
    <row r="43" spans="1:17" hidden="1">
      <c r="A43" s="333" t="s">
        <v>2308</v>
      </c>
      <c r="B43" s="81" t="s">
        <v>1036</v>
      </c>
      <c r="C43" s="463" t="s">
        <v>2037</v>
      </c>
      <c r="D43" s="464"/>
      <c r="E43" s="464"/>
      <c r="F43" s="465"/>
      <c r="G43" s="271" t="s">
        <v>1037</v>
      </c>
      <c r="H43" s="466" t="s">
        <v>2037</v>
      </c>
      <c r="I43" s="467"/>
      <c r="J43" s="467"/>
      <c r="K43" s="467"/>
      <c r="L43" s="467"/>
      <c r="M43" s="468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 hidden="1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2604</v>
      </c>
      <c r="M45" s="73" t="s">
        <v>2603</v>
      </c>
    </row>
    <row r="46" spans="1:17" hidden="1">
      <c r="A46" s="469" t="s">
        <v>2027</v>
      </c>
      <c r="B46" s="470"/>
      <c r="C46" s="470"/>
      <c r="D46" s="470"/>
      <c r="E46" s="470"/>
      <c r="F46" s="470"/>
      <c r="G46" s="470"/>
      <c r="H46" s="470"/>
      <c r="I46" s="470"/>
      <c r="J46" s="471"/>
      <c r="K46" s="471"/>
      <c r="L46" s="471"/>
      <c r="M46" s="472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5:L47" si="98">K47+10</f>
        <v>46297</v>
      </c>
      <c r="M47" s="67">
        <f t="shared" ref="M45:M47" si="99">L47+1</f>
        <v>46298</v>
      </c>
    </row>
    <row r="48" spans="1:17">
      <c r="A48" s="333" t="s">
        <v>2513</v>
      </c>
      <c r="B48" s="299" t="s">
        <v>2221</v>
      </c>
      <c r="C48" s="463" t="s">
        <v>2037</v>
      </c>
      <c r="D48" s="464"/>
      <c r="E48" s="464"/>
      <c r="F48" s="465"/>
      <c r="G48" s="299" t="s">
        <v>2223</v>
      </c>
      <c r="H48" s="466" t="s">
        <v>2037</v>
      </c>
      <c r="I48" s="467"/>
      <c r="J48" s="467"/>
      <c r="K48" s="467"/>
      <c r="L48" s="467"/>
      <c r="M48" s="468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68">
        <v>46297</v>
      </c>
      <c r="D51" s="67">
        <f t="shared" ref="D51" si="109">C51+1</f>
        <v>46298</v>
      </c>
      <c r="E51" s="67">
        <f t="shared" ref="E51" si="110">D51+2</f>
        <v>46300</v>
      </c>
      <c r="F51" s="67">
        <f t="shared" ref="F51:F52" si="111">E51</f>
        <v>46300</v>
      </c>
      <c r="G51" s="299" t="s">
        <v>2277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74" t="s">
        <v>2604</v>
      </c>
      <c r="D52" s="73" t="s">
        <v>2603</v>
      </c>
      <c r="E52" s="67">
        <v>46307</v>
      </c>
      <c r="F52" s="67">
        <f t="shared" si="111"/>
        <v>46307</v>
      </c>
      <c r="G52" s="299" t="s">
        <v>2279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2361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2363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2359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92" t="s">
        <v>1046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493" t="s">
        <v>1048</v>
      </c>
      <c r="C58" s="494"/>
      <c r="D58" s="494"/>
      <c r="E58" s="494"/>
      <c r="F58" s="494"/>
      <c r="G58" s="494"/>
      <c r="H58" s="494"/>
      <c r="I58" s="49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495" t="s">
        <v>1050</v>
      </c>
      <c r="C59" s="496"/>
      <c r="D59" s="496"/>
      <c r="E59" s="496"/>
      <c r="F59" s="496"/>
      <c r="G59" s="496"/>
      <c r="H59" s="496"/>
      <c r="I59" s="496"/>
      <c r="J59" s="496"/>
      <c r="K59" s="496"/>
      <c r="L59" s="496"/>
      <c r="M59" s="496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95" t="s">
        <v>1051</v>
      </c>
      <c r="C60" s="495"/>
      <c r="D60" s="495"/>
      <c r="E60" s="495"/>
      <c r="F60" s="495"/>
      <c r="G60" s="495"/>
      <c r="H60" s="495"/>
      <c r="I60" s="495"/>
      <c r="J60" s="495"/>
      <c r="K60" s="495"/>
      <c r="L60" s="495"/>
      <c r="M60" s="495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95" t="s">
        <v>1052</v>
      </c>
      <c r="C61" s="495"/>
      <c r="D61" s="495"/>
      <c r="E61" s="495"/>
      <c r="F61" s="495"/>
      <c r="G61" s="495"/>
      <c r="H61" s="495"/>
      <c r="I61" s="495"/>
      <c r="J61" s="495"/>
      <c r="K61" s="495"/>
      <c r="L61" s="495"/>
      <c r="M61" s="495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495" t="s">
        <v>1053</v>
      </c>
      <c r="C62" s="495"/>
      <c r="D62" s="495"/>
      <c r="E62" s="495"/>
      <c r="F62" s="495"/>
      <c r="G62" s="495"/>
      <c r="H62" s="495"/>
      <c r="I62" s="495"/>
      <c r="J62" s="495"/>
      <c r="K62" s="495"/>
      <c r="L62" s="495"/>
      <c r="M62" s="495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95" t="s">
        <v>1054</v>
      </c>
      <c r="C63" s="495"/>
      <c r="D63" s="495"/>
      <c r="E63" s="495"/>
      <c r="F63" s="495"/>
      <c r="G63" s="495"/>
      <c r="H63" s="495"/>
      <c r="I63" s="495"/>
      <c r="J63" s="495"/>
      <c r="K63" s="495"/>
      <c r="L63" s="495"/>
      <c r="M63" s="495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493" t="s">
        <v>1055</v>
      </c>
      <c r="C64" s="494"/>
      <c r="D64" s="494"/>
      <c r="E64" s="494"/>
      <c r="F64" s="494"/>
      <c r="G64" s="494"/>
      <c r="H64" s="494"/>
      <c r="I64" s="49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495" t="s">
        <v>1057</v>
      </c>
      <c r="C65" s="495"/>
      <c r="D65" s="495"/>
      <c r="E65" s="495"/>
      <c r="F65" s="495"/>
      <c r="G65" s="495"/>
      <c r="H65" s="495"/>
      <c r="I65" s="495"/>
      <c r="J65" s="495"/>
      <c r="K65" s="495"/>
      <c r="L65" s="495"/>
      <c r="M65" s="495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495" t="s">
        <v>1059</v>
      </c>
      <c r="C66" s="495"/>
      <c r="D66" s="495"/>
      <c r="E66" s="495"/>
      <c r="F66" s="495"/>
      <c r="G66" s="495"/>
      <c r="H66" s="495"/>
      <c r="I66" s="495"/>
      <c r="J66" s="495"/>
      <c r="K66" s="495"/>
      <c r="L66" s="495"/>
      <c r="M66" s="495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495" t="s">
        <v>1061</v>
      </c>
      <c r="C67" s="495"/>
      <c r="D67" s="495"/>
      <c r="E67" s="495"/>
      <c r="F67" s="495"/>
      <c r="G67" s="495"/>
      <c r="H67" s="495"/>
      <c r="I67" s="495"/>
      <c r="J67" s="495"/>
      <c r="K67" s="495"/>
      <c r="L67" s="495"/>
      <c r="M67" s="495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497" t="s">
        <v>1062</v>
      </c>
      <c r="C68" s="497"/>
      <c r="D68" s="497"/>
      <c r="E68" s="497"/>
      <c r="F68" s="497"/>
      <c r="G68" s="497"/>
      <c r="H68" s="497"/>
      <c r="I68" s="49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498" t="s">
        <v>1063</v>
      </c>
      <c r="B70" s="498"/>
      <c r="C70" s="498"/>
      <c r="D70" s="498"/>
      <c r="E70" s="498"/>
      <c r="F70" s="498"/>
      <c r="G70" s="498"/>
      <c r="H70" s="498"/>
      <c r="I70" s="498"/>
      <c r="J70" s="498"/>
      <c r="K70" s="498"/>
      <c r="L70" s="498"/>
      <c r="M70" s="498"/>
      <c r="N70" s="498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3"/>
      <c r="C1" s="473"/>
      <c r="D1" s="473"/>
      <c r="E1" s="473"/>
      <c r="F1" s="473"/>
      <c r="G1" s="473"/>
      <c r="H1" s="473"/>
      <c r="I1" s="473"/>
      <c r="J1" s="473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4"/>
      <c r="C2" s="474"/>
      <c r="D2" s="474"/>
      <c r="E2" s="474"/>
      <c r="F2" s="474"/>
      <c r="G2" s="474"/>
      <c r="H2" s="474"/>
      <c r="I2" s="474"/>
      <c r="J2" s="474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7" t="s">
        <v>901</v>
      </c>
      <c r="B4" s="475"/>
      <c r="C4" s="475"/>
      <c r="D4" s="475"/>
      <c r="E4" s="475"/>
      <c r="F4" s="475"/>
      <c r="G4" s="475"/>
      <c r="H4" s="475"/>
      <c r="I4" s="475"/>
      <c r="J4" s="638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78" t="s">
        <v>766</v>
      </c>
      <c r="C5" s="479"/>
      <c r="D5" s="655" t="s">
        <v>902</v>
      </c>
      <c r="E5" s="656"/>
      <c r="F5" s="8" t="s">
        <v>667</v>
      </c>
      <c r="G5" s="476" t="s">
        <v>842</v>
      </c>
      <c r="H5" s="639"/>
      <c r="I5" s="476" t="s">
        <v>843</v>
      </c>
      <c r="J5" s="480"/>
      <c r="K5" s="640"/>
      <c r="L5" s="641"/>
      <c r="M5" s="640"/>
      <c r="N5" s="640"/>
      <c r="O5" s="640"/>
      <c r="P5" s="641"/>
      <c r="Q5" s="5"/>
      <c r="R5" s="5"/>
    </row>
    <row r="6" spans="1:254" hidden="1">
      <c r="A6" s="12" t="s">
        <v>13</v>
      </c>
      <c r="B6" s="488" t="s">
        <v>771</v>
      </c>
      <c r="C6" s="488"/>
      <c r="D6" s="483" t="s">
        <v>595</v>
      </c>
      <c r="E6" s="483"/>
      <c r="F6" s="10" t="s">
        <v>14</v>
      </c>
      <c r="G6" s="481" t="s">
        <v>248</v>
      </c>
      <c r="H6" s="484"/>
      <c r="I6" s="481" t="s">
        <v>249</v>
      </c>
      <c r="J6" s="484"/>
      <c r="K6" s="642"/>
      <c r="L6" s="642"/>
      <c r="M6" s="642"/>
      <c r="N6" s="642"/>
      <c r="O6" s="642"/>
      <c r="P6" s="642"/>
      <c r="Q6" s="13"/>
      <c r="R6" s="13"/>
    </row>
    <row r="7" spans="1:254" hidden="1">
      <c r="A7" s="12"/>
      <c r="B7" s="483" t="s">
        <v>773</v>
      </c>
      <c r="C7" s="483"/>
      <c r="D7" s="483" t="s">
        <v>678</v>
      </c>
      <c r="E7" s="483"/>
      <c r="F7" s="10"/>
      <c r="G7" s="483" t="s">
        <v>772</v>
      </c>
      <c r="H7" s="483"/>
      <c r="I7" s="483" t="s">
        <v>678</v>
      </c>
      <c r="J7" s="483"/>
      <c r="K7" s="642"/>
      <c r="L7" s="642"/>
      <c r="M7" s="642"/>
      <c r="N7" s="642"/>
      <c r="O7" s="642"/>
      <c r="P7" s="642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57" t="s">
        <v>726</v>
      </c>
      <c r="B10" s="657"/>
      <c r="C10" s="657"/>
      <c r="D10" s="657"/>
      <c r="E10" s="657"/>
      <c r="F10" s="657"/>
      <c r="G10" s="657"/>
      <c r="H10" s="657"/>
      <c r="I10" s="657"/>
      <c r="J10" s="657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49" t="s">
        <v>913</v>
      </c>
      <c r="H14" s="550" t="s">
        <v>309</v>
      </c>
      <c r="I14" s="549" t="s">
        <v>914</v>
      </c>
      <c r="J14" s="550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58" t="s">
        <v>208</v>
      </c>
      <c r="H16" s="659"/>
      <c r="I16" s="659"/>
      <c r="J16" s="660"/>
    </row>
    <row r="17" spans="1:18" hidden="1">
      <c r="A17" s="657" t="s">
        <v>726</v>
      </c>
      <c r="B17" s="657"/>
      <c r="C17" s="657"/>
      <c r="D17" s="657"/>
      <c r="E17" s="657"/>
      <c r="F17" s="657"/>
      <c r="G17" s="657"/>
      <c r="H17" s="657"/>
      <c r="I17" s="657"/>
      <c r="J17" s="657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58" t="s">
        <v>208</v>
      </c>
      <c r="H18" s="659"/>
      <c r="I18" s="659"/>
      <c r="J18" s="660"/>
    </row>
    <row r="19" spans="1:18" hidden="1">
      <c r="A19" s="657" t="s">
        <v>726</v>
      </c>
      <c r="B19" s="657"/>
      <c r="C19" s="657"/>
      <c r="D19" s="657"/>
      <c r="E19" s="657"/>
      <c r="F19" s="657"/>
      <c r="G19" s="657"/>
      <c r="H19" s="657"/>
      <c r="I19" s="657"/>
      <c r="J19" s="657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7" t="s">
        <v>901</v>
      </c>
      <c r="B30" s="475"/>
      <c r="C30" s="475"/>
      <c r="D30" s="475"/>
      <c r="E30" s="475"/>
      <c r="F30" s="475"/>
      <c r="G30" s="475"/>
      <c r="H30" s="475"/>
      <c r="I30" s="475"/>
      <c r="J30" s="638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78" t="s">
        <v>766</v>
      </c>
      <c r="C31" s="479"/>
      <c r="D31" s="655" t="s">
        <v>902</v>
      </c>
      <c r="E31" s="656"/>
      <c r="F31" s="8" t="s">
        <v>667</v>
      </c>
      <c r="G31" s="476" t="s">
        <v>842</v>
      </c>
      <c r="H31" s="639"/>
      <c r="I31" s="476" t="s">
        <v>843</v>
      </c>
      <c r="J31" s="480"/>
      <c r="K31" s="640"/>
      <c r="L31" s="641"/>
      <c r="M31" s="640"/>
      <c r="N31" s="640"/>
      <c r="O31" s="640"/>
      <c r="P31" s="641"/>
      <c r="Q31" s="5"/>
      <c r="R31" s="5"/>
    </row>
    <row r="32" spans="1:18">
      <c r="A32" s="12" t="s">
        <v>13</v>
      </c>
      <c r="B32" s="488" t="s">
        <v>771</v>
      </c>
      <c r="C32" s="488"/>
      <c r="D32" s="483" t="s">
        <v>595</v>
      </c>
      <c r="E32" s="483"/>
      <c r="F32" s="10" t="s">
        <v>14</v>
      </c>
      <c r="G32" s="481" t="s">
        <v>248</v>
      </c>
      <c r="H32" s="484"/>
      <c r="I32" s="481" t="s">
        <v>249</v>
      </c>
      <c r="J32" s="484"/>
      <c r="K32" s="642"/>
      <c r="L32" s="642"/>
      <c r="M32" s="642"/>
      <c r="N32" s="642"/>
      <c r="O32" s="642"/>
      <c r="P32" s="642"/>
      <c r="Q32" s="13"/>
      <c r="R32" s="13"/>
    </row>
    <row r="33" spans="1:18">
      <c r="A33" s="12"/>
      <c r="B33" s="483" t="s">
        <v>773</v>
      </c>
      <c r="C33" s="483"/>
      <c r="D33" s="483" t="s">
        <v>675</v>
      </c>
      <c r="E33" s="483"/>
      <c r="F33" s="10"/>
      <c r="G33" s="483" t="s">
        <v>678</v>
      </c>
      <c r="H33" s="483"/>
      <c r="I33" s="483" t="s">
        <v>675</v>
      </c>
      <c r="J33" s="483"/>
      <c r="K33" s="642"/>
      <c r="L33" s="642"/>
      <c r="M33" s="642"/>
      <c r="N33" s="642"/>
      <c r="O33" s="642"/>
      <c r="P33" s="642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89" t="s">
        <v>726</v>
      </c>
      <c r="B45" s="490"/>
      <c r="C45" s="490"/>
      <c r="D45" s="490"/>
      <c r="E45" s="490"/>
      <c r="F45" s="490"/>
      <c r="G45" s="490"/>
      <c r="H45" s="490"/>
      <c r="I45" s="490"/>
      <c r="J45" s="491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89" t="s">
        <v>726</v>
      </c>
      <c r="B49" s="490"/>
      <c r="C49" s="490"/>
      <c r="D49" s="490"/>
      <c r="E49" s="490"/>
      <c r="F49" s="490"/>
      <c r="G49" s="490"/>
      <c r="H49" s="490"/>
      <c r="I49" s="490"/>
      <c r="J49" s="491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489" t="s">
        <v>726</v>
      </c>
      <c r="B53" s="490"/>
      <c r="C53" s="490"/>
      <c r="D53" s="490"/>
      <c r="E53" s="490"/>
      <c r="F53" s="490"/>
      <c r="G53" s="490"/>
      <c r="H53" s="490"/>
      <c r="I53" s="490"/>
      <c r="J53" s="491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489" t="s">
        <v>726</v>
      </c>
      <c r="B57" s="490"/>
      <c r="C57" s="490"/>
      <c r="D57" s="490"/>
      <c r="E57" s="490"/>
      <c r="F57" s="490"/>
      <c r="G57" s="490"/>
      <c r="H57" s="490"/>
      <c r="I57" s="490"/>
      <c r="J57" s="491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37" t="s">
        <v>901</v>
      </c>
      <c r="B61" s="475"/>
      <c r="C61" s="475"/>
      <c r="D61" s="475"/>
      <c r="E61" s="475"/>
      <c r="F61" s="475"/>
      <c r="G61" s="475"/>
      <c r="H61" s="475"/>
      <c r="I61" s="475"/>
      <c r="J61" s="638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478" t="s">
        <v>766</v>
      </c>
      <c r="C62" s="479"/>
      <c r="D62" s="655" t="s">
        <v>902</v>
      </c>
      <c r="E62" s="656"/>
      <c r="F62" s="8" t="s">
        <v>667</v>
      </c>
      <c r="G62" s="476" t="s">
        <v>842</v>
      </c>
      <c r="H62" s="639"/>
      <c r="I62" s="476" t="s">
        <v>843</v>
      </c>
      <c r="J62" s="480"/>
      <c r="K62" s="640"/>
      <c r="L62" s="641"/>
      <c r="M62" s="640"/>
      <c r="N62" s="640"/>
      <c r="O62" s="640"/>
      <c r="P62" s="641"/>
      <c r="Q62" s="5"/>
      <c r="R62" s="5"/>
    </row>
    <row r="63" spans="1:18">
      <c r="A63" s="12" t="s">
        <v>13</v>
      </c>
      <c r="B63" s="488" t="s">
        <v>771</v>
      </c>
      <c r="C63" s="488"/>
      <c r="D63" s="483" t="s">
        <v>595</v>
      </c>
      <c r="E63" s="483"/>
      <c r="F63" s="10" t="s">
        <v>14</v>
      </c>
      <c r="G63" s="481" t="s">
        <v>248</v>
      </c>
      <c r="H63" s="484"/>
      <c r="I63" s="481" t="s">
        <v>249</v>
      </c>
      <c r="J63" s="484"/>
      <c r="K63" s="642"/>
      <c r="L63" s="642"/>
      <c r="M63" s="642"/>
      <c r="N63" s="642"/>
      <c r="O63" s="642"/>
      <c r="P63" s="642"/>
      <c r="Q63" s="13"/>
      <c r="R63" s="13"/>
    </row>
    <row r="64" spans="1:18">
      <c r="A64" s="12"/>
      <c r="B64" s="483" t="s">
        <v>773</v>
      </c>
      <c r="C64" s="483"/>
      <c r="D64" s="483" t="s">
        <v>675</v>
      </c>
      <c r="E64" s="483"/>
      <c r="F64" s="10"/>
      <c r="G64" s="483" t="s">
        <v>678</v>
      </c>
      <c r="H64" s="483"/>
      <c r="I64" s="483" t="s">
        <v>675</v>
      </c>
      <c r="J64" s="483"/>
      <c r="K64" s="642"/>
      <c r="L64" s="642"/>
      <c r="M64" s="642"/>
      <c r="N64" s="642"/>
      <c r="O64" s="642"/>
      <c r="P64" s="642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492" t="s">
        <v>950</v>
      </c>
      <c r="C67" s="492"/>
      <c r="D67" s="492"/>
      <c r="E67" s="492"/>
      <c r="F67" s="492"/>
      <c r="G67" s="492"/>
      <c r="H67" s="492"/>
      <c r="I67" s="492"/>
      <c r="J67" s="492"/>
      <c r="K67" s="492"/>
      <c r="L67" s="492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49" t="s">
        <v>951</v>
      </c>
      <c r="C68" s="649"/>
      <c r="D68" s="649"/>
      <c r="E68" s="649"/>
      <c r="F68" s="649"/>
      <c r="G68" s="649"/>
      <c r="H68" s="649"/>
      <c r="I68" s="649"/>
      <c r="J68" s="649"/>
      <c r="K68" s="649"/>
      <c r="L68" s="649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495" t="s">
        <v>896</v>
      </c>
      <c r="C69" s="495"/>
      <c r="D69" s="495"/>
      <c r="E69" s="495"/>
      <c r="F69" s="495"/>
      <c r="G69" s="495"/>
      <c r="H69" s="495"/>
      <c r="I69" s="495"/>
      <c r="J69" s="495"/>
      <c r="K69" s="495"/>
      <c r="L69" s="495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4" t="s">
        <v>952</v>
      </c>
      <c r="C70" s="665"/>
      <c r="D70" s="665"/>
      <c r="E70" s="665"/>
      <c r="F70" s="665"/>
      <c r="G70" s="665"/>
      <c r="H70" s="665"/>
      <c r="I70" s="665"/>
      <c r="J70" s="665"/>
      <c r="K70" s="665"/>
      <c r="L70" s="666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1" t="s">
        <v>953</v>
      </c>
      <c r="C71" s="662"/>
      <c r="D71" s="662"/>
      <c r="E71" s="662"/>
      <c r="F71" s="662"/>
      <c r="G71" s="662"/>
      <c r="H71" s="662"/>
      <c r="I71" s="662"/>
      <c r="J71" s="662"/>
      <c r="K71" s="662"/>
      <c r="L71" s="663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5" t="s">
        <v>1064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7"/>
      <c r="O4" s="7"/>
    </row>
    <row r="5" spans="1:254" hidden="1">
      <c r="A5" s="8" t="s">
        <v>666</v>
      </c>
      <c r="B5" s="8" t="s">
        <v>667</v>
      </c>
      <c r="C5" s="478" t="s">
        <v>400</v>
      </c>
      <c r="D5" s="479"/>
      <c r="E5" s="8" t="s">
        <v>667</v>
      </c>
      <c r="F5" s="476" t="s">
        <v>957</v>
      </c>
      <c r="G5" s="480"/>
      <c r="H5" s="476" t="s">
        <v>958</v>
      </c>
      <c r="I5" s="480"/>
      <c r="J5" s="476" t="s">
        <v>1065</v>
      </c>
      <c r="K5" s="480"/>
      <c r="L5" s="478" t="s">
        <v>400</v>
      </c>
      <c r="M5" s="479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83" t="s">
        <v>16</v>
      </c>
      <c r="D6" s="483"/>
      <c r="E6" s="10" t="s">
        <v>14</v>
      </c>
      <c r="F6" s="481" t="s">
        <v>960</v>
      </c>
      <c r="G6" s="484"/>
      <c r="H6" s="481" t="s">
        <v>961</v>
      </c>
      <c r="I6" s="484"/>
      <c r="J6" s="481" t="s">
        <v>1066</v>
      </c>
      <c r="K6" s="484"/>
      <c r="L6" s="483" t="s">
        <v>16</v>
      </c>
      <c r="M6" s="48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67" t="s">
        <v>1067</v>
      </c>
      <c r="D7" s="667"/>
      <c r="E7" s="316"/>
      <c r="F7" s="668" t="s">
        <v>1068</v>
      </c>
      <c r="G7" s="669"/>
      <c r="H7" s="668" t="s">
        <v>1069</v>
      </c>
      <c r="I7" s="669"/>
      <c r="J7" s="670" t="s">
        <v>1070</v>
      </c>
      <c r="K7" s="670"/>
      <c r="L7" s="667" t="s">
        <v>1067</v>
      </c>
      <c r="M7" s="667"/>
      <c r="N7" s="642"/>
      <c r="O7" s="642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75" t="s">
        <v>1064</v>
      </c>
      <c r="B12" s="475"/>
      <c r="C12" s="475"/>
      <c r="D12" s="475"/>
      <c r="E12" s="475"/>
      <c r="F12" s="475"/>
      <c r="G12" s="475"/>
      <c r="H12" s="475"/>
      <c r="I12" s="475"/>
      <c r="J12" s="475"/>
      <c r="K12" s="475"/>
      <c r="L12" s="475"/>
      <c r="M12" s="475"/>
    </row>
    <row r="13" spans="1:254">
      <c r="A13" s="8" t="s">
        <v>666</v>
      </c>
      <c r="B13" s="8" t="s">
        <v>667</v>
      </c>
      <c r="C13" s="478" t="s">
        <v>1085</v>
      </c>
      <c r="D13" s="479"/>
      <c r="E13" s="8" t="s">
        <v>667</v>
      </c>
      <c r="F13" s="476" t="s">
        <v>957</v>
      </c>
      <c r="G13" s="480"/>
      <c r="H13" s="476" t="s">
        <v>958</v>
      </c>
      <c r="I13" s="480"/>
      <c r="J13" s="476" t="s">
        <v>1065</v>
      </c>
      <c r="K13" s="480"/>
      <c r="L13" s="478" t="s">
        <v>1085</v>
      </c>
      <c r="M13" s="479"/>
    </row>
    <row r="14" spans="1:254">
      <c r="A14" s="10" t="s">
        <v>13</v>
      </c>
      <c r="B14" s="10" t="s">
        <v>14</v>
      </c>
      <c r="C14" s="483" t="s">
        <v>16</v>
      </c>
      <c r="D14" s="483"/>
      <c r="E14" s="10" t="s">
        <v>14</v>
      </c>
      <c r="F14" s="481" t="s">
        <v>960</v>
      </c>
      <c r="G14" s="484"/>
      <c r="H14" s="481" t="s">
        <v>961</v>
      </c>
      <c r="I14" s="484"/>
      <c r="J14" s="481" t="s">
        <v>1066</v>
      </c>
      <c r="K14" s="484"/>
      <c r="L14" s="483" t="s">
        <v>16</v>
      </c>
      <c r="M14" s="483"/>
    </row>
    <row r="15" spans="1:254">
      <c r="A15" s="14"/>
      <c r="B15" s="14"/>
      <c r="C15" s="667" t="s">
        <v>1067</v>
      </c>
      <c r="D15" s="667"/>
      <c r="E15" s="316"/>
      <c r="F15" s="668" t="s">
        <v>1068</v>
      </c>
      <c r="G15" s="669"/>
      <c r="H15" s="668" t="s">
        <v>1069</v>
      </c>
      <c r="I15" s="669"/>
      <c r="J15" s="670" t="s">
        <v>1070</v>
      </c>
      <c r="K15" s="670"/>
      <c r="L15" s="667" t="s">
        <v>1067</v>
      </c>
      <c r="M15" s="667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6" t="s">
        <v>1098</v>
      </c>
      <c r="M20" s="468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2" t="s">
        <v>208</v>
      </c>
      <c r="B32" s="653"/>
      <c r="C32" s="653"/>
      <c r="D32" s="653"/>
      <c r="E32" s="653"/>
      <c r="F32" s="653"/>
      <c r="G32" s="653"/>
      <c r="H32" s="653"/>
      <c r="I32" s="653"/>
      <c r="J32" s="653"/>
      <c r="K32" s="653"/>
      <c r="L32" s="653"/>
      <c r="M32" s="654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66" t="s">
        <v>208</v>
      </c>
      <c r="D37" s="468"/>
      <c r="E37" s="131" t="s">
        <v>1135</v>
      </c>
      <c r="F37" s="466" t="s">
        <v>208</v>
      </c>
      <c r="G37" s="467"/>
      <c r="H37" s="467"/>
      <c r="I37" s="467"/>
      <c r="J37" s="467"/>
      <c r="K37" s="467"/>
      <c r="L37" s="467"/>
      <c r="M37" s="468"/>
    </row>
    <row r="38" spans="1:14" hidden="1">
      <c r="A38" s="652" t="s">
        <v>337</v>
      </c>
      <c r="B38" s="653"/>
      <c r="C38" s="653"/>
      <c r="D38" s="653"/>
      <c r="E38" s="653"/>
      <c r="F38" s="653"/>
      <c r="G38" s="653"/>
      <c r="H38" s="653"/>
      <c r="I38" s="653"/>
      <c r="J38" s="653"/>
      <c r="K38" s="653"/>
      <c r="L38" s="653"/>
      <c r="M38" s="654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49" t="s">
        <v>2056</v>
      </c>
      <c r="G44" s="550"/>
      <c r="H44" s="549" t="s">
        <v>2057</v>
      </c>
      <c r="I44" s="55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49" t="s">
        <v>2218</v>
      </c>
      <c r="G47" s="550"/>
      <c r="H47" s="549" t="s">
        <v>2219</v>
      </c>
      <c r="I47" s="550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49" t="s">
        <v>2244</v>
      </c>
      <c r="G48" s="550"/>
      <c r="H48" s="549" t="s">
        <v>2245</v>
      </c>
      <c r="I48" s="550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469" t="s">
        <v>2368</v>
      </c>
      <c r="D52" s="626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469" t="s">
        <v>2368</v>
      </c>
      <c r="D53" s="626"/>
      <c r="E53" s="299" t="s">
        <v>2098</v>
      </c>
      <c r="F53" s="469" t="s">
        <v>2368</v>
      </c>
      <c r="G53" s="470"/>
      <c r="H53" s="470"/>
      <c r="I53" s="470"/>
      <c r="J53" s="470"/>
      <c r="K53" s="470"/>
      <c r="L53" s="470"/>
      <c r="M53" s="626"/>
    </row>
    <row r="54" spans="1:17">
      <c r="A54" s="652" t="s">
        <v>2284</v>
      </c>
      <c r="B54" s="653"/>
      <c r="C54" s="653"/>
      <c r="D54" s="653"/>
      <c r="E54" s="653"/>
      <c r="F54" s="653"/>
      <c r="G54" s="653"/>
      <c r="H54" s="653"/>
      <c r="I54" s="653"/>
      <c r="J54" s="653"/>
      <c r="K54" s="653"/>
      <c r="L54" s="653"/>
      <c r="M54" s="654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475" t="s">
        <v>1064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</row>
    <row r="58" spans="1:17">
      <c r="A58" s="8" t="s">
        <v>666</v>
      </c>
      <c r="B58" s="8" t="s">
        <v>667</v>
      </c>
      <c r="C58" s="478" t="s">
        <v>1085</v>
      </c>
      <c r="D58" s="479"/>
      <c r="E58" s="8" t="s">
        <v>667</v>
      </c>
      <c r="F58" s="476" t="s">
        <v>957</v>
      </c>
      <c r="G58" s="480"/>
      <c r="H58" s="476" t="s">
        <v>958</v>
      </c>
      <c r="I58" s="480"/>
      <c r="J58" s="476" t="s">
        <v>1065</v>
      </c>
      <c r="K58" s="480"/>
      <c r="L58" s="478" t="s">
        <v>1085</v>
      </c>
      <c r="M58" s="479"/>
    </row>
    <row r="59" spans="1:17">
      <c r="A59" s="10" t="s">
        <v>13</v>
      </c>
      <c r="B59" s="10" t="s">
        <v>14</v>
      </c>
      <c r="C59" s="483" t="s">
        <v>16</v>
      </c>
      <c r="D59" s="483"/>
      <c r="E59" s="10" t="s">
        <v>14</v>
      </c>
      <c r="F59" s="481" t="s">
        <v>960</v>
      </c>
      <c r="G59" s="484"/>
      <c r="H59" s="481" t="s">
        <v>961</v>
      </c>
      <c r="I59" s="484"/>
      <c r="J59" s="481" t="s">
        <v>1066</v>
      </c>
      <c r="K59" s="484"/>
      <c r="L59" s="483" t="s">
        <v>16</v>
      </c>
      <c r="M59" s="483"/>
    </row>
    <row r="60" spans="1:17">
      <c r="A60" s="14"/>
      <c r="B60" s="14"/>
      <c r="C60" s="667" t="s">
        <v>1067</v>
      </c>
      <c r="D60" s="667"/>
      <c r="E60" s="316"/>
      <c r="F60" s="668" t="s">
        <v>1068</v>
      </c>
      <c r="G60" s="669"/>
      <c r="H60" s="668" t="s">
        <v>1069</v>
      </c>
      <c r="I60" s="669"/>
      <c r="J60" s="670" t="s">
        <v>1070</v>
      </c>
      <c r="K60" s="670"/>
      <c r="L60" s="667" t="s">
        <v>1067</v>
      </c>
      <c r="M60" s="667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469" t="s">
        <v>2066</v>
      </c>
      <c r="D63" s="626"/>
      <c r="E63" s="299" t="s">
        <v>2519</v>
      </c>
      <c r="F63" s="469" t="s">
        <v>2066</v>
      </c>
      <c r="G63" s="470"/>
      <c r="H63" s="470"/>
      <c r="I63" s="470"/>
      <c r="J63" s="470"/>
      <c r="K63" s="470"/>
      <c r="L63" s="470"/>
      <c r="M63" s="62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492" t="s">
        <v>1158</v>
      </c>
      <c r="C65" s="671"/>
      <c r="D65" s="671"/>
      <c r="E65" s="671"/>
      <c r="F65" s="671"/>
      <c r="G65" s="671"/>
      <c r="H65" s="671"/>
      <c r="I65" s="67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72" t="s">
        <v>1159</v>
      </c>
      <c r="C66" s="673"/>
      <c r="D66" s="673"/>
      <c r="E66" s="673"/>
      <c r="F66" s="673"/>
      <c r="G66" s="673"/>
      <c r="H66" s="673"/>
      <c r="I66" s="67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72" t="s">
        <v>1160</v>
      </c>
      <c r="C67" s="674"/>
      <c r="D67" s="674"/>
      <c r="E67" s="674"/>
      <c r="F67" s="674"/>
      <c r="G67" s="674"/>
      <c r="H67" s="674"/>
      <c r="I67" s="67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568" t="s">
        <v>1161</v>
      </c>
      <c r="C68" s="675"/>
      <c r="D68" s="675"/>
      <c r="E68" s="675"/>
      <c r="F68" s="675"/>
      <c r="G68" s="675"/>
      <c r="H68" s="675"/>
      <c r="I68" s="6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568" t="s">
        <v>1162</v>
      </c>
      <c r="C69" s="675"/>
      <c r="D69" s="675"/>
      <c r="E69" s="675"/>
      <c r="F69" s="675"/>
      <c r="G69" s="675"/>
      <c r="H69" s="675"/>
      <c r="I69" s="67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6" t="s">
        <v>1163</v>
      </c>
      <c r="C70" s="677"/>
      <c r="D70" s="677"/>
      <c r="E70" s="677"/>
      <c r="F70" s="677"/>
      <c r="G70" s="677"/>
      <c r="H70" s="677"/>
      <c r="I70" s="67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568" t="s">
        <v>1048</v>
      </c>
      <c r="C71" s="675"/>
      <c r="D71" s="675"/>
      <c r="E71" s="675"/>
      <c r="F71" s="675"/>
      <c r="G71" s="675"/>
      <c r="H71" s="675"/>
      <c r="I71" s="67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566" t="s">
        <v>1165</v>
      </c>
      <c r="C72" s="567"/>
      <c r="D72" s="567"/>
      <c r="E72" s="567"/>
      <c r="F72" s="567"/>
      <c r="G72" s="567"/>
      <c r="H72" s="567"/>
      <c r="I72" s="56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566" t="s">
        <v>1167</v>
      </c>
      <c r="C73" s="567"/>
      <c r="D73" s="567"/>
      <c r="E73" s="567"/>
      <c r="F73" s="567"/>
      <c r="G73" s="567"/>
      <c r="H73" s="567"/>
      <c r="I73" s="56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75" t="s">
        <v>1168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475"/>
    </row>
    <row r="5" spans="1:242">
      <c r="A5" s="8" t="s">
        <v>666</v>
      </c>
      <c r="B5" s="8" t="s">
        <v>667</v>
      </c>
      <c r="C5" s="476" t="s">
        <v>1169</v>
      </c>
      <c r="D5" s="480"/>
      <c r="E5" s="476" t="s">
        <v>1170</v>
      </c>
      <c r="F5" s="480"/>
      <c r="G5" s="476" t="s">
        <v>7</v>
      </c>
      <c r="H5" s="480"/>
      <c r="I5" s="476" t="s">
        <v>471</v>
      </c>
      <c r="J5" s="480"/>
      <c r="K5" s="476" t="s">
        <v>1171</v>
      </c>
      <c r="L5" s="480"/>
      <c r="M5" s="8" t="s">
        <v>667</v>
      </c>
      <c r="N5" s="478" t="s">
        <v>669</v>
      </c>
      <c r="O5" s="479"/>
      <c r="P5" s="476" t="s">
        <v>471</v>
      </c>
      <c r="Q5" s="480"/>
      <c r="R5" s="476" t="s">
        <v>1169</v>
      </c>
      <c r="S5" s="480"/>
    </row>
    <row r="6" spans="1:242">
      <c r="A6" s="10" t="s">
        <v>13</v>
      </c>
      <c r="B6" s="10" t="s">
        <v>14</v>
      </c>
      <c r="C6" s="481" t="s">
        <v>15</v>
      </c>
      <c r="D6" s="484"/>
      <c r="E6" s="481" t="s">
        <v>1172</v>
      </c>
      <c r="F6" s="484"/>
      <c r="G6" s="481" t="s">
        <v>16</v>
      </c>
      <c r="H6" s="484"/>
      <c r="I6" s="481" t="s">
        <v>265</v>
      </c>
      <c r="J6" s="484"/>
      <c r="K6" s="481" t="s">
        <v>474</v>
      </c>
      <c r="L6" s="484"/>
      <c r="M6" s="10" t="s">
        <v>14</v>
      </c>
      <c r="N6" s="481" t="s">
        <v>673</v>
      </c>
      <c r="O6" s="484"/>
      <c r="P6" s="481" t="s">
        <v>265</v>
      </c>
      <c r="Q6" s="484"/>
      <c r="R6" s="481" t="s">
        <v>15</v>
      </c>
      <c r="S6" s="484"/>
    </row>
    <row r="7" spans="1:242">
      <c r="A7" s="10"/>
      <c r="B7" s="10"/>
      <c r="C7" s="481" t="s">
        <v>1173</v>
      </c>
      <c r="D7" s="484"/>
      <c r="E7" s="481" t="s">
        <v>772</v>
      </c>
      <c r="F7" s="484"/>
      <c r="G7" s="481" t="s">
        <v>847</v>
      </c>
      <c r="H7" s="484"/>
      <c r="I7" s="481" t="s">
        <v>846</v>
      </c>
      <c r="J7" s="484"/>
      <c r="K7" s="481" t="s">
        <v>773</v>
      </c>
      <c r="L7" s="484"/>
      <c r="M7" s="10"/>
      <c r="N7" s="481" t="s">
        <v>675</v>
      </c>
      <c r="O7" s="484"/>
      <c r="P7" s="481" t="s">
        <v>772</v>
      </c>
      <c r="Q7" s="484"/>
      <c r="R7" s="481" t="s">
        <v>1173</v>
      </c>
      <c r="S7" s="484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9" t="s">
        <v>1183</v>
      </c>
      <c r="Q10" s="680"/>
      <c r="R10" s="680"/>
      <c r="S10" s="681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34" t="s">
        <v>1185</v>
      </c>
      <c r="L11" s="636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2" t="s">
        <v>1199</v>
      </c>
      <c r="C19" s="683"/>
      <c r="D19" s="683"/>
      <c r="E19" s="683"/>
      <c r="F19" s="683"/>
      <c r="G19" s="683"/>
      <c r="H19" s="683"/>
      <c r="I19" s="683"/>
      <c r="J19" s="683"/>
      <c r="K19" s="683"/>
      <c r="L19" s="68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6" t="s">
        <v>1167</v>
      </c>
      <c r="C20" s="567"/>
      <c r="D20" s="567"/>
      <c r="E20" s="567"/>
      <c r="F20" s="567"/>
      <c r="G20" s="567"/>
      <c r="H20" s="567"/>
      <c r="I20" s="567"/>
      <c r="J20" s="567"/>
      <c r="K20" s="567"/>
      <c r="L20" s="56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7" t="s">
        <v>1200</v>
      </c>
      <c r="C21" s="627"/>
      <c r="D21" s="627"/>
      <c r="E21" s="627"/>
      <c r="F21" s="627"/>
      <c r="G21" s="627"/>
      <c r="H21" s="627"/>
      <c r="I21" s="627"/>
      <c r="J21" s="627"/>
      <c r="K21" s="627"/>
      <c r="L21" s="62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6" t="s">
        <v>1201</v>
      </c>
      <c r="C22" s="567"/>
      <c r="D22" s="567"/>
      <c r="E22" s="567"/>
      <c r="F22" s="567"/>
      <c r="G22" s="567"/>
      <c r="H22" s="567"/>
      <c r="I22" s="567"/>
      <c r="J22" s="567"/>
      <c r="K22" s="567"/>
      <c r="L22" s="56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7" t="s">
        <v>1202</v>
      </c>
      <c r="C23" s="627"/>
      <c r="D23" s="627"/>
      <c r="E23" s="627"/>
      <c r="F23" s="627"/>
      <c r="G23" s="627"/>
      <c r="H23" s="627"/>
      <c r="I23" s="627"/>
      <c r="J23" s="627"/>
      <c r="K23" s="627"/>
      <c r="L23" s="62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7" t="s">
        <v>1053</v>
      </c>
      <c r="C24" s="627"/>
      <c r="D24" s="627"/>
      <c r="E24" s="627"/>
      <c r="F24" s="627"/>
      <c r="G24" s="627"/>
      <c r="H24" s="627"/>
      <c r="I24" s="627"/>
      <c r="J24" s="627"/>
      <c r="K24" s="627"/>
      <c r="L24" s="62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7" t="s">
        <v>710</v>
      </c>
      <c r="C25" s="627"/>
      <c r="D25" s="627"/>
      <c r="E25" s="627"/>
      <c r="F25" s="627"/>
      <c r="G25" s="627"/>
      <c r="H25" s="627"/>
      <c r="I25" s="627"/>
      <c r="J25" s="627"/>
      <c r="K25" s="627"/>
      <c r="L25" s="62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5" t="s">
        <v>1203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</row>
    <row r="5" spans="1:253">
      <c r="A5" s="8" t="s">
        <v>666</v>
      </c>
      <c r="B5" s="8" t="s">
        <v>667</v>
      </c>
      <c r="C5" s="476" t="s">
        <v>1204</v>
      </c>
      <c r="D5" s="480"/>
      <c r="E5" s="478" t="s">
        <v>1205</v>
      </c>
      <c r="F5" s="479"/>
      <c r="G5" s="478" t="s">
        <v>1206</v>
      </c>
      <c r="H5" s="479"/>
      <c r="I5" s="478" t="s">
        <v>590</v>
      </c>
      <c r="J5" s="479"/>
      <c r="K5" s="478" t="s">
        <v>1206</v>
      </c>
      <c r="L5" s="479"/>
      <c r="M5" s="8" t="s">
        <v>667</v>
      </c>
      <c r="N5" s="476" t="s">
        <v>1204</v>
      </c>
      <c r="O5" s="480"/>
      <c r="P5" s="478" t="s">
        <v>1205</v>
      </c>
      <c r="Q5" s="479"/>
    </row>
    <row r="6" spans="1:253">
      <c r="A6" s="10" t="s">
        <v>13</v>
      </c>
      <c r="B6" s="10" t="s">
        <v>14</v>
      </c>
      <c r="C6" s="481" t="s">
        <v>475</v>
      </c>
      <c r="D6" s="484"/>
      <c r="E6" s="481" t="s">
        <v>474</v>
      </c>
      <c r="F6" s="484"/>
      <c r="G6" s="483" t="s">
        <v>595</v>
      </c>
      <c r="H6" s="483"/>
      <c r="I6" s="483" t="s">
        <v>594</v>
      </c>
      <c r="J6" s="483"/>
      <c r="K6" s="483" t="s">
        <v>595</v>
      </c>
      <c r="L6" s="483"/>
      <c r="M6" s="10" t="s">
        <v>14</v>
      </c>
      <c r="N6" s="481" t="s">
        <v>475</v>
      </c>
      <c r="O6" s="484"/>
      <c r="P6" s="481" t="s">
        <v>474</v>
      </c>
      <c r="Q6" s="484"/>
    </row>
    <row r="7" spans="1:253">
      <c r="A7" s="10"/>
      <c r="B7" s="10"/>
      <c r="C7" s="481" t="s">
        <v>674</v>
      </c>
      <c r="D7" s="484"/>
      <c r="E7" s="481" t="s">
        <v>774</v>
      </c>
      <c r="F7" s="484"/>
      <c r="G7" s="481" t="s">
        <v>848</v>
      </c>
      <c r="H7" s="484"/>
      <c r="I7" s="481" t="s">
        <v>674</v>
      </c>
      <c r="J7" s="484"/>
      <c r="K7" s="481" t="s">
        <v>846</v>
      </c>
      <c r="L7" s="484"/>
      <c r="M7" s="10"/>
      <c r="N7" s="481" t="s">
        <v>674</v>
      </c>
      <c r="O7" s="484"/>
      <c r="P7" s="481" t="s">
        <v>774</v>
      </c>
      <c r="Q7" s="484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2" t="s">
        <v>763</v>
      </c>
      <c r="B21" s="533"/>
      <c r="C21" s="533"/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4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2" t="s">
        <v>726</v>
      </c>
      <c r="B25" s="533"/>
      <c r="C25" s="533"/>
      <c r="D25" s="533"/>
      <c r="E25" s="533"/>
      <c r="F25" s="533"/>
      <c r="G25" s="533"/>
      <c r="H25" s="533"/>
      <c r="I25" s="533"/>
      <c r="J25" s="533"/>
      <c r="K25" s="533"/>
      <c r="L25" s="533"/>
      <c r="M25" s="533"/>
      <c r="N25" s="533"/>
      <c r="O25" s="533"/>
      <c r="P25" s="533"/>
      <c r="Q25" s="534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5"/>
      <c r="L33" s="686"/>
      <c r="M33" s="686"/>
      <c r="N33" s="686"/>
      <c r="O33" s="686"/>
      <c r="P33" s="686"/>
      <c r="Q33" s="687"/>
    </row>
    <row r="34" spans="1:18" hidden="1">
      <c r="A34" s="311" t="s">
        <v>832</v>
      </c>
      <c r="B34" s="66"/>
      <c r="C34" s="67"/>
      <c r="D34" s="68"/>
      <c r="E34" s="168"/>
      <c r="F34" s="120"/>
      <c r="G34" s="463" t="s">
        <v>1245</v>
      </c>
      <c r="H34" s="465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8" t="s">
        <v>144</v>
      </c>
      <c r="K50" s="689"/>
      <c r="L50" s="690"/>
      <c r="M50" s="66" t="s">
        <v>1279</v>
      </c>
      <c r="N50" s="463" t="s">
        <v>208</v>
      </c>
      <c r="O50" s="464"/>
      <c r="P50" s="464"/>
      <c r="Q50" s="465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2" t="s">
        <v>763</v>
      </c>
      <c r="B57" s="533"/>
      <c r="C57" s="533"/>
      <c r="D57" s="533"/>
      <c r="E57" s="533"/>
      <c r="F57" s="533"/>
      <c r="G57" s="533"/>
      <c r="H57" s="533"/>
      <c r="I57" s="533"/>
      <c r="J57" s="533"/>
      <c r="K57" s="533"/>
      <c r="L57" s="533"/>
      <c r="M57" s="533"/>
      <c r="N57" s="533"/>
      <c r="O57" s="533"/>
      <c r="P57" s="533"/>
      <c r="Q57" s="534"/>
    </row>
    <row r="58" spans="1:18" hidden="1">
      <c r="A58" s="532" t="s">
        <v>726</v>
      </c>
      <c r="B58" s="533"/>
      <c r="C58" s="533"/>
      <c r="D58" s="533"/>
      <c r="E58" s="533"/>
      <c r="F58" s="533"/>
      <c r="G58" s="533"/>
      <c r="H58" s="533"/>
      <c r="I58" s="533"/>
      <c r="J58" s="533"/>
      <c r="K58" s="533"/>
      <c r="L58" s="533"/>
      <c r="M58" s="533"/>
      <c r="N58" s="533"/>
      <c r="O58" s="533"/>
      <c r="P58" s="533"/>
      <c r="Q58" s="534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2" t="s">
        <v>763</v>
      </c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  <c r="N60" s="533"/>
      <c r="O60" s="533"/>
      <c r="P60" s="533"/>
      <c r="Q60" s="534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2" t="s">
        <v>726</v>
      </c>
      <c r="B63" s="533"/>
      <c r="C63" s="533"/>
      <c r="D63" s="533"/>
      <c r="E63" s="533"/>
      <c r="F63" s="533"/>
      <c r="G63" s="533"/>
      <c r="H63" s="533"/>
      <c r="I63" s="533"/>
      <c r="J63" s="533"/>
      <c r="K63" s="533"/>
      <c r="L63" s="533"/>
      <c r="M63" s="533"/>
      <c r="N63" s="533"/>
      <c r="O63" s="533"/>
      <c r="P63" s="533"/>
      <c r="Q63" s="534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2" t="s">
        <v>763</v>
      </c>
      <c r="B65" s="533"/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533"/>
      <c r="O65" s="533"/>
      <c r="P65" s="533"/>
      <c r="Q65" s="534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92" t="s">
        <v>1305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2"/>
      <c r="M68" s="492"/>
      <c r="N68" s="492"/>
      <c r="O68" s="6"/>
      <c r="P68" s="6"/>
      <c r="Q68" s="6"/>
      <c r="R68" s="6"/>
      <c r="S68" s="6"/>
    </row>
    <row r="69" spans="1:19" ht="16.2">
      <c r="A69" s="31" t="s">
        <v>475</v>
      </c>
      <c r="B69" s="627" t="s">
        <v>1306</v>
      </c>
      <c r="C69" s="627"/>
      <c r="D69" s="627"/>
      <c r="E69" s="627"/>
      <c r="F69" s="627"/>
      <c r="G69" s="627"/>
      <c r="H69" s="627"/>
      <c r="I69" s="627"/>
      <c r="J69" s="627"/>
      <c r="K69" s="627"/>
      <c r="L69" s="627"/>
      <c r="M69" s="627"/>
      <c r="N69" s="627"/>
      <c r="O69" s="6"/>
      <c r="P69" s="6"/>
      <c r="Q69" s="6"/>
      <c r="R69" s="6"/>
      <c r="S69" s="6"/>
    </row>
    <row r="70" spans="1:19" ht="16.2">
      <c r="A70" s="31" t="s">
        <v>474</v>
      </c>
      <c r="B70" s="627" t="s">
        <v>1307</v>
      </c>
      <c r="C70" s="627"/>
      <c r="D70" s="627"/>
      <c r="E70" s="627"/>
      <c r="F70" s="627"/>
      <c r="G70" s="627"/>
      <c r="H70" s="627"/>
      <c r="I70" s="627"/>
      <c r="J70" s="627"/>
      <c r="K70" s="627"/>
      <c r="L70" s="627"/>
      <c r="M70" s="627"/>
      <c r="N70" s="627"/>
      <c r="O70" s="6"/>
      <c r="P70" s="6"/>
      <c r="Q70" s="6"/>
      <c r="R70" s="6"/>
      <c r="S70" s="6"/>
    </row>
    <row r="71" spans="1:19" ht="16.2">
      <c r="A71" s="31" t="s">
        <v>594</v>
      </c>
      <c r="B71" s="627" t="s">
        <v>659</v>
      </c>
      <c r="C71" s="627"/>
      <c r="D71" s="627"/>
      <c r="E71" s="627"/>
      <c r="F71" s="627"/>
      <c r="G71" s="627"/>
      <c r="H71" s="627"/>
      <c r="I71" s="627"/>
      <c r="J71" s="627"/>
      <c r="K71" s="627"/>
      <c r="L71" s="627"/>
      <c r="M71" s="627"/>
      <c r="N71" s="627"/>
      <c r="O71" s="6"/>
      <c r="P71" s="6"/>
      <c r="Q71" s="6"/>
      <c r="R71" s="6"/>
      <c r="S71" s="6"/>
    </row>
    <row r="72" spans="1:19" ht="16.2">
      <c r="A72" s="31" t="s">
        <v>595</v>
      </c>
      <c r="B72" s="566" t="s">
        <v>713</v>
      </c>
      <c r="C72" s="567"/>
      <c r="D72" s="567"/>
      <c r="E72" s="567"/>
      <c r="F72" s="567"/>
      <c r="G72" s="567"/>
      <c r="H72" s="567"/>
      <c r="I72" s="567"/>
      <c r="J72" s="567"/>
      <c r="K72" s="567"/>
      <c r="L72" s="567"/>
      <c r="M72" s="567"/>
      <c r="N72" s="568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25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5" t="s">
        <v>1308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</row>
    <row r="5" spans="1:250">
      <c r="A5" s="9" t="s">
        <v>4</v>
      </c>
      <c r="B5" s="9" t="s">
        <v>5</v>
      </c>
      <c r="C5" s="478" t="s">
        <v>766</v>
      </c>
      <c r="D5" s="479"/>
      <c r="E5" s="478" t="s">
        <v>766</v>
      </c>
      <c r="F5" s="479"/>
      <c r="G5" s="476" t="s">
        <v>1206</v>
      </c>
      <c r="H5" s="480"/>
      <c r="I5" s="476" t="s">
        <v>669</v>
      </c>
      <c r="J5" s="480"/>
      <c r="K5" s="9" t="s">
        <v>5</v>
      </c>
      <c r="L5" s="521" t="s">
        <v>1309</v>
      </c>
      <c r="M5" s="483"/>
      <c r="N5" s="521" t="s">
        <v>401</v>
      </c>
      <c r="O5" s="481"/>
      <c r="P5" s="476" t="s">
        <v>1206</v>
      </c>
      <c r="Q5" s="480"/>
      <c r="R5" s="478" t="s">
        <v>766</v>
      </c>
      <c r="S5" s="479"/>
    </row>
    <row r="6" spans="1:250">
      <c r="A6" s="10" t="s">
        <v>13</v>
      </c>
      <c r="B6" s="10" t="s">
        <v>14</v>
      </c>
      <c r="C6" s="483" t="s">
        <v>1310</v>
      </c>
      <c r="D6" s="483"/>
      <c r="E6" s="483" t="s">
        <v>1311</v>
      </c>
      <c r="F6" s="483"/>
      <c r="G6" s="483" t="s">
        <v>595</v>
      </c>
      <c r="H6" s="483"/>
      <c r="I6" s="481" t="s">
        <v>673</v>
      </c>
      <c r="J6" s="484"/>
      <c r="K6" s="10" t="s">
        <v>14</v>
      </c>
      <c r="L6" s="483" t="s">
        <v>249</v>
      </c>
      <c r="M6" s="483"/>
      <c r="N6" s="483" t="s">
        <v>248</v>
      </c>
      <c r="O6" s="481"/>
      <c r="P6" s="483" t="s">
        <v>595</v>
      </c>
      <c r="Q6" s="483"/>
      <c r="R6" s="483" t="s">
        <v>1310</v>
      </c>
      <c r="S6" s="483"/>
    </row>
    <row r="7" spans="1:250">
      <c r="A7" s="14"/>
      <c r="B7" s="98"/>
      <c r="C7" s="541" t="s">
        <v>22</v>
      </c>
      <c r="D7" s="541"/>
      <c r="E7" s="541" t="s">
        <v>22</v>
      </c>
      <c r="F7" s="541"/>
      <c r="G7" s="541" t="s">
        <v>22</v>
      </c>
      <c r="H7" s="541"/>
      <c r="I7" s="541" t="s">
        <v>22</v>
      </c>
      <c r="J7" s="541"/>
      <c r="K7" s="98"/>
      <c r="L7" s="541" t="s">
        <v>22</v>
      </c>
      <c r="M7" s="541"/>
      <c r="N7" s="541" t="s">
        <v>22</v>
      </c>
      <c r="O7" s="691"/>
      <c r="P7" s="541" t="s">
        <v>22</v>
      </c>
      <c r="Q7" s="541"/>
      <c r="R7" s="541" t="s">
        <v>22</v>
      </c>
      <c r="S7" s="541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2" t="s">
        <v>1350</v>
      </c>
      <c r="M26" s="693"/>
      <c r="N26" s="694" t="s">
        <v>1351</v>
      </c>
      <c r="O26" s="69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66" t="s">
        <v>1361</v>
      </c>
      <c r="S30" s="468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66" t="s">
        <v>1366</v>
      </c>
      <c r="D33" s="467"/>
      <c r="E33" s="467"/>
      <c r="F33" s="467"/>
      <c r="G33" s="467"/>
      <c r="H33" s="467"/>
      <c r="I33" s="467"/>
      <c r="J33" s="468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6" t="s">
        <v>1367</v>
      </c>
      <c r="D34" s="697"/>
      <c r="E34" s="697"/>
      <c r="F34" s="697"/>
      <c r="G34" s="697"/>
      <c r="H34" s="697"/>
      <c r="I34" s="697"/>
      <c r="J34" s="698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49" t="s">
        <v>1375</v>
      </c>
      <c r="M37" s="550"/>
      <c r="N37" s="549" t="s">
        <v>1376</v>
      </c>
      <c r="O37" s="55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49" t="s">
        <v>1381</v>
      </c>
      <c r="M40" s="550"/>
      <c r="N40" s="549" t="s">
        <v>1382</v>
      </c>
      <c r="O40" s="55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66" t="s">
        <v>2194</v>
      </c>
      <c r="M45" s="468"/>
      <c r="N45" s="466" t="s">
        <v>2227</v>
      </c>
      <c r="O45" s="468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489" t="s">
        <v>726</v>
      </c>
      <c r="B46" s="490"/>
      <c r="C46" s="490"/>
      <c r="D46" s="490"/>
      <c r="E46" s="490"/>
      <c r="F46" s="490"/>
      <c r="G46" s="490"/>
      <c r="H46" s="490"/>
      <c r="I46" s="490"/>
      <c r="J46" s="490"/>
      <c r="K46" s="490"/>
      <c r="L46" s="490"/>
      <c r="M46" s="490"/>
      <c r="N46" s="490"/>
      <c r="O46" s="490"/>
      <c r="P46" s="490"/>
      <c r="Q46" s="490"/>
      <c r="R46" s="490"/>
      <c r="S46" s="491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69" t="s">
        <v>2066</v>
      </c>
      <c r="D49" s="470"/>
      <c r="E49" s="470"/>
      <c r="F49" s="470"/>
      <c r="G49" s="470"/>
      <c r="H49" s="470"/>
      <c r="I49" s="470"/>
      <c r="J49" s="626"/>
      <c r="K49" s="103" t="s">
        <v>1398</v>
      </c>
      <c r="L49" s="469" t="s">
        <v>2066</v>
      </c>
      <c r="M49" s="470"/>
      <c r="N49" s="470"/>
      <c r="O49" s="470"/>
      <c r="P49" s="470"/>
      <c r="Q49" s="470"/>
      <c r="R49" s="470"/>
      <c r="S49" s="626"/>
    </row>
    <row r="50" spans="1:21">
      <c r="A50" s="177" t="s">
        <v>2188</v>
      </c>
      <c r="B50" s="103" t="s">
        <v>1399</v>
      </c>
      <c r="C50" s="634" t="s">
        <v>2275</v>
      </c>
      <c r="D50" s="635"/>
      <c r="E50" s="635"/>
      <c r="F50" s="635"/>
      <c r="G50" s="635"/>
      <c r="H50" s="635"/>
      <c r="I50" s="635"/>
      <c r="J50" s="636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89" t="s">
        <v>726</v>
      </c>
      <c r="B51" s="490"/>
      <c r="C51" s="490"/>
      <c r="D51" s="490"/>
      <c r="E51" s="490"/>
      <c r="F51" s="490"/>
      <c r="G51" s="490"/>
      <c r="H51" s="490"/>
      <c r="I51" s="490"/>
      <c r="J51" s="490"/>
      <c r="K51" s="490"/>
      <c r="L51" s="490"/>
      <c r="M51" s="490"/>
      <c r="N51" s="490"/>
      <c r="O51" s="490"/>
      <c r="P51" s="490"/>
      <c r="Q51" s="490"/>
      <c r="R51" s="490"/>
      <c r="S51" s="491"/>
    </row>
    <row r="52" spans="1:21" s="285" customFormat="1" ht="15" customHeight="1">
      <c r="A52" s="177" t="s">
        <v>2189</v>
      </c>
      <c r="B52" s="103" t="s">
        <v>2451</v>
      </c>
      <c r="C52" s="634" t="s">
        <v>2275</v>
      </c>
      <c r="D52" s="635"/>
      <c r="E52" s="635"/>
      <c r="F52" s="635"/>
      <c r="G52" s="635"/>
      <c r="H52" s="635"/>
      <c r="I52" s="635"/>
      <c r="J52" s="636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469" t="s">
        <v>2066</v>
      </c>
      <c r="D53" s="470"/>
      <c r="E53" s="470"/>
      <c r="F53" s="470"/>
      <c r="G53" s="470"/>
      <c r="H53" s="470"/>
      <c r="I53" s="470"/>
      <c r="J53" s="626"/>
      <c r="K53" s="103" t="s">
        <v>2100</v>
      </c>
      <c r="L53" s="469" t="s">
        <v>2066</v>
      </c>
      <c r="M53" s="470"/>
      <c r="N53" s="470"/>
      <c r="O53" s="470"/>
      <c r="P53" s="470"/>
      <c r="Q53" s="470"/>
      <c r="R53" s="470"/>
      <c r="S53" s="626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492" t="s">
        <v>1400</v>
      </c>
      <c r="C55" s="492"/>
      <c r="D55" s="492"/>
      <c r="E55" s="492"/>
      <c r="F55" s="492"/>
      <c r="G55" s="492"/>
      <c r="H55" s="492"/>
      <c r="I55" s="492"/>
      <c r="J55" s="492"/>
      <c r="K55" s="492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49" t="s">
        <v>1401</v>
      </c>
      <c r="C56" s="649"/>
      <c r="D56" s="649"/>
      <c r="E56" s="649"/>
      <c r="F56" s="649"/>
      <c r="G56" s="649"/>
      <c r="H56" s="649"/>
      <c r="I56" s="649"/>
      <c r="J56" s="649"/>
      <c r="K56" s="649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495" t="s">
        <v>837</v>
      </c>
      <c r="C57" s="495"/>
      <c r="D57" s="495"/>
      <c r="E57" s="495"/>
      <c r="F57" s="495"/>
      <c r="G57" s="495"/>
      <c r="H57" s="495"/>
      <c r="I57" s="495"/>
      <c r="J57" s="495"/>
      <c r="K57" s="495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495" t="s">
        <v>1404</v>
      </c>
      <c r="C58" s="495"/>
      <c r="D58" s="495"/>
      <c r="E58" s="495"/>
      <c r="F58" s="495"/>
      <c r="G58" s="495"/>
      <c r="H58" s="495"/>
      <c r="I58" s="495"/>
      <c r="J58" s="495"/>
      <c r="K58" s="495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495" t="s">
        <v>1405</v>
      </c>
      <c r="C59" s="495"/>
      <c r="D59" s="495"/>
      <c r="E59" s="495"/>
      <c r="F59" s="495"/>
      <c r="G59" s="495"/>
      <c r="H59" s="495"/>
      <c r="I59" s="495"/>
      <c r="J59" s="495"/>
      <c r="K59" s="495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495" t="s">
        <v>1406</v>
      </c>
      <c r="C60" s="495"/>
      <c r="D60" s="495"/>
      <c r="E60" s="495"/>
      <c r="F60" s="495"/>
      <c r="G60" s="495"/>
      <c r="H60" s="495"/>
      <c r="I60" s="495"/>
      <c r="J60" s="495"/>
      <c r="K60" s="495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95" t="s">
        <v>1407</v>
      </c>
      <c r="C61" s="495"/>
      <c r="D61" s="495"/>
      <c r="E61" s="495"/>
      <c r="F61" s="495"/>
      <c r="G61" s="495"/>
      <c r="H61" s="495"/>
      <c r="I61" s="495"/>
      <c r="J61" s="495"/>
      <c r="K61" s="495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7"/>
  <sheetViews>
    <sheetView zoomScaleNormal="100" workbookViewId="0">
      <selection activeCell="G31" sqref="G31"/>
    </sheetView>
  </sheetViews>
  <sheetFormatPr defaultColWidth="9" defaultRowHeight="15.6"/>
  <cols>
    <col min="1" max="1" width="16.59765625" customWidth="1"/>
  </cols>
  <sheetData>
    <row r="1" spans="1:243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3" t="s">
        <v>1408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s="94" customFormat="1" ht="15" customHeight="1">
      <c r="A5" s="9" t="s">
        <v>4</v>
      </c>
      <c r="B5" s="9" t="s">
        <v>5</v>
      </c>
      <c r="C5" s="507" t="s">
        <v>469</v>
      </c>
      <c r="D5" s="507"/>
      <c r="E5" s="702" t="s">
        <v>1409</v>
      </c>
      <c r="F5" s="703"/>
      <c r="G5" s="543" t="s">
        <v>1410</v>
      </c>
      <c r="H5" s="582"/>
      <c r="I5" s="11" t="s">
        <v>5</v>
      </c>
      <c r="J5" s="507" t="s">
        <v>469</v>
      </c>
      <c r="K5" s="507"/>
      <c r="L5" s="702" t="s">
        <v>1409</v>
      </c>
      <c r="M5" s="703"/>
    </row>
    <row r="6" spans="1:243" s="94" customFormat="1" ht="15" customHeight="1">
      <c r="A6" s="10" t="s">
        <v>13</v>
      </c>
      <c r="B6" s="10" t="s">
        <v>14</v>
      </c>
      <c r="C6" s="511" t="s">
        <v>474</v>
      </c>
      <c r="D6" s="522"/>
      <c r="E6" s="511" t="s">
        <v>1411</v>
      </c>
      <c r="F6" s="522"/>
      <c r="G6" s="481" t="s">
        <v>1412</v>
      </c>
      <c r="H6" s="484"/>
      <c r="I6" s="10" t="s">
        <v>14</v>
      </c>
      <c r="J6" s="511" t="s">
        <v>474</v>
      </c>
      <c r="K6" s="522"/>
      <c r="L6" s="511" t="s">
        <v>1411</v>
      </c>
      <c r="M6" s="522"/>
    </row>
    <row r="7" spans="1:243" s="94" customFormat="1" ht="15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10"/>
      <c r="J7" s="511" t="s">
        <v>22</v>
      </c>
      <c r="K7" s="522"/>
      <c r="L7" s="511" t="s">
        <v>22</v>
      </c>
      <c r="M7" s="522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5" t="s">
        <v>208</v>
      </c>
      <c r="B10" s="699"/>
      <c r="C10" s="699"/>
      <c r="D10" s="699"/>
      <c r="E10" s="699"/>
      <c r="F10" s="699"/>
      <c r="G10" s="699"/>
      <c r="H10" s="699"/>
      <c r="I10" s="699"/>
      <c r="J10" s="699"/>
      <c r="K10" s="699"/>
      <c r="L10" s="699"/>
      <c r="M10" s="699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0" t="s">
        <v>1424</v>
      </c>
      <c r="K11" s="700"/>
      <c r="L11" s="700"/>
      <c r="M11" s="700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1" t="s">
        <v>208</v>
      </c>
      <c r="D12" s="701"/>
      <c r="E12" s="701"/>
      <c r="F12" s="701"/>
      <c r="G12" s="701"/>
      <c r="H12" s="701"/>
      <c r="I12" s="279" t="s">
        <v>1426</v>
      </c>
      <c r="J12" s="701" t="s">
        <v>208</v>
      </c>
      <c r="K12" s="701"/>
      <c r="L12" s="701"/>
      <c r="M12" s="701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1" t="s">
        <v>208</v>
      </c>
      <c r="D13" s="701"/>
      <c r="E13" s="701"/>
      <c r="F13" s="701"/>
      <c r="G13" s="701"/>
      <c r="H13" s="701"/>
      <c r="I13" s="279" t="s">
        <v>1428</v>
      </c>
      <c r="J13" s="701" t="s">
        <v>208</v>
      </c>
      <c r="K13" s="701"/>
      <c r="L13" s="701"/>
      <c r="M13" s="701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0" t="s">
        <v>1432</v>
      </c>
      <c r="K14" s="700"/>
      <c r="L14" s="700"/>
      <c r="M14" s="700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7" t="s">
        <v>208</v>
      </c>
      <c r="D15" s="588"/>
      <c r="E15" s="588"/>
      <c r="F15" s="588"/>
      <c r="G15" s="588"/>
      <c r="H15" s="589"/>
      <c r="I15" s="281" t="s">
        <v>1434</v>
      </c>
      <c r="J15" s="587" t="s">
        <v>208</v>
      </c>
      <c r="K15" s="588"/>
      <c r="L15" s="588"/>
      <c r="M15" s="589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2581</v>
      </c>
      <c r="B17" s="282" t="s">
        <v>2582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2583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2581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2584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2581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549" t="s">
        <v>2585</v>
      </c>
      <c r="K19" s="550"/>
      <c r="L19" s="549" t="s">
        <v>2586</v>
      </c>
      <c r="M19" s="550"/>
      <c r="N19" s="75"/>
      <c r="O19" s="186"/>
      <c r="P19" s="148"/>
    </row>
    <row r="20" spans="1:16" s="94" customFormat="1" ht="15" hidden="1" customHeight="1">
      <c r="A20" s="707" t="s">
        <v>2548</v>
      </c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8"/>
      <c r="M20" s="709"/>
      <c r="N20" s="75"/>
      <c r="O20" s="186"/>
      <c r="P20" s="148"/>
    </row>
    <row r="21" spans="1:16" s="94" customFormat="1" ht="15" hidden="1" customHeight="1">
      <c r="A21" s="177" t="s">
        <v>2581</v>
      </c>
      <c r="B21" s="142" t="s">
        <v>1441</v>
      </c>
      <c r="C21" s="549" t="s">
        <v>2585</v>
      </c>
      <c r="D21" s="550"/>
      <c r="E21" s="549" t="s">
        <v>2586</v>
      </c>
      <c r="F21" s="550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2581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2581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2587</v>
      </c>
      <c r="L23" s="549" t="s">
        <v>2386</v>
      </c>
      <c r="M23" s="550"/>
      <c r="N23" s="75"/>
      <c r="O23" s="186"/>
      <c r="P23" s="148"/>
    </row>
    <row r="24" spans="1:16" s="94" customFormat="1" ht="15" customHeight="1">
      <c r="A24" s="707" t="s">
        <v>2548</v>
      </c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9"/>
      <c r="N24" s="75"/>
      <c r="O24" s="186"/>
      <c r="P24" s="148"/>
    </row>
    <row r="25" spans="1:16" s="94" customFormat="1" ht="15" customHeight="1">
      <c r="A25" s="177" t="s">
        <v>2581</v>
      </c>
      <c r="B25" s="142" t="s">
        <v>2003</v>
      </c>
      <c r="C25" s="590" t="s">
        <v>2037</v>
      </c>
      <c r="D25" s="591"/>
      <c r="E25" s="591"/>
      <c r="F25" s="591"/>
      <c r="G25" s="591"/>
      <c r="H25" s="592"/>
      <c r="I25" s="142" t="s">
        <v>2004</v>
      </c>
      <c r="J25" s="590" t="s">
        <v>2037</v>
      </c>
      <c r="K25" s="591"/>
      <c r="L25" s="591"/>
      <c r="M25" s="592"/>
      <c r="N25" s="75"/>
      <c r="O25" s="186"/>
      <c r="P25" s="148"/>
    </row>
    <row r="26" spans="1:16" s="94" customFormat="1" ht="15" customHeight="1">
      <c r="A26" s="178" t="s">
        <v>2588</v>
      </c>
      <c r="B26" s="282" t="s">
        <v>2589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2590</v>
      </c>
      <c r="J26" s="54" t="s">
        <v>2507</v>
      </c>
      <c r="K26" s="54" t="s">
        <v>2591</v>
      </c>
      <c r="L26" s="549" t="s">
        <v>2386</v>
      </c>
      <c r="M26" s="550"/>
      <c r="N26" s="75"/>
      <c r="O26" s="186"/>
      <c r="P26" s="148"/>
    </row>
    <row r="27" spans="1:16" s="94" customFormat="1" ht="15" customHeight="1">
      <c r="A27" s="178" t="s">
        <v>2592</v>
      </c>
      <c r="B27" s="282" t="s">
        <v>2593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2594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2592</v>
      </c>
      <c r="B28" s="282" t="s">
        <v>2589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2590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2592</v>
      </c>
      <c r="B29" s="282" t="s">
        <v>2595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2596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2592</v>
      </c>
      <c r="B30" s="282" t="s">
        <v>2582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2584</v>
      </c>
      <c r="J30" s="54" t="s">
        <v>2507</v>
      </c>
      <c r="K30" s="54" t="s">
        <v>2597</v>
      </c>
      <c r="L30" s="549" t="s">
        <v>2386</v>
      </c>
      <c r="M30" s="550"/>
      <c r="N30" s="75"/>
      <c r="O30" s="186"/>
      <c r="P30" s="148"/>
    </row>
    <row r="31" spans="1:16" s="94" customFormat="1">
      <c r="A31" s="178" t="s">
        <v>2588</v>
      </c>
      <c r="B31" s="282" t="s">
        <v>2598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2599</v>
      </c>
      <c r="J31" s="54" t="s">
        <v>2507</v>
      </c>
      <c r="K31" s="54" t="s">
        <v>2600</v>
      </c>
      <c r="L31" s="549" t="s">
        <v>2386</v>
      </c>
      <c r="M31" s="550"/>
      <c r="N31" s="75"/>
      <c r="O31" s="186"/>
      <c r="P31" s="148"/>
    </row>
    <row r="32" spans="1:16" s="94" customFormat="1" ht="16.350000000000001" customHeight="1">
      <c r="A32" s="178" t="s">
        <v>2601</v>
      </c>
      <c r="B32" s="282" t="s">
        <v>2598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2599</v>
      </c>
      <c r="J32" s="54" t="s">
        <v>2507</v>
      </c>
      <c r="K32" s="54" t="s">
        <v>2602</v>
      </c>
      <c r="L32" s="549" t="s">
        <v>2386</v>
      </c>
      <c r="M32" s="550"/>
      <c r="N32" s="75"/>
      <c r="O32" s="186"/>
      <c r="P32" s="148"/>
    </row>
    <row r="34" spans="1:14">
      <c r="A34" s="129" t="s">
        <v>160</v>
      </c>
      <c r="B34" s="704" t="s">
        <v>1443</v>
      </c>
      <c r="C34" s="705"/>
      <c r="D34" s="705"/>
      <c r="E34" s="705"/>
      <c r="F34" s="705"/>
      <c r="G34" s="705"/>
      <c r="H34" s="705"/>
      <c r="I34" s="705"/>
      <c r="J34" s="705"/>
      <c r="K34" s="705"/>
      <c r="L34" s="705"/>
      <c r="M34" s="705"/>
      <c r="N34" s="706"/>
    </row>
    <row r="35" spans="1:14" ht="16.2">
      <c r="A35" s="31" t="s">
        <v>575</v>
      </c>
      <c r="B35" s="566" t="s">
        <v>1444</v>
      </c>
      <c r="C35" s="567"/>
      <c r="D35" s="567"/>
      <c r="E35" s="567"/>
      <c r="F35" s="567"/>
      <c r="G35" s="567"/>
      <c r="H35" s="567"/>
      <c r="I35" s="567"/>
      <c r="J35" s="567"/>
      <c r="K35" s="567"/>
      <c r="L35" s="567"/>
      <c r="M35" s="567"/>
      <c r="N35" s="568"/>
    </row>
    <row r="36" spans="1:14">
      <c r="A36" s="32" t="s">
        <v>578</v>
      </c>
      <c r="B36" s="520" t="s">
        <v>581</v>
      </c>
      <c r="C36" s="520"/>
      <c r="D36" s="520"/>
      <c r="E36" s="520"/>
      <c r="F36" s="520"/>
      <c r="G36" s="520"/>
      <c r="H36" s="520"/>
      <c r="I36" s="520"/>
      <c r="J36" s="520"/>
      <c r="K36" s="520"/>
      <c r="L36" s="520"/>
      <c r="M36" s="520"/>
      <c r="N36" s="520"/>
    </row>
    <row r="37" spans="1:14">
      <c r="A37" s="32" t="s">
        <v>899</v>
      </c>
      <c r="B37" s="520" t="s">
        <v>1445</v>
      </c>
      <c r="C37" s="520"/>
      <c r="D37" s="520"/>
      <c r="E37" s="520"/>
      <c r="F37" s="520"/>
      <c r="G37" s="520"/>
      <c r="H37" s="520"/>
      <c r="I37" s="520"/>
      <c r="J37" s="520"/>
      <c r="K37" s="520"/>
      <c r="L37" s="520"/>
      <c r="M37" s="520"/>
      <c r="N37" s="520"/>
    </row>
  </sheetData>
  <mergeCells count="44">
    <mergeCell ref="L31:M31"/>
    <mergeCell ref="L32:M32"/>
    <mergeCell ref="B34:N34"/>
    <mergeCell ref="J14:M14"/>
    <mergeCell ref="C15:H15"/>
    <mergeCell ref="J15:M15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J12:M12"/>
    <mergeCell ref="C13:H13"/>
    <mergeCell ref="J13:M13"/>
    <mergeCell ref="L26:M26"/>
    <mergeCell ref="L30:M30"/>
    <mergeCell ref="B1:S1"/>
    <mergeCell ref="B2:S2"/>
    <mergeCell ref="A4:Q4"/>
    <mergeCell ref="C5:D5"/>
    <mergeCell ref="E5:F5"/>
    <mergeCell ref="G5:H5"/>
    <mergeCell ref="J5:K5"/>
    <mergeCell ref="L5:M5"/>
    <mergeCell ref="B35:N35"/>
    <mergeCell ref="B36:N36"/>
    <mergeCell ref="B37:N37"/>
    <mergeCell ref="C6:D6"/>
    <mergeCell ref="E6:F6"/>
    <mergeCell ref="G6:H6"/>
    <mergeCell ref="J6:K6"/>
    <mergeCell ref="L6:M6"/>
    <mergeCell ref="G7:H7"/>
    <mergeCell ref="J7:K7"/>
    <mergeCell ref="L7:M7"/>
    <mergeCell ref="A10:M10"/>
    <mergeCell ref="J11:M11"/>
    <mergeCell ref="C7:D7"/>
    <mergeCell ref="E7:F7"/>
    <mergeCell ref="C12:H12"/>
  </mergeCells>
  <phoneticPr fontId="83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3" sqref="A23:XFD23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37" t="s">
        <v>1446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475"/>
      <c r="T4" s="475"/>
      <c r="U4" s="475"/>
      <c r="V4" s="475"/>
      <c r="W4" s="638"/>
    </row>
    <row r="5" spans="1:259">
      <c r="A5" s="8" t="s">
        <v>666</v>
      </c>
      <c r="B5" s="8" t="s">
        <v>667</v>
      </c>
      <c r="C5" s="476" t="s">
        <v>1447</v>
      </c>
      <c r="D5" s="480"/>
      <c r="E5" s="476" t="s">
        <v>668</v>
      </c>
      <c r="F5" s="480"/>
      <c r="G5" s="476" t="s">
        <v>1448</v>
      </c>
      <c r="H5" s="480"/>
      <c r="I5" s="476" t="s">
        <v>1449</v>
      </c>
      <c r="J5" s="480"/>
      <c r="K5" s="476" t="s">
        <v>1450</v>
      </c>
      <c r="L5" s="480"/>
      <c r="M5" s="476" t="s">
        <v>1451</v>
      </c>
      <c r="N5" s="480"/>
      <c r="O5" s="476" t="s">
        <v>1452</v>
      </c>
      <c r="P5" s="480"/>
      <c r="Q5" s="8" t="s">
        <v>667</v>
      </c>
      <c r="R5" s="476" t="s">
        <v>1449</v>
      </c>
      <c r="S5" s="480"/>
      <c r="T5" s="476" t="s">
        <v>1447</v>
      </c>
      <c r="U5" s="480"/>
    </row>
    <row r="6" spans="1:259">
      <c r="A6" s="10" t="s">
        <v>13</v>
      </c>
      <c r="B6" s="10" t="s">
        <v>14</v>
      </c>
      <c r="C6" s="481" t="s">
        <v>248</v>
      </c>
      <c r="D6" s="484"/>
      <c r="E6" s="481" t="s">
        <v>249</v>
      </c>
      <c r="F6" s="484"/>
      <c r="G6" s="481" t="s">
        <v>474</v>
      </c>
      <c r="H6" s="484"/>
      <c r="I6" s="481" t="s">
        <v>1453</v>
      </c>
      <c r="J6" s="484"/>
      <c r="K6" s="481" t="s">
        <v>1454</v>
      </c>
      <c r="L6" s="484"/>
      <c r="M6" s="481" t="s">
        <v>1455</v>
      </c>
      <c r="N6" s="484"/>
      <c r="O6" s="481" t="s">
        <v>1456</v>
      </c>
      <c r="P6" s="484"/>
      <c r="Q6" s="10" t="s">
        <v>14</v>
      </c>
      <c r="R6" s="481" t="s">
        <v>1453</v>
      </c>
      <c r="S6" s="484"/>
      <c r="T6" s="481" t="s">
        <v>248</v>
      </c>
      <c r="U6" s="484"/>
    </row>
    <row r="7" spans="1:259">
      <c r="A7" s="10"/>
      <c r="B7" s="10"/>
      <c r="C7" s="481" t="s">
        <v>675</v>
      </c>
      <c r="D7" s="484"/>
      <c r="E7" s="481" t="s">
        <v>772</v>
      </c>
      <c r="F7" s="484"/>
      <c r="G7" s="481" t="s">
        <v>675</v>
      </c>
      <c r="H7" s="484"/>
      <c r="I7" s="481" t="s">
        <v>848</v>
      </c>
      <c r="J7" s="484"/>
      <c r="K7" s="481" t="s">
        <v>674</v>
      </c>
      <c r="L7" s="484"/>
      <c r="M7" s="481" t="s">
        <v>774</v>
      </c>
      <c r="N7" s="484"/>
      <c r="O7" s="481" t="s">
        <v>847</v>
      </c>
      <c r="P7" s="484"/>
      <c r="Q7" s="10"/>
      <c r="R7" s="481" t="s">
        <v>848</v>
      </c>
      <c r="S7" s="484"/>
      <c r="T7" s="481" t="s">
        <v>675</v>
      </c>
      <c r="U7" s="484"/>
    </row>
    <row r="8" spans="1:259" hidden="1">
      <c r="A8" s="710" t="s">
        <v>337</v>
      </c>
      <c r="B8" s="711"/>
      <c r="C8" s="711"/>
      <c r="D8" s="711"/>
      <c r="E8" s="711"/>
      <c r="F8" s="711"/>
      <c r="G8" s="711"/>
      <c r="H8" s="711"/>
      <c r="I8" s="711"/>
      <c r="J8" s="711"/>
      <c r="K8" s="711"/>
      <c r="L8" s="711"/>
      <c r="M8" s="711"/>
      <c r="N8" s="711"/>
      <c r="O8" s="711"/>
      <c r="P8" s="711"/>
      <c r="Q8" s="711"/>
      <c r="R8" s="711"/>
      <c r="S8" s="711"/>
      <c r="T8" s="711"/>
      <c r="U8" s="712"/>
    </row>
    <row r="9" spans="1:259" hidden="1">
      <c r="A9" s="184" t="s">
        <v>1457</v>
      </c>
      <c r="B9" s="72" t="s">
        <v>1458</v>
      </c>
      <c r="C9" s="466" t="s">
        <v>208</v>
      </c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8"/>
      <c r="Q9" s="72" t="s">
        <v>1459</v>
      </c>
      <c r="R9" s="466" t="s">
        <v>208</v>
      </c>
      <c r="S9" s="467"/>
      <c r="T9" s="467"/>
      <c r="U9" s="468"/>
    </row>
    <row r="10" spans="1:259" hidden="1">
      <c r="A10" s="184" t="s">
        <v>2545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2546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2547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489" t="s">
        <v>2548</v>
      </c>
      <c r="B13" s="490"/>
      <c r="C13" s="490"/>
      <c r="D13" s="490"/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1"/>
    </row>
    <row r="14" spans="1:259" hidden="1">
      <c r="A14" s="178" t="s">
        <v>2549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2550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2551</v>
      </c>
      <c r="V15" s="75" t="s">
        <v>2552</v>
      </c>
    </row>
    <row r="16" spans="1:259" hidden="1">
      <c r="A16" s="178" t="s">
        <v>1469</v>
      </c>
      <c r="B16" s="72" t="s">
        <v>1470</v>
      </c>
      <c r="C16" s="466" t="s">
        <v>208</v>
      </c>
      <c r="D16" s="467"/>
      <c r="E16" s="467"/>
      <c r="F16" s="467"/>
      <c r="G16" s="467"/>
      <c r="H16" s="467"/>
      <c r="I16" s="467"/>
      <c r="J16" s="467"/>
      <c r="K16" s="467"/>
      <c r="L16" s="467"/>
      <c r="M16" s="467"/>
      <c r="N16" s="467"/>
      <c r="O16" s="467"/>
      <c r="P16" s="468"/>
      <c r="Q16" s="72" t="s">
        <v>1471</v>
      </c>
      <c r="R16" s="466" t="s">
        <v>208</v>
      </c>
      <c r="S16" s="467"/>
      <c r="T16" s="467"/>
      <c r="U16" s="468"/>
    </row>
    <row r="17" spans="1:22">
      <c r="A17" s="184" t="s">
        <v>2545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2546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2547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2553</v>
      </c>
      <c r="B20" s="72" t="s">
        <v>2554</v>
      </c>
      <c r="C20" s="23" t="s">
        <v>2242</v>
      </c>
      <c r="D20" s="106" t="s">
        <v>2555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2556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2549</v>
      </c>
      <c r="B21" s="72" t="s">
        <v>2557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2558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2552</v>
      </c>
    </row>
    <row r="22" spans="1:22">
      <c r="A22" s="178" t="s">
        <v>2559</v>
      </c>
      <c r="B22" s="72" t="s">
        <v>2560</v>
      </c>
      <c r="C22" s="466" t="s">
        <v>208</v>
      </c>
      <c r="D22" s="467"/>
      <c r="E22" s="467"/>
      <c r="F22" s="467"/>
      <c r="G22" s="467"/>
      <c r="H22" s="467"/>
      <c r="I22" s="467"/>
      <c r="J22" s="467"/>
      <c r="K22" s="467"/>
      <c r="L22" s="467"/>
      <c r="M22" s="467"/>
      <c r="N22" s="467"/>
      <c r="O22" s="467"/>
      <c r="P22" s="468"/>
      <c r="Q22" s="72" t="s">
        <v>2561</v>
      </c>
      <c r="R22" s="466" t="s">
        <v>208</v>
      </c>
      <c r="S22" s="467"/>
      <c r="T22" s="467"/>
      <c r="U22" s="468"/>
    </row>
    <row r="23" spans="1:22">
      <c r="A23" s="184" t="s">
        <v>2545</v>
      </c>
      <c r="B23" s="72" t="s">
        <v>2562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2563</v>
      </c>
      <c r="R23" s="67">
        <f t="shared" si="47"/>
        <v>46338</v>
      </c>
      <c r="S23" s="67">
        <f t="shared" si="48"/>
        <v>46338</v>
      </c>
      <c r="T23" s="89" t="s">
        <v>2564</v>
      </c>
      <c r="U23" s="89" t="s">
        <v>2565</v>
      </c>
      <c r="V23" s="75" t="s">
        <v>2552</v>
      </c>
    </row>
    <row r="24" spans="1:22">
      <c r="A24" s="184" t="s">
        <v>1460</v>
      </c>
      <c r="B24" s="72" t="s">
        <v>2566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2567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2568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2569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2553</v>
      </c>
      <c r="B26" s="72" t="s">
        <v>2570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2571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2559</v>
      </c>
      <c r="B27" s="72" t="s">
        <v>2572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2573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2559</v>
      </c>
      <c r="B28" s="81" t="s">
        <v>2574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2575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2545</v>
      </c>
      <c r="B29" s="72" t="s">
        <v>2568</v>
      </c>
      <c r="C29" s="466" t="s">
        <v>208</v>
      </c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8"/>
      <c r="Q29" s="72" t="s">
        <v>2569</v>
      </c>
      <c r="R29" s="466" t="s">
        <v>208</v>
      </c>
      <c r="S29" s="467"/>
      <c r="T29" s="467"/>
      <c r="U29" s="468"/>
    </row>
    <row r="30" spans="1:22">
      <c r="A30" s="184" t="s">
        <v>2546</v>
      </c>
      <c r="B30" s="72" t="s">
        <v>2576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2577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2547</v>
      </c>
      <c r="B31" s="72" t="s">
        <v>2578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2579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82" t="s">
        <v>1474</v>
      </c>
      <c r="C33" s="683"/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4"/>
    </row>
    <row r="34" spans="1:14" ht="16.2">
      <c r="A34" s="31" t="s">
        <v>248</v>
      </c>
      <c r="B34" s="713" t="s">
        <v>1050</v>
      </c>
      <c r="C34" s="714"/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5"/>
    </row>
    <row r="35" spans="1:14" ht="16.2">
      <c r="A35" s="31" t="s">
        <v>249</v>
      </c>
      <c r="B35" s="713" t="s">
        <v>708</v>
      </c>
      <c r="C35" s="714"/>
      <c r="D35" s="714"/>
      <c r="E35" s="714"/>
      <c r="F35" s="714"/>
      <c r="G35" s="714"/>
      <c r="H35" s="714"/>
      <c r="I35" s="714"/>
      <c r="J35" s="714"/>
      <c r="K35" s="714"/>
      <c r="L35" s="714"/>
      <c r="M35" s="714"/>
      <c r="N35" s="715"/>
    </row>
    <row r="36" spans="1:14" ht="16.2">
      <c r="A36" s="31" t="s">
        <v>474</v>
      </c>
      <c r="B36" s="713" t="s">
        <v>1475</v>
      </c>
      <c r="C36" s="714"/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5"/>
    </row>
    <row r="37" spans="1:14" ht="16.350000000000001" customHeight="1">
      <c r="A37" s="31" t="s">
        <v>1453</v>
      </c>
      <c r="B37" s="566" t="s">
        <v>1476</v>
      </c>
      <c r="C37" s="567"/>
      <c r="D37" s="567"/>
      <c r="E37" s="567"/>
      <c r="F37" s="567"/>
      <c r="G37" s="567"/>
      <c r="H37" s="567"/>
      <c r="I37" s="567"/>
      <c r="J37" s="567"/>
      <c r="K37" s="567"/>
      <c r="L37" s="567"/>
      <c r="M37" s="567"/>
      <c r="N37" s="568"/>
    </row>
    <row r="38" spans="1:14" ht="16.350000000000001" customHeight="1">
      <c r="A38" s="31" t="s">
        <v>1454</v>
      </c>
      <c r="B38" s="566" t="s">
        <v>1477</v>
      </c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8"/>
    </row>
    <row r="39" spans="1:14" ht="16.2">
      <c r="A39" s="31" t="s">
        <v>1455</v>
      </c>
      <c r="B39" s="566" t="s">
        <v>1478</v>
      </c>
      <c r="C39" s="567"/>
      <c r="D39" s="567"/>
      <c r="E39" s="567"/>
      <c r="F39" s="567"/>
      <c r="G39" s="567"/>
      <c r="H39" s="567"/>
      <c r="I39" s="567"/>
      <c r="J39" s="567"/>
      <c r="K39" s="567"/>
      <c r="L39" s="567"/>
      <c r="M39" s="567"/>
      <c r="N39" s="568"/>
    </row>
    <row r="40" spans="1:14" ht="16.350000000000001" customHeight="1">
      <c r="A40" s="31" t="s">
        <v>1456</v>
      </c>
      <c r="B40" s="566" t="s">
        <v>2580</v>
      </c>
      <c r="C40" s="567"/>
      <c r="D40" s="567"/>
      <c r="E40" s="567"/>
      <c r="F40" s="567"/>
      <c r="G40" s="567"/>
      <c r="H40" s="567"/>
      <c r="I40" s="567"/>
      <c r="J40" s="567"/>
      <c r="K40" s="567"/>
      <c r="L40" s="567"/>
      <c r="M40" s="567"/>
      <c r="N40" s="568"/>
    </row>
  </sheetData>
  <mergeCells count="48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6" t="s">
        <v>0</v>
      </c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6"/>
      <c r="Q1" s="716"/>
      <c r="R1" s="716"/>
      <c r="S1" s="716"/>
      <c r="T1" s="716"/>
      <c r="U1" s="716"/>
    </row>
    <row r="2" spans="1:236" ht="17.100000000000001" customHeight="1">
      <c r="B2" s="717" t="s">
        <v>1</v>
      </c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717"/>
      <c r="S2" s="717"/>
      <c r="T2" s="717"/>
      <c r="U2" s="717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8" t="s">
        <v>1671</v>
      </c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18"/>
      <c r="M4" s="718"/>
      <c r="N4" s="718"/>
      <c r="O4" s="718"/>
      <c r="P4" s="718"/>
      <c r="Q4" s="718"/>
    </row>
    <row r="5" spans="1:236">
      <c r="A5" s="95" t="s">
        <v>4</v>
      </c>
      <c r="B5" s="95" t="s">
        <v>5</v>
      </c>
      <c r="C5" s="505" t="s">
        <v>245</v>
      </c>
      <c r="D5" s="506"/>
      <c r="E5" s="507" t="s">
        <v>1672</v>
      </c>
      <c r="F5" s="507"/>
      <c r="G5" s="505" t="s">
        <v>470</v>
      </c>
      <c r="H5" s="506"/>
      <c r="I5" s="505" t="s">
        <v>1673</v>
      </c>
      <c r="J5" s="506"/>
      <c r="K5" s="95" t="s">
        <v>5</v>
      </c>
      <c r="L5" s="505" t="s">
        <v>245</v>
      </c>
      <c r="M5" s="506"/>
      <c r="N5" s="507" t="s">
        <v>1672</v>
      </c>
      <c r="O5" s="507"/>
      <c r="P5" s="505" t="s">
        <v>470</v>
      </c>
      <c r="Q5" s="506"/>
    </row>
    <row r="6" spans="1:236">
      <c r="A6" s="510" t="s">
        <v>13</v>
      </c>
      <c r="B6" s="510" t="s">
        <v>14</v>
      </c>
      <c r="C6" s="511" t="s">
        <v>250</v>
      </c>
      <c r="D6" s="522"/>
      <c r="E6" s="511" t="s">
        <v>474</v>
      </c>
      <c r="F6" s="522"/>
      <c r="G6" s="511" t="s">
        <v>475</v>
      </c>
      <c r="H6" s="522"/>
      <c r="I6" s="511" t="s">
        <v>673</v>
      </c>
      <c r="J6" s="522"/>
      <c r="K6" s="510" t="s">
        <v>14</v>
      </c>
      <c r="L6" s="511" t="s">
        <v>250</v>
      </c>
      <c r="M6" s="522"/>
      <c r="N6" s="511" t="s">
        <v>474</v>
      </c>
      <c r="O6" s="522"/>
      <c r="P6" s="511" t="s">
        <v>475</v>
      </c>
      <c r="Q6" s="522"/>
    </row>
    <row r="7" spans="1:236">
      <c r="A7" s="518"/>
      <c r="B7" s="518"/>
      <c r="C7" s="720" t="s">
        <v>22</v>
      </c>
      <c r="D7" s="720"/>
      <c r="E7" s="511" t="s">
        <v>22</v>
      </c>
      <c r="F7" s="522"/>
      <c r="G7" s="720" t="s">
        <v>22</v>
      </c>
      <c r="H7" s="720"/>
      <c r="I7" s="720" t="s">
        <v>22</v>
      </c>
      <c r="J7" s="720"/>
      <c r="K7" s="518"/>
      <c r="L7" s="720" t="s">
        <v>22</v>
      </c>
      <c r="M7" s="720"/>
      <c r="N7" s="511" t="s">
        <v>22</v>
      </c>
      <c r="O7" s="522"/>
      <c r="P7" s="720" t="s">
        <v>22</v>
      </c>
      <c r="Q7" s="720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26" t="s">
        <v>328</v>
      </c>
      <c r="M8" s="727"/>
      <c r="N8" s="728" t="s">
        <v>1678</v>
      </c>
      <c r="O8" s="729"/>
      <c r="P8" s="549" t="s">
        <v>1679</v>
      </c>
      <c r="Q8" s="550"/>
      <c r="R8" s="466" t="s">
        <v>295</v>
      </c>
      <c r="S8" s="468"/>
      <c r="T8" s="256"/>
    </row>
    <row r="10" spans="1:236">
      <c r="A10" s="257" t="s">
        <v>160</v>
      </c>
      <c r="B10" s="719" t="s">
        <v>1680</v>
      </c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37"/>
    </row>
    <row r="11" spans="1:236" customFormat="1">
      <c r="A11" s="32" t="s">
        <v>386</v>
      </c>
      <c r="B11" s="515" t="s">
        <v>1681</v>
      </c>
      <c r="C11" s="516"/>
      <c r="D11" s="516"/>
      <c r="E11" s="516"/>
      <c r="F11" s="516"/>
      <c r="G11" s="516"/>
      <c r="H11" s="516"/>
      <c r="I11" s="516"/>
      <c r="J11" s="516"/>
      <c r="K11" s="516"/>
      <c r="L11" s="516"/>
      <c r="M11" s="516"/>
      <c r="N11" s="517"/>
    </row>
    <row r="12" spans="1:236">
      <c r="A12" s="258" t="s">
        <v>578</v>
      </c>
      <c r="B12" s="721" t="s">
        <v>1682</v>
      </c>
      <c r="C12" s="721"/>
      <c r="D12" s="721"/>
      <c r="E12" s="721"/>
      <c r="F12" s="721"/>
      <c r="G12" s="721"/>
      <c r="H12" s="721"/>
      <c r="I12" s="721"/>
      <c r="J12" s="721"/>
      <c r="K12" s="721"/>
      <c r="L12" s="721"/>
      <c r="M12" s="721"/>
      <c r="N12" s="721"/>
      <c r="O12" s="37"/>
    </row>
    <row r="13" spans="1:236">
      <c r="A13" s="258" t="s">
        <v>575</v>
      </c>
      <c r="B13" s="722" t="s">
        <v>1683</v>
      </c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724"/>
      <c r="O13" s="37"/>
      <c r="P13" s="37"/>
      <c r="Q13" s="37"/>
    </row>
    <row r="14" spans="1:236">
      <c r="A14" s="258" t="s">
        <v>1684</v>
      </c>
      <c r="B14" s="725" t="s">
        <v>1685</v>
      </c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0" t="s">
        <v>1480</v>
      </c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</row>
    <row r="5" spans="1:259">
      <c r="A5" s="8" t="s">
        <v>666</v>
      </c>
      <c r="B5" s="8" t="s">
        <v>667</v>
      </c>
      <c r="C5" s="476" t="s">
        <v>1481</v>
      </c>
      <c r="D5" s="480"/>
      <c r="E5" s="476" t="s">
        <v>1482</v>
      </c>
      <c r="F5" s="480"/>
      <c r="G5" s="476" t="s">
        <v>1483</v>
      </c>
      <c r="H5" s="480"/>
      <c r="I5" s="478" t="s">
        <v>1484</v>
      </c>
      <c r="J5" s="479"/>
      <c r="K5" s="478" t="s">
        <v>1449</v>
      </c>
      <c r="L5" s="479"/>
      <c r="M5" s="478" t="s">
        <v>1485</v>
      </c>
      <c r="N5" s="479"/>
      <c r="O5" s="476" t="s">
        <v>1486</v>
      </c>
      <c r="P5" s="480"/>
      <c r="Q5" s="478" t="s">
        <v>1487</v>
      </c>
      <c r="R5" s="479"/>
      <c r="S5" s="8" t="s">
        <v>667</v>
      </c>
      <c r="T5" s="478" t="s">
        <v>1449</v>
      </c>
      <c r="U5" s="479"/>
      <c r="V5" s="476" t="s">
        <v>1481</v>
      </c>
      <c r="W5" s="480"/>
    </row>
    <row r="6" spans="1:259">
      <c r="A6" s="10" t="s">
        <v>13</v>
      </c>
      <c r="B6" s="10" t="s">
        <v>14</v>
      </c>
      <c r="C6" s="481" t="s">
        <v>16</v>
      </c>
      <c r="D6" s="484"/>
      <c r="E6" s="481" t="s">
        <v>250</v>
      </c>
      <c r="F6" s="484"/>
      <c r="G6" s="481" t="s">
        <v>475</v>
      </c>
      <c r="H6" s="484"/>
      <c r="I6" s="481" t="s">
        <v>1488</v>
      </c>
      <c r="J6" s="484"/>
      <c r="K6" s="481" t="s">
        <v>1453</v>
      </c>
      <c r="L6" s="484"/>
      <c r="M6" s="483" t="s">
        <v>1489</v>
      </c>
      <c r="N6" s="483"/>
      <c r="O6" s="481" t="s">
        <v>1454</v>
      </c>
      <c r="P6" s="484"/>
      <c r="Q6" s="483" t="s">
        <v>1456</v>
      </c>
      <c r="R6" s="483"/>
      <c r="S6" s="10" t="s">
        <v>14</v>
      </c>
      <c r="T6" s="481" t="s">
        <v>1453</v>
      </c>
      <c r="U6" s="484"/>
      <c r="V6" s="481" t="s">
        <v>16</v>
      </c>
      <c r="W6" s="484"/>
    </row>
    <row r="7" spans="1:259">
      <c r="A7" s="10"/>
      <c r="B7" s="10"/>
      <c r="C7" s="481" t="s">
        <v>774</v>
      </c>
      <c r="D7" s="484"/>
      <c r="E7" s="481" t="s">
        <v>1490</v>
      </c>
      <c r="F7" s="484"/>
      <c r="G7" s="481" t="s">
        <v>674</v>
      </c>
      <c r="H7" s="484"/>
      <c r="I7" s="481" t="s">
        <v>772</v>
      </c>
      <c r="J7" s="484"/>
      <c r="K7" s="481" t="s">
        <v>1173</v>
      </c>
      <c r="L7" s="484"/>
      <c r="M7" s="481" t="s">
        <v>1490</v>
      </c>
      <c r="N7" s="484"/>
      <c r="O7" s="481" t="s">
        <v>772</v>
      </c>
      <c r="P7" s="484"/>
      <c r="Q7" s="481" t="s">
        <v>675</v>
      </c>
      <c r="R7" s="484"/>
      <c r="S7" s="10"/>
      <c r="T7" s="481" t="s">
        <v>674</v>
      </c>
      <c r="U7" s="484"/>
      <c r="V7" s="481" t="s">
        <v>774</v>
      </c>
      <c r="W7" s="484"/>
    </row>
    <row r="8" spans="1:259" hidden="1">
      <c r="A8" s="55" t="s">
        <v>1491</v>
      </c>
      <c r="B8" s="66" t="s">
        <v>1492</v>
      </c>
      <c r="C8" s="466" t="s">
        <v>208</v>
      </c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7"/>
      <c r="P8" s="467"/>
      <c r="Q8" s="467"/>
      <c r="R8" s="468"/>
      <c r="S8" s="66" t="s">
        <v>1493</v>
      </c>
      <c r="T8" s="466" t="s">
        <v>208</v>
      </c>
      <c r="U8" s="467"/>
      <c r="V8" s="467"/>
      <c r="W8" s="468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66" t="s">
        <v>208</v>
      </c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8"/>
      <c r="S14" s="66" t="s">
        <v>1512</v>
      </c>
      <c r="T14" s="466" t="s">
        <v>208</v>
      </c>
      <c r="U14" s="467"/>
      <c r="V14" s="467"/>
      <c r="W14" s="468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2" t="s">
        <v>1527</v>
      </c>
      <c r="P20" s="695"/>
      <c r="Q20" s="692" t="s">
        <v>1528</v>
      </c>
      <c r="R20" s="695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66" t="s">
        <v>208</v>
      </c>
      <c r="D21" s="467"/>
      <c r="E21" s="467"/>
      <c r="F21" s="467"/>
      <c r="G21" s="467"/>
      <c r="H21" s="467"/>
      <c r="I21" s="467"/>
      <c r="J21" s="467"/>
      <c r="K21" s="467"/>
      <c r="L21" s="467"/>
      <c r="M21" s="467"/>
      <c r="N21" s="467"/>
      <c r="O21" s="467"/>
      <c r="P21" s="467"/>
      <c r="Q21" s="467"/>
      <c r="R21" s="468"/>
      <c r="S21" s="66" t="s">
        <v>1532</v>
      </c>
      <c r="T21" s="466" t="s">
        <v>208</v>
      </c>
      <c r="U21" s="467"/>
      <c r="V21" s="467"/>
      <c r="W21" s="468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2" t="s">
        <v>1548</v>
      </c>
      <c r="H28" s="695"/>
      <c r="I28" s="692" t="s">
        <v>1549</v>
      </c>
      <c r="J28" s="69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0" t="s">
        <v>337</v>
      </c>
      <c r="B34" s="561"/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561"/>
      <c r="P34" s="561"/>
      <c r="Q34" s="561"/>
      <c r="R34" s="561"/>
      <c r="S34" s="561"/>
      <c r="T34" s="561"/>
      <c r="U34" s="561"/>
      <c r="V34" s="561"/>
      <c r="W34" s="561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0" t="s">
        <v>337</v>
      </c>
      <c r="B37" s="561"/>
      <c r="C37" s="561"/>
      <c r="D37" s="561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561"/>
      <c r="P37" s="561"/>
      <c r="Q37" s="561"/>
      <c r="R37" s="561"/>
      <c r="S37" s="561"/>
      <c r="T37" s="561"/>
      <c r="U37" s="561"/>
      <c r="V37" s="561"/>
      <c r="W37" s="561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1" t="s">
        <v>2037</v>
      </c>
      <c r="B47" s="732"/>
      <c r="C47" s="732"/>
      <c r="D47" s="732"/>
      <c r="E47" s="732"/>
      <c r="F47" s="732"/>
      <c r="G47" s="732"/>
      <c r="H47" s="732"/>
      <c r="I47" s="732"/>
      <c r="J47" s="732"/>
      <c r="K47" s="732"/>
      <c r="L47" s="732"/>
      <c r="M47" s="732"/>
      <c r="N47" s="732"/>
      <c r="O47" s="732"/>
      <c r="P47" s="732"/>
      <c r="Q47" s="732"/>
      <c r="R47" s="732"/>
      <c r="S47" s="732"/>
      <c r="T47" s="732"/>
      <c r="U47" s="732"/>
      <c r="V47" s="732"/>
      <c r="W47" s="733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31" t="s">
        <v>2498</v>
      </c>
      <c r="B49" s="732"/>
      <c r="C49" s="732"/>
      <c r="D49" s="732"/>
      <c r="E49" s="732"/>
      <c r="F49" s="732"/>
      <c r="G49" s="732"/>
      <c r="H49" s="732"/>
      <c r="I49" s="732"/>
      <c r="J49" s="732"/>
      <c r="K49" s="732"/>
      <c r="L49" s="732"/>
      <c r="M49" s="732"/>
      <c r="N49" s="732"/>
      <c r="O49" s="732"/>
      <c r="P49" s="732"/>
      <c r="Q49" s="732"/>
      <c r="R49" s="732"/>
      <c r="S49" s="732"/>
      <c r="T49" s="732"/>
      <c r="U49" s="732"/>
      <c r="V49" s="732"/>
      <c r="W49" s="733"/>
    </row>
    <row r="50" spans="1:24">
      <c r="A50" s="731" t="s">
        <v>2066</v>
      </c>
      <c r="B50" s="732"/>
      <c r="C50" s="732"/>
      <c r="D50" s="732"/>
      <c r="E50" s="732"/>
      <c r="F50" s="732"/>
      <c r="G50" s="732"/>
      <c r="H50" s="732"/>
      <c r="I50" s="732"/>
      <c r="J50" s="732"/>
      <c r="K50" s="732"/>
      <c r="L50" s="732"/>
      <c r="M50" s="732"/>
      <c r="N50" s="732"/>
      <c r="O50" s="732"/>
      <c r="P50" s="732"/>
      <c r="Q50" s="732"/>
      <c r="R50" s="732"/>
      <c r="S50" s="732"/>
      <c r="T50" s="732"/>
      <c r="U50" s="732"/>
      <c r="V50" s="732"/>
      <c r="W50" s="733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1" t="s">
        <v>2066</v>
      </c>
      <c r="B54" s="732"/>
      <c r="C54" s="732"/>
      <c r="D54" s="732"/>
      <c r="E54" s="732"/>
      <c r="F54" s="732"/>
      <c r="G54" s="732"/>
      <c r="H54" s="732"/>
      <c r="I54" s="732"/>
      <c r="J54" s="732"/>
      <c r="K54" s="732"/>
      <c r="L54" s="732"/>
      <c r="M54" s="732"/>
      <c r="N54" s="732"/>
      <c r="O54" s="732"/>
      <c r="P54" s="732"/>
      <c r="Q54" s="732"/>
      <c r="R54" s="732"/>
      <c r="S54" s="732"/>
      <c r="T54" s="732"/>
      <c r="U54" s="732"/>
      <c r="V54" s="732"/>
      <c r="W54" s="733"/>
    </row>
    <row r="55" spans="1:24">
      <c r="A55" s="469" t="s">
        <v>2494</v>
      </c>
      <c r="B55" s="470"/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M55" s="470"/>
      <c r="N55" s="470"/>
      <c r="O55" s="470"/>
      <c r="P55" s="470"/>
      <c r="Q55" s="470"/>
      <c r="R55" s="470"/>
      <c r="S55" s="470"/>
      <c r="T55" s="470"/>
      <c r="U55" s="470"/>
      <c r="V55" s="470"/>
      <c r="W55" s="626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1" t="s">
        <v>2066</v>
      </c>
      <c r="B57" s="732"/>
      <c r="C57" s="732"/>
      <c r="D57" s="732"/>
      <c r="E57" s="732"/>
      <c r="F57" s="732"/>
      <c r="G57" s="732"/>
      <c r="H57" s="732"/>
      <c r="I57" s="732"/>
      <c r="J57" s="732"/>
      <c r="K57" s="732"/>
      <c r="L57" s="732"/>
      <c r="M57" s="732"/>
      <c r="N57" s="732"/>
      <c r="O57" s="732"/>
      <c r="P57" s="732"/>
      <c r="Q57" s="732"/>
      <c r="R57" s="732"/>
      <c r="S57" s="732"/>
      <c r="T57" s="732"/>
      <c r="U57" s="732"/>
      <c r="V57" s="732"/>
      <c r="W57" s="733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82" t="s">
        <v>1590</v>
      </c>
      <c r="C62" s="683"/>
      <c r="D62" s="683"/>
      <c r="E62" s="683"/>
      <c r="F62" s="683"/>
      <c r="G62" s="683"/>
      <c r="H62" s="683"/>
      <c r="I62" s="683"/>
      <c r="J62" s="683"/>
      <c r="K62" s="683"/>
      <c r="L62" s="683"/>
      <c r="M62" s="683"/>
      <c r="N62" s="684"/>
      <c r="O62" s="6"/>
      <c r="P62" s="6"/>
      <c r="Q62" s="6"/>
      <c r="R62" s="6"/>
      <c r="S62" s="6"/>
    </row>
    <row r="63" spans="1:24" ht="16.2">
      <c r="A63" s="31" t="s">
        <v>16</v>
      </c>
      <c r="B63" s="627" t="s">
        <v>1591</v>
      </c>
      <c r="C63" s="627"/>
      <c r="D63" s="627"/>
      <c r="E63" s="627"/>
      <c r="F63" s="627"/>
      <c r="G63" s="627"/>
      <c r="H63" s="627"/>
      <c r="I63" s="627"/>
      <c r="J63" s="627"/>
      <c r="K63" s="627"/>
      <c r="L63" s="627"/>
      <c r="M63" s="627"/>
      <c r="N63" s="627"/>
      <c r="O63" s="6"/>
      <c r="P63" s="6"/>
      <c r="Q63" s="6"/>
      <c r="R63" s="6"/>
      <c r="S63" s="6"/>
    </row>
    <row r="64" spans="1:24" ht="16.2">
      <c r="A64" s="31" t="s">
        <v>250</v>
      </c>
      <c r="B64" s="627" t="s">
        <v>1592</v>
      </c>
      <c r="C64" s="627"/>
      <c r="D64" s="627"/>
      <c r="E64" s="627"/>
      <c r="F64" s="627"/>
      <c r="G64" s="627"/>
      <c r="H64" s="627"/>
      <c r="I64" s="627"/>
      <c r="J64" s="627"/>
      <c r="K64" s="627"/>
      <c r="L64" s="627"/>
      <c r="M64" s="627"/>
      <c r="N64" s="627"/>
      <c r="O64" s="6"/>
      <c r="P64" s="6"/>
      <c r="Q64" s="6"/>
      <c r="R64" s="6"/>
      <c r="S64" s="6"/>
    </row>
    <row r="65" spans="1:19" ht="16.2">
      <c r="A65" s="31" t="s">
        <v>475</v>
      </c>
      <c r="B65" s="627" t="s">
        <v>1593</v>
      </c>
      <c r="C65" s="627"/>
      <c r="D65" s="627"/>
      <c r="E65" s="627"/>
      <c r="F65" s="627"/>
      <c r="G65" s="627"/>
      <c r="H65" s="627"/>
      <c r="I65" s="627"/>
      <c r="J65" s="627"/>
      <c r="K65" s="627"/>
      <c r="L65" s="627"/>
      <c r="M65" s="627"/>
      <c r="N65" s="627"/>
      <c r="O65" s="6"/>
      <c r="P65" s="6"/>
      <c r="Q65" s="6"/>
      <c r="R65" s="6"/>
      <c r="S65" s="6"/>
    </row>
    <row r="66" spans="1:19" ht="16.2">
      <c r="A66" s="31" t="s">
        <v>1488</v>
      </c>
      <c r="B66" s="566" t="s">
        <v>1594</v>
      </c>
      <c r="C66" s="567"/>
      <c r="D66" s="567"/>
      <c r="E66" s="567"/>
      <c r="F66" s="567"/>
      <c r="G66" s="567"/>
      <c r="H66" s="567"/>
      <c r="I66" s="567"/>
      <c r="J66" s="567"/>
      <c r="K66" s="567"/>
      <c r="L66" s="567"/>
      <c r="M66" s="567"/>
      <c r="N66" s="568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6" t="s">
        <v>1476</v>
      </c>
      <c r="C67" s="567"/>
      <c r="D67" s="567"/>
      <c r="E67" s="567"/>
      <c r="F67" s="567"/>
      <c r="G67" s="567"/>
      <c r="H67" s="567"/>
      <c r="I67" s="567"/>
      <c r="J67" s="567"/>
      <c r="K67" s="567"/>
      <c r="L67" s="567"/>
      <c r="M67" s="567"/>
      <c r="N67" s="568"/>
    </row>
    <row r="68" spans="1:19" ht="16.2">
      <c r="A68" s="31" t="s">
        <v>1489</v>
      </c>
      <c r="B68" s="566" t="s">
        <v>1595</v>
      </c>
      <c r="C68" s="567"/>
      <c r="D68" s="567"/>
      <c r="E68" s="567"/>
      <c r="F68" s="567"/>
      <c r="G68" s="567"/>
      <c r="H68" s="567"/>
      <c r="I68" s="567"/>
      <c r="J68" s="567"/>
      <c r="K68" s="567"/>
      <c r="L68" s="567"/>
      <c r="M68" s="567"/>
      <c r="N68" s="568"/>
    </row>
    <row r="69" spans="1:19" ht="16.2">
      <c r="A69" s="31" t="s">
        <v>1454</v>
      </c>
      <c r="B69" s="566" t="s">
        <v>1596</v>
      </c>
      <c r="C69" s="567"/>
      <c r="D69" s="567"/>
      <c r="E69" s="567"/>
      <c r="F69" s="567"/>
      <c r="G69" s="567"/>
      <c r="H69" s="567"/>
      <c r="I69" s="567"/>
      <c r="J69" s="567"/>
      <c r="K69" s="567"/>
      <c r="L69" s="567"/>
      <c r="M69" s="567"/>
      <c r="N69" s="568"/>
    </row>
    <row r="70" spans="1:19" ht="16.2">
      <c r="A70" s="31" t="s">
        <v>1456</v>
      </c>
      <c r="B70" s="566" t="s">
        <v>1597</v>
      </c>
      <c r="C70" s="567"/>
      <c r="D70" s="567"/>
      <c r="E70" s="567"/>
      <c r="F70" s="567"/>
      <c r="G70" s="567"/>
      <c r="H70" s="567"/>
      <c r="I70" s="567"/>
      <c r="J70" s="567"/>
      <c r="K70" s="567"/>
      <c r="L70" s="567"/>
      <c r="M70" s="567"/>
      <c r="N70" s="568"/>
    </row>
    <row r="71" spans="1:19" ht="16.2">
      <c r="A71" s="31" t="s">
        <v>1456</v>
      </c>
      <c r="B71" s="566" t="s">
        <v>1479</v>
      </c>
      <c r="C71" s="567"/>
      <c r="D71" s="567"/>
      <c r="E71" s="567"/>
      <c r="F71" s="567"/>
      <c r="G71" s="567"/>
      <c r="H71" s="567"/>
      <c r="I71" s="567"/>
      <c r="J71" s="567"/>
      <c r="K71" s="567"/>
      <c r="L71" s="567"/>
      <c r="M71" s="567"/>
      <c r="N71" s="568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J65" sqref="J65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</row>
    <row r="2" spans="1:245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3" t="s">
        <v>1598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</row>
    <row r="5" spans="1:245">
      <c r="A5" s="9" t="s">
        <v>4</v>
      </c>
      <c r="B5" s="9" t="s">
        <v>5</v>
      </c>
      <c r="C5" s="476" t="s">
        <v>7</v>
      </c>
      <c r="D5" s="480"/>
      <c r="E5" s="702" t="s">
        <v>842</v>
      </c>
      <c r="F5" s="703"/>
      <c r="G5" s="476" t="s">
        <v>244</v>
      </c>
      <c r="H5" s="480"/>
      <c r="I5" s="476" t="s">
        <v>1410</v>
      </c>
      <c r="J5" s="480"/>
      <c r="K5" s="476" t="s">
        <v>1599</v>
      </c>
      <c r="L5" s="480"/>
      <c r="M5" s="11" t="s">
        <v>5</v>
      </c>
      <c r="N5" s="476" t="s">
        <v>7</v>
      </c>
      <c r="O5" s="480"/>
      <c r="P5" s="702" t="s">
        <v>842</v>
      </c>
      <c r="Q5" s="703"/>
      <c r="R5" s="476" t="s">
        <v>244</v>
      </c>
      <c r="S5" s="480"/>
    </row>
    <row r="6" spans="1:245">
      <c r="A6" s="10" t="s">
        <v>13</v>
      </c>
      <c r="B6" s="10" t="s">
        <v>14</v>
      </c>
      <c r="C6" s="481" t="s">
        <v>16</v>
      </c>
      <c r="D6" s="484"/>
      <c r="E6" s="511" t="s">
        <v>248</v>
      </c>
      <c r="F6" s="522"/>
      <c r="G6" s="481" t="s">
        <v>249</v>
      </c>
      <c r="H6" s="484"/>
      <c r="I6" s="481" t="s">
        <v>1412</v>
      </c>
      <c r="J6" s="484"/>
      <c r="K6" s="481" t="s">
        <v>1600</v>
      </c>
      <c r="L6" s="484"/>
      <c r="M6" s="10" t="s">
        <v>14</v>
      </c>
      <c r="N6" s="481" t="s">
        <v>16</v>
      </c>
      <c r="O6" s="484"/>
      <c r="P6" s="511" t="s">
        <v>248</v>
      </c>
      <c r="Q6" s="522"/>
      <c r="R6" s="481" t="s">
        <v>249</v>
      </c>
      <c r="S6" s="484"/>
    </row>
    <row r="7" spans="1:245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511" t="s">
        <v>22</v>
      </c>
      <c r="L7" s="522"/>
      <c r="M7" s="10"/>
      <c r="N7" s="511" t="s">
        <v>22</v>
      </c>
      <c r="O7" s="522"/>
      <c r="P7" s="511" t="s">
        <v>22</v>
      </c>
      <c r="Q7" s="522"/>
      <c r="R7" s="511" t="s">
        <v>22</v>
      </c>
      <c r="S7" s="522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49" t="s">
        <v>1617</v>
      </c>
      <c r="O12" s="55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49" t="s">
        <v>913</v>
      </c>
      <c r="D14" s="550"/>
      <c r="E14" s="549" t="s">
        <v>1620</v>
      </c>
      <c r="F14" s="550"/>
      <c r="G14" s="549" t="s">
        <v>333</v>
      </c>
      <c r="H14" s="55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0" t="s">
        <v>337</v>
      </c>
      <c r="B15" s="561"/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P15" s="561"/>
      <c r="Q15" s="561"/>
      <c r="R15" s="561"/>
      <c r="S15" s="562"/>
      <c r="T15" s="75"/>
    </row>
    <row r="16" spans="1:245" hidden="1">
      <c r="A16" s="560" t="s">
        <v>337</v>
      </c>
      <c r="B16" s="561"/>
      <c r="C16" s="561"/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1"/>
      <c r="O16" s="561"/>
      <c r="P16" s="561"/>
      <c r="Q16" s="561"/>
      <c r="R16" s="561"/>
      <c r="S16" s="562"/>
      <c r="T16" s="75"/>
    </row>
    <row r="17" spans="1:20" hidden="1">
      <c r="A17" s="560" t="s">
        <v>337</v>
      </c>
      <c r="B17" s="561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  <c r="N17" s="561"/>
      <c r="O17" s="561"/>
      <c r="P17" s="561"/>
      <c r="Q17" s="561"/>
      <c r="R17" s="561"/>
      <c r="S17" s="562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34" t="s">
        <v>1623</v>
      </c>
      <c r="O18" s="735"/>
      <c r="P18" s="86" t="s">
        <v>336</v>
      </c>
      <c r="Q18" s="239"/>
      <c r="R18" s="239"/>
      <c r="S18" s="239"/>
      <c r="T18" s="75"/>
    </row>
    <row r="19" spans="1:20" hidden="1">
      <c r="A19" s="466" t="s">
        <v>208</v>
      </c>
      <c r="B19" s="467"/>
      <c r="C19" s="467"/>
      <c r="D19" s="467"/>
      <c r="E19" s="467"/>
      <c r="F19" s="467"/>
      <c r="G19" s="467"/>
      <c r="H19" s="467"/>
      <c r="I19" s="467"/>
      <c r="J19" s="467"/>
      <c r="K19" s="467"/>
      <c r="L19" s="467"/>
      <c r="M19" s="467"/>
      <c r="N19" s="467"/>
      <c r="O19" s="467"/>
      <c r="P19" s="467"/>
      <c r="Q19" s="467"/>
      <c r="R19" s="467"/>
      <c r="S19" s="468"/>
      <c r="T19" s="75"/>
    </row>
    <row r="20" spans="1:20" hidden="1">
      <c r="A20" s="110" t="s">
        <v>1624</v>
      </c>
      <c r="B20" s="110" t="s">
        <v>1621</v>
      </c>
      <c r="C20" s="549" t="s">
        <v>1625</v>
      </c>
      <c r="D20" s="550"/>
      <c r="E20" s="549" t="s">
        <v>1626</v>
      </c>
      <c r="F20" s="550"/>
      <c r="G20" s="549" t="s">
        <v>1627</v>
      </c>
      <c r="H20" s="55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49" t="s">
        <v>444</v>
      </c>
      <c r="O23" s="550" t="s">
        <v>309</v>
      </c>
      <c r="P23" s="549" t="s">
        <v>445</v>
      </c>
      <c r="Q23" s="550" t="s">
        <v>309</v>
      </c>
      <c r="R23" s="549" t="s">
        <v>1630</v>
      </c>
      <c r="S23" s="550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4" t="s">
        <v>1098</v>
      </c>
      <c r="L24" s="63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66" t="s">
        <v>208</v>
      </c>
      <c r="D25" s="467"/>
      <c r="E25" s="467"/>
      <c r="F25" s="467"/>
      <c r="G25" s="467"/>
      <c r="H25" s="467"/>
      <c r="I25" s="467"/>
      <c r="J25" s="467"/>
      <c r="K25" s="467"/>
      <c r="L25" s="468"/>
      <c r="M25" s="263" t="s">
        <v>728</v>
      </c>
      <c r="N25" s="466" t="s">
        <v>208</v>
      </c>
      <c r="O25" s="467"/>
      <c r="P25" s="467"/>
      <c r="Q25" s="467"/>
      <c r="R25" s="467"/>
      <c r="S25" s="468"/>
      <c r="T25" s="75"/>
    </row>
    <row r="26" spans="1:20" hidden="1">
      <c r="A26" s="560" t="s">
        <v>337</v>
      </c>
      <c r="B26" s="561"/>
      <c r="C26" s="561"/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561"/>
      <c r="P26" s="561"/>
      <c r="Q26" s="561"/>
      <c r="R26" s="561"/>
      <c r="S26" s="562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66" t="s">
        <v>1635</v>
      </c>
      <c r="O28" s="468" t="s">
        <v>309</v>
      </c>
      <c r="P28" s="466" t="s">
        <v>1636</v>
      </c>
      <c r="Q28" s="468" t="s">
        <v>309</v>
      </c>
      <c r="R28" s="549" t="s">
        <v>1637</v>
      </c>
      <c r="S28" s="550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4" t="s">
        <v>1098</v>
      </c>
      <c r="L29" s="63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549" t="s">
        <v>1646</v>
      </c>
      <c r="S34" s="550" t="s">
        <v>309</v>
      </c>
      <c r="T34" s="75" t="s">
        <v>1647</v>
      </c>
    </row>
    <row r="35" spans="1:20" hidden="1">
      <c r="A35" s="736" t="s">
        <v>337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8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49" t="s">
        <v>1650</v>
      </c>
      <c r="F37" s="550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469" t="s">
        <v>2234</v>
      </c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602"/>
      <c r="O41" s="602"/>
      <c r="P41" s="602"/>
      <c r="Q41" s="602"/>
      <c r="R41" s="602"/>
      <c r="S41" s="602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590" t="s">
        <v>2066</v>
      </c>
      <c r="D45" s="591"/>
      <c r="E45" s="591"/>
      <c r="F45" s="591"/>
      <c r="G45" s="591"/>
      <c r="H45" s="591"/>
      <c r="I45" s="591"/>
      <c r="J45" s="591"/>
      <c r="K45" s="591"/>
      <c r="L45" s="592"/>
      <c r="M45" s="103" t="s">
        <v>1660</v>
      </c>
      <c r="N45" s="634" t="s">
        <v>2375</v>
      </c>
      <c r="O45" s="635"/>
      <c r="P45" s="635"/>
      <c r="Q45" s="635"/>
      <c r="R45" s="635"/>
      <c r="S45" s="636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2526</v>
      </c>
      <c r="H46" s="23" t="s">
        <v>2525</v>
      </c>
      <c r="I46" s="268">
        <v>46289</v>
      </c>
      <c r="J46" s="221">
        <v>46290</v>
      </c>
      <c r="K46" s="569" t="s">
        <v>2540</v>
      </c>
      <c r="L46" s="571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590" t="s">
        <v>2066</v>
      </c>
      <c r="D47" s="591"/>
      <c r="E47" s="591"/>
      <c r="F47" s="591"/>
      <c r="G47" s="591"/>
      <c r="H47" s="591"/>
      <c r="I47" s="591"/>
      <c r="J47" s="591"/>
      <c r="K47" s="591"/>
      <c r="L47" s="592"/>
      <c r="M47" s="103" t="s">
        <v>1662</v>
      </c>
      <c r="N47" s="634" t="s">
        <v>2066</v>
      </c>
      <c r="O47" s="635"/>
      <c r="P47" s="635"/>
      <c r="Q47" s="635"/>
      <c r="R47" s="635"/>
      <c r="S47" s="636"/>
      <c r="T47" s="75"/>
    </row>
    <row r="48" spans="1:20">
      <c r="A48" s="127" t="s">
        <v>2483</v>
      </c>
      <c r="B48" s="127" t="s">
        <v>2484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461" t="s">
        <v>2488</v>
      </c>
      <c r="H48" s="23" t="s">
        <v>2527</v>
      </c>
      <c r="I48" s="268">
        <v>46313</v>
      </c>
      <c r="J48" s="221">
        <f>I48+1</f>
        <v>46314</v>
      </c>
      <c r="K48" s="569" t="s">
        <v>2541</v>
      </c>
      <c r="L48" s="571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4" t="s">
        <v>1663</v>
      </c>
      <c r="C54" s="705"/>
      <c r="D54" s="705"/>
      <c r="E54" s="705"/>
      <c r="F54" s="705"/>
      <c r="G54" s="705"/>
      <c r="H54" s="705"/>
      <c r="I54" s="705"/>
      <c r="J54" s="705"/>
      <c r="K54" s="705"/>
      <c r="L54" s="705"/>
      <c r="M54" s="705"/>
      <c r="N54" s="706"/>
    </row>
    <row r="55" spans="1:20">
      <c r="A55" s="32" t="s">
        <v>164</v>
      </c>
      <c r="B55" s="520" t="s">
        <v>258</v>
      </c>
      <c r="C55" s="520"/>
      <c r="D55" s="520"/>
      <c r="E55" s="520"/>
      <c r="F55" s="520"/>
      <c r="G55" s="520"/>
      <c r="H55" s="520"/>
      <c r="I55" s="520"/>
      <c r="J55" s="520"/>
      <c r="K55" s="520"/>
      <c r="L55" s="520"/>
      <c r="M55" s="520"/>
      <c r="N55" s="520"/>
    </row>
    <row r="56" spans="1:20" ht="16.5" customHeight="1">
      <c r="A56" s="269" t="s">
        <v>381</v>
      </c>
      <c r="B56" s="566" t="s">
        <v>1664</v>
      </c>
      <c r="C56" s="567"/>
      <c r="D56" s="567"/>
      <c r="E56" s="567"/>
      <c r="F56" s="567"/>
      <c r="G56" s="567"/>
      <c r="H56" s="567"/>
      <c r="I56" s="567"/>
      <c r="J56" s="567"/>
      <c r="K56" s="567"/>
      <c r="L56" s="567"/>
      <c r="M56" s="567"/>
      <c r="N56" s="568"/>
      <c r="O56" s="6"/>
      <c r="P56" s="6"/>
      <c r="Q56" s="6"/>
    </row>
    <row r="57" spans="1:20" ht="16.350000000000001" customHeight="1">
      <c r="A57" s="187" t="s">
        <v>383</v>
      </c>
      <c r="B57" s="495" t="s">
        <v>385</v>
      </c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  <c r="N57" s="495"/>
      <c r="O57" s="6"/>
      <c r="P57" s="6"/>
      <c r="Q57" s="6"/>
    </row>
    <row r="58" spans="1:20" ht="16.350000000000001" customHeight="1">
      <c r="A58" s="187" t="s">
        <v>383</v>
      </c>
      <c r="B58" s="495" t="s">
        <v>2239</v>
      </c>
      <c r="C58" s="495"/>
      <c r="D58" s="495"/>
      <c r="E58" s="495"/>
      <c r="F58" s="495"/>
      <c r="G58" s="495"/>
      <c r="H58" s="495"/>
      <c r="I58" s="495"/>
      <c r="J58" s="495"/>
      <c r="K58" s="495"/>
      <c r="L58" s="495"/>
      <c r="M58" s="495"/>
      <c r="N58" s="495"/>
      <c r="O58" s="6"/>
      <c r="P58" s="6"/>
      <c r="Q58" s="6"/>
    </row>
    <row r="59" spans="1:20">
      <c r="A59" s="32" t="s">
        <v>899</v>
      </c>
      <c r="B59" s="520" t="s">
        <v>1445</v>
      </c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0"/>
    </row>
    <row r="60" spans="1:20">
      <c r="A60" s="32" t="s">
        <v>1665</v>
      </c>
      <c r="B60" s="520" t="s">
        <v>1666</v>
      </c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</row>
    <row r="64" spans="1:20">
      <c r="S64" s="270"/>
    </row>
    <row r="206" spans="15:20">
      <c r="O206" s="89" t="s">
        <v>1667</v>
      </c>
      <c r="P206" s="89" t="s">
        <v>1668</v>
      </c>
      <c r="Q206" s="549" t="s">
        <v>1669</v>
      </c>
      <c r="R206" s="550"/>
      <c r="S206" s="549" t="s">
        <v>1670</v>
      </c>
      <c r="T206" s="550"/>
    </row>
  </sheetData>
  <mergeCells count="69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K76" sqref="K7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1"/>
      <c r="R1" s="1"/>
      <c r="S1" s="1"/>
      <c r="T1" s="1"/>
    </row>
    <row r="2" spans="1:24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7" t="s">
        <v>1686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8"/>
    </row>
    <row r="5" spans="1:246" s="214" customFormat="1" ht="14.4" hidden="1">
      <c r="A5" s="217" t="s">
        <v>4</v>
      </c>
      <c r="B5" s="217" t="s">
        <v>5</v>
      </c>
      <c r="C5" s="749" t="s">
        <v>180</v>
      </c>
      <c r="D5" s="750"/>
      <c r="E5" s="749" t="s">
        <v>7</v>
      </c>
      <c r="F5" s="750"/>
      <c r="G5" s="751" t="s">
        <v>243</v>
      </c>
      <c r="H5" s="751"/>
      <c r="I5" s="749" t="s">
        <v>1599</v>
      </c>
      <c r="J5" s="750"/>
      <c r="K5" s="217" t="s">
        <v>5</v>
      </c>
      <c r="L5" s="749" t="s">
        <v>180</v>
      </c>
      <c r="M5" s="750"/>
      <c r="N5" s="749" t="s">
        <v>7</v>
      </c>
      <c r="O5" s="751"/>
      <c r="P5" s="752" t="s">
        <v>243</v>
      </c>
      <c r="Q5" s="752"/>
    </row>
    <row r="6" spans="1:246" s="214" customFormat="1" ht="14.4" hidden="1">
      <c r="A6" s="218" t="s">
        <v>13</v>
      </c>
      <c r="B6" s="218" t="s">
        <v>14</v>
      </c>
      <c r="C6" s="739" t="s">
        <v>182</v>
      </c>
      <c r="D6" s="740"/>
      <c r="E6" s="739" t="s">
        <v>16</v>
      </c>
      <c r="F6" s="740"/>
      <c r="G6" s="741" t="s">
        <v>248</v>
      </c>
      <c r="H6" s="741"/>
      <c r="I6" s="739" t="s">
        <v>1600</v>
      </c>
      <c r="J6" s="740"/>
      <c r="K6" s="218" t="s">
        <v>14</v>
      </c>
      <c r="L6" s="739" t="s">
        <v>182</v>
      </c>
      <c r="M6" s="740"/>
      <c r="N6" s="739" t="s">
        <v>16</v>
      </c>
      <c r="O6" s="741"/>
      <c r="P6" s="742" t="s">
        <v>248</v>
      </c>
      <c r="Q6" s="742"/>
    </row>
    <row r="7" spans="1:246" s="214" customFormat="1" ht="14.4" hidden="1">
      <c r="A7" s="219"/>
      <c r="B7" s="220"/>
      <c r="C7" s="743" t="s">
        <v>22</v>
      </c>
      <c r="D7" s="744"/>
      <c r="E7" s="743" t="s">
        <v>22</v>
      </c>
      <c r="F7" s="744"/>
      <c r="G7" s="745" t="s">
        <v>22</v>
      </c>
      <c r="H7" s="745"/>
      <c r="I7" s="743" t="s">
        <v>22</v>
      </c>
      <c r="J7" s="744"/>
      <c r="K7" s="218"/>
      <c r="L7" s="743" t="s">
        <v>22</v>
      </c>
      <c r="M7" s="744"/>
      <c r="N7" s="746" t="s">
        <v>22</v>
      </c>
      <c r="O7" s="743"/>
      <c r="P7" s="746" t="s">
        <v>22</v>
      </c>
      <c r="Q7" s="746"/>
    </row>
    <row r="8" spans="1:246" s="215" customFormat="1" ht="14.1" hidden="1" customHeight="1">
      <c r="A8" s="21" t="s">
        <v>318</v>
      </c>
      <c r="B8" s="107" t="s">
        <v>1263</v>
      </c>
      <c r="C8" s="499" t="s">
        <v>1687</v>
      </c>
      <c r="D8" s="500"/>
      <c r="E8" s="753" t="s">
        <v>1688</v>
      </c>
      <c r="F8" s="75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55" t="s">
        <v>1690</v>
      </c>
      <c r="O8" s="756"/>
      <c r="P8" s="755" t="s">
        <v>1691</v>
      </c>
      <c r="Q8" s="756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569" t="s">
        <v>1695</v>
      </c>
      <c r="D9" s="571"/>
      <c r="E9" s="569" t="s">
        <v>1696</v>
      </c>
      <c r="F9" s="571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6" t="s">
        <v>1699</v>
      </c>
      <c r="S9" s="546"/>
      <c r="T9" s="216"/>
      <c r="U9" s="216"/>
      <c r="V9" s="216"/>
      <c r="W9" s="108"/>
      <c r="X9" s="108"/>
    </row>
    <row r="10" spans="1:246" s="214" customFormat="1" ht="14.4" hidden="1">
      <c r="A10" s="747" t="s">
        <v>1700</v>
      </c>
      <c r="B10" s="747"/>
      <c r="C10" s="747"/>
      <c r="D10" s="747"/>
      <c r="E10" s="747"/>
      <c r="F10" s="747"/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7"/>
      <c r="R10" s="747"/>
      <c r="S10" s="748"/>
    </row>
    <row r="11" spans="1:246" s="214" customFormat="1" ht="14.4" hidden="1">
      <c r="A11" s="217" t="s">
        <v>4</v>
      </c>
      <c r="B11" s="217" t="s">
        <v>5</v>
      </c>
      <c r="C11" s="749" t="s">
        <v>7</v>
      </c>
      <c r="D11" s="750"/>
      <c r="E11" s="749" t="s">
        <v>180</v>
      </c>
      <c r="F11" s="750"/>
      <c r="G11" s="751" t="s">
        <v>243</v>
      </c>
      <c r="H11" s="751"/>
      <c r="I11" s="757" t="s">
        <v>245</v>
      </c>
      <c r="J11" s="758"/>
      <c r="K11" s="749" t="s">
        <v>1599</v>
      </c>
      <c r="L11" s="750"/>
      <c r="M11" s="217" t="s">
        <v>5</v>
      </c>
      <c r="N11" s="749" t="s">
        <v>7</v>
      </c>
      <c r="O11" s="750"/>
      <c r="P11" s="749" t="s">
        <v>180</v>
      </c>
      <c r="Q11" s="750"/>
      <c r="R11" s="752" t="s">
        <v>243</v>
      </c>
      <c r="S11" s="752"/>
    </row>
    <row r="12" spans="1:246" s="214" customFormat="1" ht="14.4" hidden="1">
      <c r="A12" s="218" t="s">
        <v>13</v>
      </c>
      <c r="B12" s="218" t="s">
        <v>14</v>
      </c>
      <c r="C12" s="739" t="s">
        <v>16</v>
      </c>
      <c r="D12" s="740"/>
      <c r="E12" s="739" t="s">
        <v>182</v>
      </c>
      <c r="F12" s="740"/>
      <c r="G12" s="741" t="s">
        <v>248</v>
      </c>
      <c r="H12" s="741"/>
      <c r="I12" s="758" t="s">
        <v>250</v>
      </c>
      <c r="J12" s="758"/>
      <c r="K12" s="739" t="s">
        <v>1600</v>
      </c>
      <c r="L12" s="740"/>
      <c r="M12" s="218" t="s">
        <v>14</v>
      </c>
      <c r="N12" s="739" t="s">
        <v>16</v>
      </c>
      <c r="O12" s="740"/>
      <c r="P12" s="739" t="s">
        <v>182</v>
      </c>
      <c r="Q12" s="740"/>
      <c r="R12" s="742" t="s">
        <v>248</v>
      </c>
      <c r="S12" s="742"/>
    </row>
    <row r="13" spans="1:246" s="214" customFormat="1" ht="14.4" hidden="1">
      <c r="A13" s="219"/>
      <c r="B13" s="220"/>
      <c r="C13" s="743" t="s">
        <v>22</v>
      </c>
      <c r="D13" s="744"/>
      <c r="E13" s="743" t="s">
        <v>22</v>
      </c>
      <c r="F13" s="744"/>
      <c r="G13" s="745" t="s">
        <v>22</v>
      </c>
      <c r="H13" s="745"/>
      <c r="I13" s="759" t="s">
        <v>22</v>
      </c>
      <c r="J13" s="759"/>
      <c r="K13" s="743" t="s">
        <v>22</v>
      </c>
      <c r="L13" s="744"/>
      <c r="M13" s="218"/>
      <c r="N13" s="743" t="s">
        <v>22</v>
      </c>
      <c r="O13" s="744"/>
      <c r="P13" s="743" t="s">
        <v>22</v>
      </c>
      <c r="Q13" s="744"/>
      <c r="R13" s="746" t="s">
        <v>22</v>
      </c>
      <c r="S13" s="746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569" t="s">
        <v>1711</v>
      </c>
      <c r="D16" s="571"/>
      <c r="E16" s="569" t="s">
        <v>1712</v>
      </c>
      <c r="F16" s="57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2" t="s">
        <v>337</v>
      </c>
      <c r="B17" s="533"/>
      <c r="C17" s="533"/>
      <c r="D17" s="533"/>
      <c r="E17" s="533"/>
      <c r="F17" s="533"/>
      <c r="G17" s="533"/>
      <c r="H17" s="533"/>
      <c r="I17" s="533"/>
      <c r="J17" s="533"/>
      <c r="K17" s="533"/>
      <c r="L17" s="533"/>
      <c r="M17" s="533"/>
      <c r="N17" s="533"/>
      <c r="O17" s="533"/>
      <c r="P17" s="533"/>
      <c r="Q17" s="533"/>
      <c r="R17" s="533"/>
      <c r="S17" s="534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9" t="s">
        <v>1713</v>
      </c>
      <c r="O19" s="571"/>
      <c r="P19" s="569" t="s">
        <v>1714</v>
      </c>
      <c r="Q19" s="57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7" t="s">
        <v>1715</v>
      </c>
      <c r="B20" s="747"/>
      <c r="C20" s="747"/>
      <c r="D20" s="747"/>
      <c r="E20" s="747"/>
      <c r="F20" s="747"/>
      <c r="G20" s="747"/>
      <c r="H20" s="747"/>
      <c r="I20" s="747"/>
      <c r="J20" s="747"/>
      <c r="K20" s="747"/>
      <c r="L20" s="747"/>
      <c r="M20" s="747"/>
      <c r="N20" s="747"/>
      <c r="O20" s="747"/>
      <c r="P20" s="747"/>
      <c r="Q20" s="747"/>
      <c r="R20" s="747"/>
      <c r="S20" s="748"/>
    </row>
    <row r="21" spans="1:26" s="214" customFormat="1" ht="14.4">
      <c r="A21" s="217" t="s">
        <v>4</v>
      </c>
      <c r="B21" s="217" t="s">
        <v>5</v>
      </c>
      <c r="C21" s="749" t="s">
        <v>180</v>
      </c>
      <c r="D21" s="750"/>
      <c r="E21" s="749" t="s">
        <v>7</v>
      </c>
      <c r="F21" s="750"/>
      <c r="G21" s="751" t="s">
        <v>243</v>
      </c>
      <c r="H21" s="751"/>
      <c r="I21" s="757" t="s">
        <v>245</v>
      </c>
      <c r="J21" s="758"/>
      <c r="K21" s="749" t="s">
        <v>1599</v>
      </c>
      <c r="L21" s="750"/>
      <c r="M21" s="217" t="s">
        <v>5</v>
      </c>
      <c r="N21" s="749" t="s">
        <v>180</v>
      </c>
      <c r="O21" s="750"/>
      <c r="P21" s="749" t="s">
        <v>7</v>
      </c>
      <c r="Q21" s="750"/>
      <c r="R21" s="752" t="s">
        <v>243</v>
      </c>
      <c r="S21" s="752"/>
    </row>
    <row r="22" spans="1:26" s="214" customFormat="1" ht="14.4">
      <c r="A22" s="218" t="s">
        <v>13</v>
      </c>
      <c r="B22" s="218" t="s">
        <v>14</v>
      </c>
      <c r="C22" s="739" t="s">
        <v>182</v>
      </c>
      <c r="D22" s="740"/>
      <c r="E22" s="739" t="s">
        <v>16</v>
      </c>
      <c r="F22" s="740"/>
      <c r="G22" s="741" t="s">
        <v>248</v>
      </c>
      <c r="H22" s="741"/>
      <c r="I22" s="758" t="s">
        <v>250</v>
      </c>
      <c r="J22" s="758"/>
      <c r="K22" s="739" t="s">
        <v>1600</v>
      </c>
      <c r="L22" s="740"/>
      <c r="M22" s="218" t="s">
        <v>14</v>
      </c>
      <c r="N22" s="739" t="s">
        <v>182</v>
      </c>
      <c r="O22" s="740"/>
      <c r="P22" s="739" t="s">
        <v>16</v>
      </c>
      <c r="Q22" s="740"/>
      <c r="R22" s="742" t="s">
        <v>248</v>
      </c>
      <c r="S22" s="742"/>
    </row>
    <row r="23" spans="1:26" s="214" customFormat="1" ht="14.4">
      <c r="A23" s="219"/>
      <c r="B23" s="220"/>
      <c r="C23" s="743" t="s">
        <v>22</v>
      </c>
      <c r="D23" s="744"/>
      <c r="E23" s="743" t="s">
        <v>22</v>
      </c>
      <c r="F23" s="744"/>
      <c r="G23" s="745" t="s">
        <v>22</v>
      </c>
      <c r="H23" s="745"/>
      <c r="I23" s="759" t="s">
        <v>22</v>
      </c>
      <c r="J23" s="759"/>
      <c r="K23" s="743" t="s">
        <v>22</v>
      </c>
      <c r="L23" s="744"/>
      <c r="M23" s="218"/>
      <c r="N23" s="743" t="s">
        <v>22</v>
      </c>
      <c r="O23" s="744"/>
      <c r="P23" s="743" t="s">
        <v>22</v>
      </c>
      <c r="Q23" s="744"/>
      <c r="R23" s="746" t="s">
        <v>22</v>
      </c>
      <c r="S23" s="746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60" t="s">
        <v>208</v>
      </c>
      <c r="D28" s="760"/>
      <c r="E28" s="760"/>
      <c r="F28" s="760"/>
      <c r="G28" s="760"/>
      <c r="H28" s="760"/>
      <c r="I28" s="760"/>
      <c r="J28" s="760"/>
      <c r="K28" s="760"/>
      <c r="L28" s="760"/>
      <c r="M28" s="238" t="s">
        <v>725</v>
      </c>
      <c r="N28" s="761" t="s">
        <v>208</v>
      </c>
      <c r="O28" s="761"/>
      <c r="P28" s="761"/>
      <c r="Q28" s="761"/>
      <c r="R28" s="761"/>
      <c r="S28" s="761"/>
      <c r="T28" s="229"/>
      <c r="U28" s="229"/>
      <c r="V28" s="229"/>
      <c r="W28" s="229"/>
    </row>
    <row r="29" spans="1:26" s="216" customFormat="1" ht="15" hidden="1" customHeight="1">
      <c r="A29" s="762" t="s">
        <v>337</v>
      </c>
      <c r="B29" s="762"/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762"/>
      <c r="O29" s="762"/>
      <c r="P29" s="762"/>
      <c r="Q29" s="762"/>
      <c r="R29" s="762"/>
      <c r="S29" s="762"/>
      <c r="T29" s="229"/>
      <c r="U29" s="229"/>
      <c r="V29" s="229"/>
      <c r="W29" s="229"/>
    </row>
    <row r="30" spans="1:26" s="216" customFormat="1" ht="15" hidden="1" customHeight="1">
      <c r="A30" s="762" t="s">
        <v>337</v>
      </c>
      <c r="B30" s="762"/>
      <c r="C30" s="762"/>
      <c r="D30" s="762"/>
      <c r="E30" s="762"/>
      <c r="F30" s="762"/>
      <c r="G30" s="762"/>
      <c r="H30" s="762"/>
      <c r="I30" s="762"/>
      <c r="J30" s="762"/>
      <c r="K30" s="762"/>
      <c r="L30" s="762"/>
      <c r="M30" s="762"/>
      <c r="N30" s="762"/>
      <c r="O30" s="762"/>
      <c r="P30" s="762"/>
      <c r="Q30" s="762"/>
      <c r="R30" s="762"/>
      <c r="S30" s="762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63" t="s">
        <v>1720</v>
      </c>
      <c r="O32" s="764"/>
      <c r="P32" s="763" t="s">
        <v>1721</v>
      </c>
      <c r="Q32" s="764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63" t="s">
        <v>1720</v>
      </c>
      <c r="D34" s="764"/>
      <c r="E34" s="763" t="s">
        <v>1721</v>
      </c>
      <c r="F34" s="764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2" t="s">
        <v>1723</v>
      </c>
      <c r="B35" s="762"/>
      <c r="C35" s="762"/>
      <c r="D35" s="762"/>
      <c r="E35" s="762"/>
      <c r="F35" s="762"/>
      <c r="G35" s="762"/>
      <c r="H35" s="762"/>
      <c r="I35" s="762"/>
      <c r="J35" s="762"/>
      <c r="K35" s="762"/>
      <c r="L35" s="762"/>
      <c r="M35" s="762"/>
      <c r="N35" s="762"/>
      <c r="O35" s="762"/>
      <c r="P35" s="762"/>
      <c r="Q35" s="762"/>
      <c r="R35" s="762"/>
      <c r="S35" s="762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4" t="s">
        <v>1723</v>
      </c>
      <c r="B40" s="585"/>
      <c r="C40" s="585"/>
      <c r="D40" s="585"/>
      <c r="E40" s="585"/>
      <c r="F40" s="585"/>
      <c r="G40" s="585"/>
      <c r="H40" s="585"/>
      <c r="I40" s="585"/>
      <c r="J40" s="585"/>
      <c r="K40" s="585"/>
      <c r="L40" s="585"/>
      <c r="M40" s="585"/>
      <c r="N40" s="585"/>
      <c r="O40" s="585"/>
      <c r="P40" s="585"/>
      <c r="Q40" s="58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549" t="s">
        <v>1725</v>
      </c>
      <c r="Q41" s="550" t="s">
        <v>309</v>
      </c>
      <c r="R41" s="549" t="s">
        <v>1726</v>
      </c>
      <c r="S41" s="55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9" t="s">
        <v>2029</v>
      </c>
      <c r="O44" s="571"/>
      <c r="P44" s="569" t="s">
        <v>2030</v>
      </c>
      <c r="Q44" s="57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69" t="s">
        <v>1723</v>
      </c>
      <c r="B45" s="766"/>
      <c r="C45" s="766"/>
      <c r="D45" s="766"/>
      <c r="E45" s="766"/>
      <c r="F45" s="766"/>
      <c r="G45" s="766"/>
      <c r="H45" s="766"/>
      <c r="I45" s="766"/>
      <c r="J45" s="766"/>
      <c r="K45" s="766"/>
      <c r="L45" s="766"/>
      <c r="M45" s="766"/>
      <c r="N45" s="766"/>
      <c r="O45" s="766"/>
      <c r="P45" s="766"/>
      <c r="Q45" s="766"/>
      <c r="R45" s="766"/>
      <c r="S45" s="767"/>
      <c r="T45" s="229"/>
      <c r="U45" s="229"/>
      <c r="V45" s="229"/>
      <c r="W45" s="229"/>
    </row>
    <row r="46" spans="1:23" s="216" customFormat="1" ht="15" hidden="1" customHeight="1">
      <c r="A46" s="469" t="s">
        <v>208</v>
      </c>
      <c r="B46" s="766"/>
      <c r="C46" s="766"/>
      <c r="D46" s="766"/>
      <c r="E46" s="766"/>
      <c r="F46" s="766"/>
      <c r="G46" s="766"/>
      <c r="H46" s="766"/>
      <c r="I46" s="766"/>
      <c r="J46" s="766"/>
      <c r="K46" s="766"/>
      <c r="L46" s="766"/>
      <c r="M46" s="766"/>
      <c r="N46" s="766"/>
      <c r="O46" s="766"/>
      <c r="P46" s="766"/>
      <c r="Q46" s="766"/>
      <c r="R46" s="766"/>
      <c r="S46" s="767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569" t="s">
        <v>2029</v>
      </c>
      <c r="D47" s="571"/>
      <c r="E47" s="569" t="s">
        <v>2030</v>
      </c>
      <c r="F47" s="571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569" t="s">
        <v>1644</v>
      </c>
      <c r="D49" s="571"/>
      <c r="E49" s="569" t="s">
        <v>1645</v>
      </c>
      <c r="F49" s="57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590" t="s">
        <v>2448</v>
      </c>
      <c r="Q49" s="592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69" t="s">
        <v>2033</v>
      </c>
      <c r="B50" s="766"/>
      <c r="C50" s="766"/>
      <c r="D50" s="766"/>
      <c r="E50" s="766"/>
      <c r="F50" s="766"/>
      <c r="G50" s="766"/>
      <c r="H50" s="766"/>
      <c r="I50" s="766"/>
      <c r="J50" s="766"/>
      <c r="K50" s="766"/>
      <c r="L50" s="766"/>
      <c r="M50" s="766"/>
      <c r="N50" s="766"/>
      <c r="O50" s="766"/>
      <c r="P50" s="766"/>
      <c r="Q50" s="766"/>
      <c r="R50" s="766"/>
      <c r="S50" s="767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466" t="s">
        <v>2493</v>
      </c>
      <c r="Q51" s="468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590" t="s">
        <v>2383</v>
      </c>
      <c r="D53" s="591"/>
      <c r="E53" s="591"/>
      <c r="F53" s="591"/>
      <c r="G53" s="591"/>
      <c r="H53" s="591"/>
      <c r="I53" s="591"/>
      <c r="J53" s="591"/>
      <c r="K53" s="591"/>
      <c r="L53" s="592"/>
      <c r="M53" s="230" t="s">
        <v>2379</v>
      </c>
      <c r="N53" s="590" t="s">
        <v>2383</v>
      </c>
      <c r="O53" s="591"/>
      <c r="P53" s="591"/>
      <c r="Q53" s="591"/>
      <c r="R53" s="591"/>
      <c r="S53" s="592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2106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2352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2353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2317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2318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2103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2104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2321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2322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35" t="s">
        <v>1730</v>
      </c>
      <c r="C62" s="535"/>
      <c r="D62" s="535"/>
      <c r="E62" s="535"/>
      <c r="F62" s="535"/>
      <c r="G62" s="535"/>
      <c r="H62" s="535"/>
      <c r="I62" s="535"/>
      <c r="J62" s="535"/>
      <c r="K62" s="535"/>
      <c r="L62" s="535"/>
      <c r="M62" s="535"/>
      <c r="N62" s="535"/>
    </row>
    <row r="63" spans="1:23" s="214" customFormat="1" ht="16.5" customHeight="1">
      <c r="A63" s="32" t="s">
        <v>256</v>
      </c>
      <c r="B63" s="765" t="s">
        <v>1731</v>
      </c>
      <c r="C63" s="765"/>
      <c r="D63" s="765"/>
      <c r="E63" s="765"/>
      <c r="F63" s="765"/>
      <c r="G63" s="765"/>
      <c r="H63" s="765"/>
      <c r="I63" s="765"/>
      <c r="J63" s="765"/>
      <c r="K63" s="765"/>
      <c r="L63" s="765"/>
      <c r="M63" s="765"/>
      <c r="N63" s="765"/>
    </row>
    <row r="64" spans="1:23" s="214" customFormat="1" ht="15" customHeight="1">
      <c r="A64" s="32" t="s">
        <v>164</v>
      </c>
      <c r="B64" s="539" t="s">
        <v>258</v>
      </c>
      <c r="C64" s="539"/>
      <c r="D64" s="539"/>
      <c r="E64" s="539"/>
      <c r="F64" s="539"/>
      <c r="G64" s="539"/>
      <c r="H64" s="539"/>
      <c r="I64" s="539"/>
      <c r="J64" s="539"/>
      <c r="K64" s="539"/>
      <c r="L64" s="539"/>
      <c r="M64" s="539"/>
      <c r="N64" s="539"/>
    </row>
    <row r="65" spans="1:21" s="214" customFormat="1" ht="15" customHeight="1">
      <c r="A65" s="130" t="s">
        <v>1665</v>
      </c>
      <c r="B65" s="539" t="s">
        <v>1666</v>
      </c>
      <c r="C65" s="539"/>
      <c r="D65" s="539"/>
      <c r="E65" s="539"/>
      <c r="F65" s="539"/>
      <c r="G65" s="539"/>
      <c r="H65" s="539"/>
      <c r="I65" s="539"/>
      <c r="J65" s="539"/>
      <c r="K65" s="539"/>
      <c r="L65" s="539"/>
      <c r="M65" s="539"/>
      <c r="N65" s="539"/>
    </row>
    <row r="66" spans="1:21" s="214" customFormat="1">
      <c r="A66" s="130" t="s">
        <v>381</v>
      </c>
      <c r="B66" s="539" t="s">
        <v>1664</v>
      </c>
      <c r="C66" s="539"/>
      <c r="D66" s="539"/>
      <c r="E66" s="539"/>
      <c r="F66" s="539"/>
      <c r="G66" s="539"/>
      <c r="H66" s="539"/>
      <c r="I66" s="539"/>
      <c r="J66" s="539"/>
      <c r="K66" s="539"/>
      <c r="L66" s="539"/>
      <c r="M66" s="539"/>
      <c r="N66" s="539"/>
    </row>
    <row r="67" spans="1:21" s="214" customFormat="1">
      <c r="A67" s="130" t="s">
        <v>1732</v>
      </c>
      <c r="B67" s="539" t="s">
        <v>1733</v>
      </c>
      <c r="C67" s="539"/>
      <c r="D67" s="539"/>
      <c r="E67" s="539"/>
      <c r="F67" s="539"/>
      <c r="G67" s="539"/>
      <c r="H67" s="539"/>
      <c r="I67" s="539"/>
      <c r="J67" s="539"/>
      <c r="K67" s="539"/>
      <c r="L67" s="539"/>
      <c r="M67" s="539"/>
      <c r="N67" s="539"/>
    </row>
    <row r="68" spans="1:21" s="214" customFormat="1">
      <c r="A68" s="130" t="s">
        <v>386</v>
      </c>
      <c r="B68" s="539" t="s">
        <v>1734</v>
      </c>
      <c r="C68" s="539"/>
      <c r="D68" s="539"/>
      <c r="E68" s="539"/>
      <c r="F68" s="539"/>
      <c r="G68" s="539"/>
      <c r="H68" s="539"/>
      <c r="I68" s="539"/>
      <c r="J68" s="539"/>
      <c r="K68" s="539"/>
      <c r="L68" s="539"/>
      <c r="M68" s="539"/>
      <c r="N68" s="539"/>
    </row>
    <row r="76" spans="1:21">
      <c r="U76" t="s">
        <v>178</v>
      </c>
    </row>
  </sheetData>
  <mergeCells count="118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topLeftCell="B1" zoomScale="90" zoomScaleNormal="90" workbookViewId="0">
      <selection activeCell="L74" sqref="L7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1735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476" t="s">
        <v>245</v>
      </c>
      <c r="D5" s="480"/>
      <c r="E5" s="507" t="s">
        <v>469</v>
      </c>
      <c r="F5" s="507"/>
      <c r="G5" s="702" t="s">
        <v>470</v>
      </c>
      <c r="H5" s="703"/>
      <c r="I5" s="476" t="s">
        <v>1410</v>
      </c>
      <c r="J5" s="480"/>
      <c r="K5" s="11" t="s">
        <v>5</v>
      </c>
      <c r="L5" s="476" t="s">
        <v>245</v>
      </c>
      <c r="M5" s="480"/>
      <c r="N5" s="507" t="s">
        <v>469</v>
      </c>
      <c r="O5" s="507"/>
      <c r="P5" s="702" t="s">
        <v>470</v>
      </c>
      <c r="Q5" s="70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1" t="s">
        <v>1736</v>
      </c>
      <c r="D6" s="484"/>
      <c r="E6" s="511" t="s">
        <v>1737</v>
      </c>
      <c r="F6" s="522"/>
      <c r="G6" s="511" t="s">
        <v>1411</v>
      </c>
      <c r="H6" s="522"/>
      <c r="I6" s="481" t="s">
        <v>1738</v>
      </c>
      <c r="J6" s="484"/>
      <c r="K6" s="10" t="s">
        <v>14</v>
      </c>
      <c r="L6" s="481" t="s">
        <v>1736</v>
      </c>
      <c r="M6" s="484"/>
      <c r="N6" s="511" t="s">
        <v>1737</v>
      </c>
      <c r="O6" s="522"/>
      <c r="P6" s="511" t="s">
        <v>1411</v>
      </c>
      <c r="Q6" s="522"/>
    </row>
    <row r="7" spans="1:243" ht="15" hidden="1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10"/>
      <c r="L7" s="511" t="s">
        <v>22</v>
      </c>
      <c r="M7" s="522"/>
      <c r="N7" s="511" t="s">
        <v>22</v>
      </c>
      <c r="O7" s="522"/>
      <c r="P7" s="511" t="s">
        <v>22</v>
      </c>
      <c r="Q7" s="522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569" t="s">
        <v>1749</v>
      </c>
      <c r="M10" s="571"/>
      <c r="N10" s="569" t="s">
        <v>1750</v>
      </c>
      <c r="O10" s="571"/>
      <c r="P10" s="569" t="s">
        <v>1751</v>
      </c>
      <c r="Q10" s="571"/>
    </row>
    <row r="11" spans="1:243" ht="35.4" hidden="1" customHeight="1">
      <c r="A11" s="27" t="s">
        <v>1746</v>
      </c>
      <c r="B11" s="196" t="s">
        <v>1303</v>
      </c>
      <c r="C11" s="551" t="s">
        <v>208</v>
      </c>
      <c r="D11" s="551"/>
      <c r="E11" s="551"/>
      <c r="F11" s="551"/>
      <c r="G11" s="551"/>
      <c r="H11" s="551"/>
      <c r="I11" s="551"/>
      <c r="J11" s="551"/>
      <c r="K11" s="198" t="s">
        <v>1304</v>
      </c>
      <c r="L11" s="551" t="s">
        <v>208</v>
      </c>
      <c r="M11" s="551"/>
      <c r="N11" s="551"/>
      <c r="O11" s="551"/>
      <c r="P11" s="551"/>
      <c r="Q11" s="551"/>
    </row>
    <row r="12" spans="1:243" ht="35.4" hidden="1" customHeight="1">
      <c r="A12" s="27" t="s">
        <v>1746</v>
      </c>
      <c r="B12" s="196" t="s">
        <v>718</v>
      </c>
      <c r="C12" s="551" t="s">
        <v>208</v>
      </c>
      <c r="D12" s="551"/>
      <c r="E12" s="551"/>
      <c r="F12" s="551"/>
      <c r="G12" s="551"/>
      <c r="H12" s="551"/>
      <c r="I12" s="551"/>
      <c r="J12" s="551"/>
      <c r="K12" s="198" t="s">
        <v>719</v>
      </c>
      <c r="L12" s="551" t="s">
        <v>208</v>
      </c>
      <c r="M12" s="551"/>
      <c r="N12" s="551"/>
      <c r="O12" s="551"/>
      <c r="P12" s="551"/>
      <c r="Q12" s="551"/>
    </row>
    <row r="13" spans="1:243" ht="35.4" hidden="1" customHeight="1">
      <c r="A13" s="177" t="s">
        <v>1746</v>
      </c>
      <c r="B13" s="201" t="s">
        <v>720</v>
      </c>
      <c r="C13" s="551" t="s">
        <v>208</v>
      </c>
      <c r="D13" s="551"/>
      <c r="E13" s="551"/>
      <c r="F13" s="551"/>
      <c r="G13" s="551"/>
      <c r="H13" s="551"/>
      <c r="I13" s="551"/>
      <c r="J13" s="551"/>
      <c r="K13" s="198" t="s">
        <v>721</v>
      </c>
      <c r="L13" s="551" t="s">
        <v>208</v>
      </c>
      <c r="M13" s="551"/>
      <c r="N13" s="551"/>
      <c r="O13" s="551"/>
      <c r="P13" s="551"/>
      <c r="Q13" s="551"/>
    </row>
    <row r="14" spans="1:243" ht="35.4" hidden="1" customHeight="1">
      <c r="A14" s="177" t="s">
        <v>1746</v>
      </c>
      <c r="B14" s="201" t="s">
        <v>722</v>
      </c>
      <c r="C14" s="768" t="s">
        <v>1749</v>
      </c>
      <c r="D14" s="769"/>
      <c r="E14" s="768" t="s">
        <v>1750</v>
      </c>
      <c r="F14" s="769"/>
      <c r="G14" s="768" t="s">
        <v>1751</v>
      </c>
      <c r="H14" s="769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0" t="s">
        <v>1752</v>
      </c>
      <c r="O14" s="771"/>
      <c r="P14" s="771"/>
      <c r="Q14" s="772"/>
    </row>
    <row r="15" spans="1:243" ht="35.4" hidden="1" customHeight="1">
      <c r="A15" s="177" t="s">
        <v>1746</v>
      </c>
      <c r="B15" s="201" t="s">
        <v>724</v>
      </c>
      <c r="C15" s="773" t="s">
        <v>208</v>
      </c>
      <c r="D15" s="773"/>
      <c r="E15" s="773"/>
      <c r="F15" s="773"/>
      <c r="G15" s="773"/>
      <c r="H15" s="773"/>
      <c r="I15" s="773"/>
      <c r="J15" s="773"/>
      <c r="K15" s="198" t="s">
        <v>725</v>
      </c>
      <c r="L15" s="770" t="s">
        <v>208</v>
      </c>
      <c r="M15" s="771"/>
      <c r="N15" s="771"/>
      <c r="O15" s="771"/>
      <c r="P15" s="771"/>
      <c r="Q15" s="772"/>
    </row>
    <row r="16" spans="1:243" ht="35.4" hidden="1" customHeight="1">
      <c r="A16" s="177" t="s">
        <v>1746</v>
      </c>
      <c r="B16" s="201" t="s">
        <v>729</v>
      </c>
      <c r="C16" s="466" t="s">
        <v>337</v>
      </c>
      <c r="D16" s="467"/>
      <c r="E16" s="467"/>
      <c r="F16" s="467"/>
      <c r="G16" s="467"/>
      <c r="H16" s="467"/>
      <c r="I16" s="467"/>
      <c r="J16" s="468"/>
      <c r="K16" s="198" t="s">
        <v>730</v>
      </c>
      <c r="L16" s="466" t="s">
        <v>337</v>
      </c>
      <c r="M16" s="467"/>
      <c r="N16" s="467"/>
      <c r="O16" s="467"/>
      <c r="P16" s="467"/>
      <c r="Q16" s="468"/>
    </row>
    <row r="17" spans="1:19" ht="35.4" hidden="1" customHeight="1">
      <c r="A17" s="177" t="s">
        <v>1746</v>
      </c>
      <c r="B17" s="201" t="s">
        <v>727</v>
      </c>
      <c r="C17" s="466" t="s">
        <v>337</v>
      </c>
      <c r="D17" s="467"/>
      <c r="E17" s="467"/>
      <c r="F17" s="467"/>
      <c r="G17" s="467"/>
      <c r="H17" s="467"/>
      <c r="I17" s="467"/>
      <c r="J17" s="468"/>
      <c r="K17" s="198" t="s">
        <v>728</v>
      </c>
      <c r="L17" s="466" t="s">
        <v>337</v>
      </c>
      <c r="M17" s="467"/>
      <c r="N17" s="467"/>
      <c r="O17" s="467"/>
      <c r="P17" s="467"/>
      <c r="Q17" s="468"/>
    </row>
    <row r="18" spans="1:19" ht="35.4" hidden="1" customHeight="1">
      <c r="A18" s="469" t="s">
        <v>208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708"/>
      <c r="M18" s="708"/>
      <c r="N18" s="708"/>
      <c r="O18" s="708"/>
      <c r="P18" s="708"/>
      <c r="Q18" s="709"/>
    </row>
    <row r="19" spans="1:19" ht="35.4" hidden="1" customHeight="1">
      <c r="A19" s="177" t="s">
        <v>1746</v>
      </c>
      <c r="B19" s="201" t="s">
        <v>733</v>
      </c>
      <c r="C19" s="774" t="s">
        <v>208</v>
      </c>
      <c r="D19" s="774"/>
      <c r="E19" s="774"/>
      <c r="F19" s="774"/>
      <c r="G19" s="774"/>
      <c r="H19" s="774"/>
      <c r="I19" s="774"/>
      <c r="J19" s="774"/>
      <c r="K19" s="198" t="s">
        <v>734</v>
      </c>
      <c r="L19" s="774" t="s">
        <v>208</v>
      </c>
      <c r="M19" s="774"/>
      <c r="N19" s="774"/>
      <c r="O19" s="774"/>
      <c r="P19" s="774"/>
      <c r="Q19" s="774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569" t="s">
        <v>1756</v>
      </c>
      <c r="F20" s="571"/>
      <c r="G20" s="569" t="s">
        <v>1757</v>
      </c>
      <c r="H20" s="571"/>
      <c r="I20" s="67">
        <v>46092</v>
      </c>
      <c r="J20" s="115">
        <f>I20+1</f>
        <v>46093</v>
      </c>
      <c r="K20" s="205" t="s">
        <v>730</v>
      </c>
      <c r="L20" s="775" t="s">
        <v>1758</v>
      </c>
      <c r="M20" s="776"/>
      <c r="N20" s="775" t="s">
        <v>1759</v>
      </c>
      <c r="O20" s="776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69" t="s">
        <v>1723</v>
      </c>
      <c r="B22" s="470"/>
      <c r="C22" s="470"/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626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66" t="s">
        <v>328</v>
      </c>
      <c r="M23" s="468" t="s">
        <v>309</v>
      </c>
      <c r="N23" s="549" t="s">
        <v>1763</v>
      </c>
      <c r="O23" s="550" t="s">
        <v>309</v>
      </c>
      <c r="P23" s="549" t="s">
        <v>1764</v>
      </c>
      <c r="Q23" s="550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549" t="s">
        <v>1767</v>
      </c>
      <c r="D24" s="550" t="s">
        <v>309</v>
      </c>
      <c r="E24" s="549" t="s">
        <v>1768</v>
      </c>
      <c r="F24" s="550" t="s">
        <v>309</v>
      </c>
      <c r="G24" s="549" t="s">
        <v>1769</v>
      </c>
      <c r="H24" s="550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66" t="s">
        <v>1772</v>
      </c>
      <c r="O24" s="468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69" t="s">
        <v>1773</v>
      </c>
      <c r="B25" s="470"/>
      <c r="C25" s="470"/>
      <c r="D25" s="470"/>
      <c r="E25" s="470"/>
      <c r="F25" s="470"/>
      <c r="G25" s="470"/>
      <c r="H25" s="470"/>
      <c r="I25" s="470"/>
      <c r="J25" s="470"/>
      <c r="K25" s="470"/>
      <c r="L25" s="470"/>
      <c r="M25" s="470"/>
      <c r="N25" s="470"/>
      <c r="O25" s="470"/>
      <c r="P25" s="470"/>
      <c r="Q25" s="626"/>
      <c r="R25" s="148"/>
    </row>
    <row r="26" spans="1:19" ht="35.4" hidden="1" customHeight="1">
      <c r="A26" s="176" t="s">
        <v>460</v>
      </c>
      <c r="B26" s="201" t="s">
        <v>751</v>
      </c>
      <c r="C26" s="466" t="s">
        <v>1774</v>
      </c>
      <c r="D26" s="468" t="s">
        <v>309</v>
      </c>
      <c r="E26" s="466" t="s">
        <v>1775</v>
      </c>
      <c r="F26" s="468" t="s">
        <v>309</v>
      </c>
      <c r="G26" s="466" t="s">
        <v>1776</v>
      </c>
      <c r="H26" s="468" t="s">
        <v>309</v>
      </c>
      <c r="I26" s="67">
        <v>46145</v>
      </c>
      <c r="J26" s="115">
        <f>I26+1</f>
        <v>46146</v>
      </c>
      <c r="K26" s="198" t="s">
        <v>752</v>
      </c>
      <c r="L26" s="466" t="s">
        <v>1777</v>
      </c>
      <c r="M26" s="468" t="s">
        <v>309</v>
      </c>
      <c r="N26" s="466" t="s">
        <v>1778</v>
      </c>
      <c r="O26" s="468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79" t="s">
        <v>1635</v>
      </c>
      <c r="D27" s="780" t="s">
        <v>309</v>
      </c>
      <c r="E27" s="779" t="s">
        <v>1636</v>
      </c>
      <c r="F27" s="780" t="s">
        <v>309</v>
      </c>
      <c r="G27" s="549" t="s">
        <v>1637</v>
      </c>
      <c r="H27" s="550" t="s">
        <v>309</v>
      </c>
      <c r="I27" s="67">
        <v>46173</v>
      </c>
      <c r="J27" s="115">
        <f>I27+1</f>
        <v>46174</v>
      </c>
      <c r="K27" s="211" t="s">
        <v>748</v>
      </c>
      <c r="L27" s="466" t="s">
        <v>1011</v>
      </c>
      <c r="M27" s="468" t="s">
        <v>309</v>
      </c>
      <c r="N27" s="466" t="s">
        <v>1780</v>
      </c>
      <c r="O27" s="468" t="s">
        <v>309</v>
      </c>
      <c r="P27" s="466" t="s">
        <v>1781</v>
      </c>
      <c r="Q27" s="468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549" t="s">
        <v>1782</v>
      </c>
      <c r="D28" s="550" t="s">
        <v>309</v>
      </c>
      <c r="E28" s="777" t="s">
        <v>328</v>
      </c>
      <c r="F28" s="778" t="s">
        <v>309</v>
      </c>
      <c r="G28" s="549" t="s">
        <v>1783</v>
      </c>
      <c r="H28" s="550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66" t="s">
        <v>1011</v>
      </c>
      <c r="D29" s="468" t="s">
        <v>309</v>
      </c>
      <c r="E29" s="466" t="s">
        <v>1780</v>
      </c>
      <c r="F29" s="468" t="s">
        <v>309</v>
      </c>
      <c r="G29" s="466" t="s">
        <v>1781</v>
      </c>
      <c r="H29" s="468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49" t="s">
        <v>1650</v>
      </c>
      <c r="M29" s="550" t="s">
        <v>309</v>
      </c>
      <c r="N29" s="549" t="s">
        <v>1651</v>
      </c>
      <c r="O29" s="550" t="s">
        <v>309</v>
      </c>
      <c r="P29" s="549" t="s">
        <v>1652</v>
      </c>
      <c r="Q29" s="550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4" t="s">
        <v>208</v>
      </c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6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49" t="s">
        <v>2034</v>
      </c>
      <c r="M33" s="550"/>
      <c r="N33" s="549" t="s">
        <v>2035</v>
      </c>
      <c r="O33" s="550"/>
      <c r="P33" s="549" t="s">
        <v>2036</v>
      </c>
      <c r="Q33" s="550"/>
      <c r="R33" s="148"/>
    </row>
    <row r="34" spans="1:20" ht="35.4" hidden="1" customHeight="1">
      <c r="A34" s="469" t="s">
        <v>2033</v>
      </c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626"/>
      <c r="R34" s="148"/>
    </row>
    <row r="35" spans="1:20" ht="15" hidden="1" customHeight="1">
      <c r="A35" s="184" t="s">
        <v>2060</v>
      </c>
      <c r="B35" s="210" t="s">
        <v>751</v>
      </c>
      <c r="C35" s="549" t="s">
        <v>2034</v>
      </c>
      <c r="D35" s="550"/>
      <c r="E35" s="549" t="s">
        <v>2035</v>
      </c>
      <c r="F35" s="550"/>
      <c r="G35" s="549" t="s">
        <v>2036</v>
      </c>
      <c r="H35" s="550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634" t="s">
        <v>2066</v>
      </c>
      <c r="D36" s="635"/>
      <c r="E36" s="635"/>
      <c r="F36" s="635"/>
      <c r="G36" s="635"/>
      <c r="H36" s="635"/>
      <c r="I36" s="635"/>
      <c r="J36" s="636"/>
      <c r="K36" s="210" t="s">
        <v>754</v>
      </c>
      <c r="L36" s="466" t="s">
        <v>2066</v>
      </c>
      <c r="M36" s="467"/>
      <c r="N36" s="467"/>
      <c r="O36" s="467"/>
      <c r="P36" s="467"/>
      <c r="Q36" s="468"/>
      <c r="R36" s="148"/>
    </row>
    <row r="37" spans="1:20" ht="15" hidden="1" customHeight="1">
      <c r="A37" s="469" t="s">
        <v>2236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626"/>
      <c r="R37" s="148"/>
    </row>
    <row r="38" spans="1:20" ht="15" hidden="1" customHeight="1">
      <c r="A38" s="178" t="s">
        <v>2311</v>
      </c>
      <c r="B38" s="210" t="s">
        <v>2063</v>
      </c>
      <c r="C38" s="549" t="s">
        <v>2237</v>
      </c>
      <c r="D38" s="550"/>
      <c r="E38" s="549" t="s">
        <v>2036</v>
      </c>
      <c r="F38" s="550"/>
      <c r="G38" s="549" t="s">
        <v>2238</v>
      </c>
      <c r="H38" s="550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3" t="s">
        <v>2298</v>
      </c>
      <c r="B39" s="623"/>
      <c r="C39" s="623"/>
      <c r="D39" s="623"/>
      <c r="E39" s="623"/>
      <c r="F39" s="623"/>
      <c r="G39" s="623"/>
      <c r="H39" s="623"/>
      <c r="I39" s="623"/>
      <c r="J39" s="623"/>
      <c r="K39" s="623"/>
      <c r="L39" s="623"/>
      <c r="M39" s="623"/>
      <c r="N39" s="623"/>
      <c r="O39" s="623"/>
      <c r="P39" s="623"/>
      <c r="Q39" s="623"/>
    </row>
    <row r="40" spans="1:20" ht="15" customHeight="1">
      <c r="A40" s="9" t="s">
        <v>4</v>
      </c>
      <c r="B40" s="9" t="s">
        <v>5</v>
      </c>
      <c r="C40" s="476" t="s">
        <v>245</v>
      </c>
      <c r="D40" s="480"/>
      <c r="E40" s="507" t="s">
        <v>469</v>
      </c>
      <c r="F40" s="507"/>
      <c r="G40" s="702" t="s">
        <v>470</v>
      </c>
      <c r="H40" s="703"/>
      <c r="I40" s="476" t="s">
        <v>1410</v>
      </c>
      <c r="J40" s="480"/>
      <c r="K40" s="476" t="s">
        <v>2296</v>
      </c>
      <c r="L40" s="480"/>
      <c r="M40" s="11" t="s">
        <v>5</v>
      </c>
      <c r="N40" s="476" t="s">
        <v>245</v>
      </c>
      <c r="O40" s="480"/>
      <c r="P40" s="507" t="s">
        <v>469</v>
      </c>
      <c r="Q40" s="507"/>
      <c r="R40" s="702" t="s">
        <v>470</v>
      </c>
      <c r="S40" s="703"/>
      <c r="T40" s="94" t="s">
        <v>178</v>
      </c>
    </row>
    <row r="41" spans="1:20" ht="15" customHeight="1">
      <c r="A41" s="10" t="s">
        <v>13</v>
      </c>
      <c r="B41" s="10" t="s">
        <v>14</v>
      </c>
      <c r="C41" s="481" t="s">
        <v>1736</v>
      </c>
      <c r="D41" s="484"/>
      <c r="E41" s="511" t="s">
        <v>1737</v>
      </c>
      <c r="F41" s="522"/>
      <c r="G41" s="511" t="s">
        <v>1411</v>
      </c>
      <c r="H41" s="522"/>
      <c r="I41" s="481" t="s">
        <v>1738</v>
      </c>
      <c r="J41" s="484"/>
      <c r="K41" s="481" t="s">
        <v>2300</v>
      </c>
      <c r="L41" s="484"/>
      <c r="M41" s="10" t="s">
        <v>14</v>
      </c>
      <c r="N41" s="481" t="s">
        <v>1736</v>
      </c>
      <c r="O41" s="484"/>
      <c r="P41" s="511" t="s">
        <v>1737</v>
      </c>
      <c r="Q41" s="522"/>
      <c r="R41" s="511" t="s">
        <v>1411</v>
      </c>
      <c r="S41" s="522"/>
    </row>
    <row r="42" spans="1:20" ht="15" customHeight="1">
      <c r="A42" s="14"/>
      <c r="B42" s="98"/>
      <c r="C42" s="511" t="s">
        <v>22</v>
      </c>
      <c r="D42" s="522"/>
      <c r="E42" s="511" t="s">
        <v>22</v>
      </c>
      <c r="F42" s="522"/>
      <c r="G42" s="511" t="s">
        <v>22</v>
      </c>
      <c r="H42" s="522"/>
      <c r="I42" s="511" t="s">
        <v>22</v>
      </c>
      <c r="J42" s="522"/>
      <c r="K42" s="511" t="s">
        <v>22</v>
      </c>
      <c r="L42" s="522"/>
      <c r="M42" s="10"/>
      <c r="N42" s="511" t="s">
        <v>22</v>
      </c>
      <c r="O42" s="522"/>
      <c r="P42" s="511" t="s">
        <v>22</v>
      </c>
      <c r="Q42" s="522"/>
      <c r="R42" s="511" t="s">
        <v>22</v>
      </c>
      <c r="S42" s="522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69" t="s">
        <v>2236</v>
      </c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470"/>
      <c r="R44" s="470"/>
      <c r="S44" s="470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49" t="s">
        <v>2455</v>
      </c>
      <c r="J45" s="550"/>
      <c r="K45" s="549" t="s">
        <v>2456</v>
      </c>
      <c r="L45" s="550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569" t="s">
        <v>2539</v>
      </c>
      <c r="O46" s="571"/>
      <c r="P46" s="569" t="s">
        <v>2538</v>
      </c>
      <c r="Q46" s="571"/>
      <c r="R46" s="569" t="s">
        <v>2404</v>
      </c>
      <c r="S46" s="571"/>
      <c r="T46" s="75" t="s">
        <v>2401</v>
      </c>
    </row>
    <row r="47" spans="1:20" ht="15" customHeight="1">
      <c r="A47" s="178" t="s">
        <v>372</v>
      </c>
      <c r="B47" s="210" t="s">
        <v>1440</v>
      </c>
      <c r="C47" s="466" t="s">
        <v>2066</v>
      </c>
      <c r="D47" s="467"/>
      <c r="E47" s="467"/>
      <c r="F47" s="467"/>
      <c r="G47" s="467"/>
      <c r="H47" s="467"/>
      <c r="I47" s="467"/>
      <c r="J47" s="467"/>
      <c r="K47" s="467"/>
      <c r="L47" s="468"/>
      <c r="M47" s="210" t="s">
        <v>1431</v>
      </c>
      <c r="N47" s="466" t="s">
        <v>2066</v>
      </c>
      <c r="O47" s="467"/>
      <c r="P47" s="467"/>
      <c r="Q47" s="467"/>
      <c r="R47" s="467"/>
      <c r="S47" s="468"/>
    </row>
    <row r="48" spans="1:20" ht="15" customHeight="1">
      <c r="A48" s="178" t="s">
        <v>372</v>
      </c>
      <c r="B48" s="210" t="s">
        <v>1392</v>
      </c>
      <c r="C48" s="466" t="s">
        <v>2066</v>
      </c>
      <c r="D48" s="467"/>
      <c r="E48" s="467"/>
      <c r="F48" s="467"/>
      <c r="G48" s="467"/>
      <c r="H48" s="467"/>
      <c r="I48" s="467"/>
      <c r="J48" s="467"/>
      <c r="K48" s="467"/>
      <c r="L48" s="468"/>
      <c r="M48" s="210" t="s">
        <v>1391</v>
      </c>
      <c r="N48" s="466" t="s">
        <v>2066</v>
      </c>
      <c r="O48" s="467"/>
      <c r="P48" s="467"/>
      <c r="Q48" s="467"/>
      <c r="R48" s="467"/>
      <c r="S48" s="468"/>
    </row>
    <row r="49" spans="1:23" ht="15" customHeight="1">
      <c r="A49" s="178" t="s">
        <v>372</v>
      </c>
      <c r="B49" s="210" t="s">
        <v>1441</v>
      </c>
      <c r="C49" s="466" t="s">
        <v>2066</v>
      </c>
      <c r="D49" s="467"/>
      <c r="E49" s="467"/>
      <c r="F49" s="467"/>
      <c r="G49" s="467"/>
      <c r="H49" s="467"/>
      <c r="I49" s="467"/>
      <c r="J49" s="467"/>
      <c r="K49" s="467"/>
      <c r="L49" s="468"/>
      <c r="M49" s="210" t="s">
        <v>1442</v>
      </c>
      <c r="N49" s="466" t="s">
        <v>2066</v>
      </c>
      <c r="O49" s="467"/>
      <c r="P49" s="467"/>
      <c r="Q49" s="467"/>
      <c r="R49" s="467"/>
      <c r="S49" s="468"/>
    </row>
    <row r="50" spans="1:23" ht="15" customHeight="1">
      <c r="A50" s="178" t="s">
        <v>372</v>
      </c>
      <c r="B50" s="210" t="s">
        <v>1827</v>
      </c>
      <c r="C50" s="549" t="s">
        <v>2532</v>
      </c>
      <c r="D50" s="550"/>
      <c r="E50" s="569" t="s">
        <v>2534</v>
      </c>
      <c r="F50" s="571"/>
      <c r="G50" s="569" t="s">
        <v>2536</v>
      </c>
      <c r="H50" s="57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4" t="s">
        <v>1784</v>
      </c>
      <c r="C53" s="705"/>
      <c r="D53" s="705"/>
      <c r="E53" s="705"/>
      <c r="F53" s="705"/>
      <c r="G53" s="705"/>
      <c r="H53" s="705"/>
      <c r="I53" s="705"/>
      <c r="J53" s="705"/>
      <c r="K53" s="705"/>
      <c r="L53" s="705"/>
      <c r="M53" s="705"/>
      <c r="N53" s="706"/>
    </row>
    <row r="54" spans="1:23" customFormat="1" ht="16.350000000000001" customHeight="1">
      <c r="A54" s="187" t="s">
        <v>575</v>
      </c>
      <c r="B54" s="566" t="s">
        <v>1785</v>
      </c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8"/>
      <c r="O54" s="6"/>
      <c r="P54" s="6"/>
      <c r="Q54" s="6"/>
    </row>
    <row r="55" spans="1:23" customFormat="1" ht="16.5" customHeight="1">
      <c r="A55" s="188" t="s">
        <v>578</v>
      </c>
      <c r="B55" s="566" t="s">
        <v>1786</v>
      </c>
      <c r="C55" s="567"/>
      <c r="D55" s="567"/>
      <c r="E55" s="567"/>
      <c r="F55" s="567"/>
      <c r="G55" s="567"/>
      <c r="H55" s="567"/>
      <c r="I55" s="567"/>
      <c r="J55" s="567"/>
      <c r="K55" s="567"/>
      <c r="L55" s="567"/>
      <c r="M55" s="567"/>
      <c r="N55" s="568"/>
      <c r="O55" s="6"/>
      <c r="P55" s="6"/>
      <c r="Q55" s="6"/>
    </row>
    <row r="56" spans="1:23" customFormat="1">
      <c r="A56" s="32" t="s">
        <v>578</v>
      </c>
      <c r="B56" s="520" t="s">
        <v>581</v>
      </c>
      <c r="C56" s="520"/>
      <c r="D56" s="520"/>
      <c r="E56" s="520"/>
      <c r="F56" s="520"/>
      <c r="G56" s="520"/>
      <c r="H56" s="520"/>
      <c r="I56" s="520"/>
      <c r="J56" s="520"/>
      <c r="K56" s="520"/>
      <c r="L56" s="520"/>
      <c r="M56" s="520"/>
      <c r="N56" s="520"/>
    </row>
    <row r="57" spans="1:23" customFormat="1">
      <c r="A57" s="32" t="s">
        <v>386</v>
      </c>
      <c r="B57" s="515" t="s">
        <v>2303</v>
      </c>
      <c r="C57" s="516"/>
      <c r="D57" s="516"/>
      <c r="E57" s="516"/>
      <c r="F57" s="516"/>
      <c r="G57" s="516"/>
      <c r="H57" s="516"/>
      <c r="I57" s="516"/>
      <c r="J57" s="516"/>
      <c r="K57" s="516"/>
      <c r="L57" s="516"/>
      <c r="M57" s="516"/>
      <c r="N57" s="517"/>
    </row>
    <row r="58" spans="1:23" customFormat="1">
      <c r="A58" s="130" t="s">
        <v>899</v>
      </c>
      <c r="B58" s="515" t="s">
        <v>1445</v>
      </c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7"/>
    </row>
    <row r="59" spans="1:23" customFormat="1">
      <c r="A59" s="32" t="s">
        <v>2301</v>
      </c>
      <c r="B59" s="515" t="s">
        <v>2304</v>
      </c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7"/>
      <c r="O59" s="5"/>
      <c r="P59" s="5"/>
    </row>
    <row r="60" spans="1:23" customFormat="1">
      <c r="A60" s="213" t="s">
        <v>673</v>
      </c>
      <c r="B60" s="566" t="s">
        <v>710</v>
      </c>
      <c r="C60" s="567"/>
      <c r="D60" s="567"/>
      <c r="E60" s="567"/>
      <c r="F60" s="567"/>
      <c r="G60" s="567"/>
      <c r="H60" s="567"/>
      <c r="I60" s="567"/>
      <c r="J60" s="567"/>
      <c r="K60" s="567"/>
      <c r="L60" s="567"/>
      <c r="M60" s="567"/>
      <c r="N60" s="568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topLeftCell="A30" workbookViewId="0">
      <selection activeCell="P59" sqref="P59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1787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507" t="s">
        <v>469</v>
      </c>
      <c r="D5" s="507"/>
      <c r="E5" s="702" t="s">
        <v>470</v>
      </c>
      <c r="F5" s="703"/>
      <c r="G5" s="476" t="s">
        <v>245</v>
      </c>
      <c r="H5" s="480"/>
      <c r="I5" s="543" t="s">
        <v>1599</v>
      </c>
      <c r="J5" s="582"/>
      <c r="K5" s="11" t="s">
        <v>5</v>
      </c>
      <c r="L5" s="507" t="s">
        <v>469</v>
      </c>
      <c r="M5" s="507"/>
      <c r="N5" s="702" t="s">
        <v>470</v>
      </c>
      <c r="O5" s="703"/>
      <c r="P5" s="476" t="s">
        <v>245</v>
      </c>
      <c r="Q5" s="480"/>
    </row>
    <row r="6" spans="1:243" ht="15" hidden="1" customHeight="1">
      <c r="A6" s="10" t="s">
        <v>13</v>
      </c>
      <c r="B6" s="10" t="s">
        <v>14</v>
      </c>
      <c r="C6" s="511" t="s">
        <v>474</v>
      </c>
      <c r="D6" s="522"/>
      <c r="E6" s="511" t="s">
        <v>1411</v>
      </c>
      <c r="F6" s="522"/>
      <c r="G6" s="481" t="s">
        <v>1736</v>
      </c>
      <c r="H6" s="484"/>
      <c r="I6" s="481" t="s">
        <v>1600</v>
      </c>
      <c r="J6" s="484"/>
      <c r="K6" s="10" t="s">
        <v>14</v>
      </c>
      <c r="L6" s="511" t="s">
        <v>474</v>
      </c>
      <c r="M6" s="522"/>
      <c r="N6" s="511" t="s">
        <v>1411</v>
      </c>
      <c r="O6" s="522"/>
      <c r="P6" s="481" t="s">
        <v>1736</v>
      </c>
      <c r="Q6" s="484"/>
    </row>
    <row r="7" spans="1:243" ht="15" hidden="1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10"/>
      <c r="L7" s="511" t="s">
        <v>22</v>
      </c>
      <c r="M7" s="522"/>
      <c r="N7" s="511" t="s">
        <v>22</v>
      </c>
      <c r="O7" s="522"/>
      <c r="P7" s="511" t="s">
        <v>22</v>
      </c>
      <c r="Q7" s="522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499" t="s">
        <v>1796</v>
      </c>
      <c r="D9" s="500"/>
      <c r="E9" s="499" t="s">
        <v>1797</v>
      </c>
      <c r="F9" s="50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463" t="s">
        <v>1798</v>
      </c>
      <c r="M9" s="465"/>
      <c r="N9" s="685" t="s">
        <v>1799</v>
      </c>
      <c r="O9" s="687"/>
      <c r="P9" s="463" t="s">
        <v>1800</v>
      </c>
      <c r="Q9" s="465"/>
      <c r="T9" s="148"/>
    </row>
    <row r="10" spans="1:243" ht="15" hidden="1" customHeight="1">
      <c r="A10" s="149" t="s">
        <v>1795</v>
      </c>
      <c r="B10" s="145" t="s">
        <v>1747</v>
      </c>
      <c r="C10" s="463" t="s">
        <v>1798</v>
      </c>
      <c r="D10" s="465"/>
      <c r="E10" s="685" t="s">
        <v>1799</v>
      </c>
      <c r="F10" s="687"/>
      <c r="G10" s="463" t="s">
        <v>1800</v>
      </c>
      <c r="H10" s="465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549" t="s">
        <v>1803</v>
      </c>
      <c r="F11" s="55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49" t="s">
        <v>315</v>
      </c>
      <c r="M12" s="550"/>
      <c r="N12" s="549" t="s">
        <v>316</v>
      </c>
      <c r="O12" s="55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7" t="s">
        <v>1804</v>
      </c>
      <c r="M14" s="548" t="s">
        <v>309</v>
      </c>
      <c r="N14" s="547" t="s">
        <v>1805</v>
      </c>
      <c r="O14" s="548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7" t="s">
        <v>1804</v>
      </c>
      <c r="D15" s="548" t="s">
        <v>309</v>
      </c>
      <c r="E15" s="547" t="s">
        <v>1805</v>
      </c>
      <c r="F15" s="548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7" t="s">
        <v>1807</v>
      </c>
      <c r="M15" s="548" t="s">
        <v>309</v>
      </c>
      <c r="N15" s="547" t="s">
        <v>1808</v>
      </c>
      <c r="O15" s="548" t="s">
        <v>309</v>
      </c>
      <c r="P15" s="547" t="s">
        <v>333</v>
      </c>
      <c r="Q15" s="548" t="s">
        <v>309</v>
      </c>
      <c r="R15" s="54" t="s">
        <v>334</v>
      </c>
      <c r="S15" s="75" t="s">
        <v>286</v>
      </c>
    </row>
    <row r="16" spans="1:243" ht="15" hidden="1" customHeight="1">
      <c r="A16" s="762" t="s">
        <v>337</v>
      </c>
      <c r="B16" s="762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762"/>
      <c r="P16" s="762"/>
      <c r="Q16" s="762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49" t="s">
        <v>323</v>
      </c>
      <c r="F17" s="550"/>
      <c r="G17" s="549" t="s">
        <v>280</v>
      </c>
      <c r="H17" s="550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463" t="s">
        <v>763</v>
      </c>
      <c r="D18" s="464"/>
      <c r="E18" s="464"/>
      <c r="F18" s="464"/>
      <c r="G18" s="464"/>
      <c r="H18" s="464"/>
      <c r="I18" s="464"/>
      <c r="J18" s="465"/>
      <c r="K18" s="155" t="s">
        <v>728</v>
      </c>
      <c r="L18" s="587" t="s">
        <v>208</v>
      </c>
      <c r="M18" s="588"/>
      <c r="N18" s="588"/>
      <c r="O18" s="588"/>
      <c r="P18" s="588"/>
      <c r="Q18" s="589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49" t="s">
        <v>343</v>
      </c>
      <c r="M19" s="550" t="s">
        <v>309</v>
      </c>
      <c r="N19" s="549" t="s">
        <v>344</v>
      </c>
      <c r="O19" s="55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3" t="s">
        <v>763</v>
      </c>
      <c r="D22" s="524"/>
      <c r="E22" s="524"/>
      <c r="F22" s="524"/>
      <c r="G22" s="524"/>
      <c r="H22" s="524"/>
      <c r="I22" s="524"/>
      <c r="J22" s="525"/>
      <c r="K22" s="155" t="s">
        <v>740</v>
      </c>
      <c r="L22" s="587" t="s">
        <v>208</v>
      </c>
      <c r="M22" s="588"/>
      <c r="N22" s="588"/>
      <c r="O22" s="588"/>
      <c r="P22" s="588"/>
      <c r="Q22" s="589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47" t="s">
        <v>1767</v>
      </c>
      <c r="D23" s="548" t="s">
        <v>309</v>
      </c>
      <c r="E23" s="547" t="s">
        <v>1768</v>
      </c>
      <c r="F23" s="548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47" t="s">
        <v>1812</v>
      </c>
      <c r="M23" s="548" t="s">
        <v>309</v>
      </c>
      <c r="N23" s="556" t="s">
        <v>1813</v>
      </c>
      <c r="O23" s="557" t="s">
        <v>309</v>
      </c>
      <c r="P23" s="48"/>
      <c r="Q23" s="48"/>
      <c r="R23" s="75"/>
      <c r="S23" s="154"/>
      <c r="T23" s="148"/>
    </row>
    <row r="24" spans="1:20" ht="15" hidden="1" customHeight="1">
      <c r="A24" s="781" t="s">
        <v>337</v>
      </c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49" t="s">
        <v>1782</v>
      </c>
      <c r="M25" s="550" t="s">
        <v>309</v>
      </c>
      <c r="N25" s="777" t="s">
        <v>328</v>
      </c>
      <c r="O25" s="778" t="s">
        <v>309</v>
      </c>
      <c r="P25" s="549" t="s">
        <v>1783</v>
      </c>
      <c r="Q25" s="550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66" t="s">
        <v>1814</v>
      </c>
      <c r="M27" s="468" t="s">
        <v>309</v>
      </c>
      <c r="N27" s="466" t="s">
        <v>1815</v>
      </c>
      <c r="O27" s="468" t="s">
        <v>309</v>
      </c>
      <c r="P27" s="782" t="s">
        <v>1816</v>
      </c>
      <c r="Q27" s="783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66" t="s">
        <v>1818</v>
      </c>
      <c r="M28" s="468" t="s">
        <v>309</v>
      </c>
      <c r="N28" s="587" t="s">
        <v>1819</v>
      </c>
      <c r="O28" s="589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66" t="s">
        <v>1818</v>
      </c>
      <c r="D29" s="468" t="s">
        <v>309</v>
      </c>
      <c r="E29" s="466" t="s">
        <v>1820</v>
      </c>
      <c r="F29" s="468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49" t="s">
        <v>1821</v>
      </c>
      <c r="M29" s="550" t="s">
        <v>309</v>
      </c>
      <c r="N29" s="549" t="s">
        <v>1822</v>
      </c>
      <c r="O29" s="550" t="s">
        <v>309</v>
      </c>
      <c r="P29" s="549" t="s">
        <v>1823</v>
      </c>
      <c r="Q29" s="550" t="s">
        <v>309</v>
      </c>
      <c r="R29" s="75"/>
      <c r="S29" s="154"/>
      <c r="T29" s="148"/>
    </row>
    <row r="30" spans="1:20" customFormat="1">
      <c r="A30" s="623" t="s">
        <v>1824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</row>
    <row r="31" spans="1:20" ht="15" customHeight="1">
      <c r="A31" s="9" t="s">
        <v>4</v>
      </c>
      <c r="B31" s="9" t="s">
        <v>5</v>
      </c>
      <c r="C31" s="507" t="s">
        <v>469</v>
      </c>
      <c r="D31" s="507"/>
      <c r="E31" s="702" t="s">
        <v>470</v>
      </c>
      <c r="F31" s="703"/>
      <c r="G31" s="543" t="s">
        <v>1599</v>
      </c>
      <c r="H31" s="582"/>
      <c r="I31" s="11" t="s">
        <v>5</v>
      </c>
      <c r="J31" s="507" t="s">
        <v>469</v>
      </c>
      <c r="K31" s="507"/>
      <c r="L31" s="702" t="s">
        <v>470</v>
      </c>
      <c r="M31" s="703"/>
    </row>
    <row r="32" spans="1:20" ht="15" customHeight="1">
      <c r="A32" s="10" t="s">
        <v>13</v>
      </c>
      <c r="B32" s="10" t="s">
        <v>14</v>
      </c>
      <c r="C32" s="511" t="s">
        <v>474</v>
      </c>
      <c r="D32" s="522"/>
      <c r="E32" s="511" t="s">
        <v>1411</v>
      </c>
      <c r="F32" s="522"/>
      <c r="G32" s="481" t="s">
        <v>1600</v>
      </c>
      <c r="H32" s="484"/>
      <c r="I32" s="10" t="s">
        <v>14</v>
      </c>
      <c r="J32" s="511" t="s">
        <v>474</v>
      </c>
      <c r="K32" s="522"/>
      <c r="L32" s="511" t="s">
        <v>1411</v>
      </c>
      <c r="M32" s="522"/>
    </row>
    <row r="33" spans="1:16" ht="15" customHeight="1">
      <c r="A33" s="14"/>
      <c r="B33" s="98"/>
      <c r="C33" s="511" t="s">
        <v>22</v>
      </c>
      <c r="D33" s="522"/>
      <c r="E33" s="511" t="s">
        <v>22</v>
      </c>
      <c r="F33" s="522"/>
      <c r="G33" s="511" t="s">
        <v>22</v>
      </c>
      <c r="H33" s="522"/>
      <c r="I33" s="10"/>
      <c r="J33" s="511" t="s">
        <v>22</v>
      </c>
      <c r="K33" s="522"/>
      <c r="L33" s="511" t="s">
        <v>22</v>
      </c>
      <c r="M33" s="522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69" t="s">
        <v>337</v>
      </c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626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9" t="s">
        <v>1826</v>
      </c>
      <c r="K40" s="571"/>
      <c r="L40" s="569" t="s">
        <v>2036</v>
      </c>
      <c r="M40" s="571"/>
      <c r="N40" s="75"/>
      <c r="O40" s="154"/>
      <c r="P40" s="148"/>
    </row>
    <row r="41" spans="1:16" ht="15" hidden="1" customHeight="1">
      <c r="A41" s="469" t="s">
        <v>2027</v>
      </c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626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9" t="s">
        <v>1826</v>
      </c>
      <c r="D42" s="571"/>
      <c r="E42" s="569" t="s">
        <v>2036</v>
      </c>
      <c r="F42" s="571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69" t="s">
        <v>2027</v>
      </c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M43" s="626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69" t="s">
        <v>2299</v>
      </c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626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9" t="s">
        <v>2434</v>
      </c>
      <c r="K46" s="571"/>
      <c r="L46" s="569" t="s">
        <v>2435</v>
      </c>
      <c r="M46" s="571"/>
      <c r="N46" s="75"/>
      <c r="O46" s="186"/>
      <c r="P46" s="148"/>
    </row>
    <row r="47" spans="1:16" ht="15" hidden="1" customHeight="1">
      <c r="A47" s="469" t="s">
        <v>2433</v>
      </c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626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569" t="s">
        <v>2434</v>
      </c>
      <c r="D48" s="571"/>
      <c r="E48" s="569" t="s">
        <v>2435</v>
      </c>
      <c r="F48" s="571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469" t="s">
        <v>2027</v>
      </c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626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2542</v>
      </c>
      <c r="M50" s="23" t="s">
        <v>2528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2542</v>
      </c>
      <c r="F51" s="23" t="s">
        <v>2528</v>
      </c>
      <c r="G51" s="121" t="s">
        <v>2543</v>
      </c>
      <c r="H51" s="457" t="s">
        <v>2544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138">
        <v>46313</v>
      </c>
      <c r="D52" s="138">
        <f t="shared" si="28"/>
        <v>46313</v>
      </c>
      <c r="E52" s="138">
        <f t="shared" ref="E52:E55" si="29">D52+1</f>
        <v>46314</v>
      </c>
      <c r="F52" s="138">
        <f t="shared" ref="F52:F55" si="30">E52</f>
        <v>46314</v>
      </c>
      <c r="G52" s="165">
        <f t="shared" ref="G52:G55" si="31">F52+3</f>
        <v>46317</v>
      </c>
      <c r="H52" s="185">
        <f t="shared" ref="H52:H55" si="32">G52+1</f>
        <v>46318</v>
      </c>
      <c r="I52" s="155" t="s">
        <v>2004</v>
      </c>
      <c r="J52" s="138">
        <f>H52+2</f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si="29"/>
        <v>46321</v>
      </c>
      <c r="F53" s="138">
        <f t="shared" si="30"/>
        <v>46321</v>
      </c>
      <c r="G53" s="165">
        <f t="shared" si="31"/>
        <v>46324</v>
      </c>
      <c r="H53" s="185">
        <f t="shared" si="32"/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704" t="s">
        <v>1829</v>
      </c>
      <c r="C58" s="705"/>
      <c r="D58" s="705"/>
      <c r="E58" s="705"/>
      <c r="F58" s="705"/>
      <c r="G58" s="705"/>
      <c r="H58" s="705"/>
      <c r="I58" s="705"/>
      <c r="J58" s="705"/>
      <c r="K58" s="705"/>
      <c r="L58" s="705"/>
      <c r="M58" s="705"/>
      <c r="N58" s="706"/>
    </row>
    <row r="59" spans="1:18" customFormat="1" ht="16.350000000000001" customHeight="1">
      <c r="A59" s="187" t="s">
        <v>582</v>
      </c>
      <c r="B59" s="566" t="s">
        <v>583</v>
      </c>
      <c r="C59" s="567"/>
      <c r="D59" s="567"/>
      <c r="E59" s="567"/>
      <c r="F59" s="567"/>
      <c r="G59" s="567"/>
      <c r="H59" s="567"/>
      <c r="I59" s="567"/>
      <c r="J59" s="567"/>
      <c r="K59" s="567"/>
      <c r="L59" s="567"/>
      <c r="M59" s="567"/>
      <c r="N59" s="568"/>
      <c r="O59" s="6"/>
      <c r="P59" s="6"/>
      <c r="Q59" s="6"/>
    </row>
    <row r="60" spans="1:18" customFormat="1" ht="16.5" customHeight="1">
      <c r="A60" s="188" t="s">
        <v>578</v>
      </c>
      <c r="B60" s="566" t="s">
        <v>1786</v>
      </c>
      <c r="C60" s="567"/>
      <c r="D60" s="567"/>
      <c r="E60" s="567"/>
      <c r="F60" s="567"/>
      <c r="G60" s="567"/>
      <c r="H60" s="567"/>
      <c r="I60" s="567"/>
      <c r="J60" s="567"/>
      <c r="K60" s="567"/>
      <c r="L60" s="567"/>
      <c r="M60" s="567"/>
      <c r="N60" s="568"/>
      <c r="O60" s="6"/>
      <c r="P60" s="6"/>
      <c r="Q60" s="6"/>
    </row>
    <row r="61" spans="1:18" customFormat="1">
      <c r="A61" s="32" t="s">
        <v>578</v>
      </c>
      <c r="B61" s="520" t="s">
        <v>581</v>
      </c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0"/>
    </row>
    <row r="62" spans="1:18" customFormat="1">
      <c r="A62" s="32" t="s">
        <v>386</v>
      </c>
      <c r="B62" s="515" t="s">
        <v>1681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7"/>
    </row>
    <row r="63" spans="1:18" customFormat="1">
      <c r="A63" s="189" t="s">
        <v>1665</v>
      </c>
      <c r="B63" s="784" t="s">
        <v>1666</v>
      </c>
      <c r="C63" s="785"/>
      <c r="D63" s="785"/>
      <c r="E63" s="785"/>
      <c r="F63" s="785"/>
      <c r="G63" s="785"/>
      <c r="H63" s="785"/>
      <c r="I63" s="785"/>
      <c r="J63" s="785"/>
      <c r="K63" s="785"/>
      <c r="L63" s="785"/>
      <c r="M63" s="785"/>
      <c r="N63" s="786"/>
    </row>
    <row r="64" spans="1:18" customFormat="1">
      <c r="A64" s="32" t="s">
        <v>582</v>
      </c>
      <c r="B64" s="520" t="s">
        <v>583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614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520" t="s">
        <v>382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614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566" t="s">
        <v>384</v>
      </c>
      <c r="D66" s="567"/>
      <c r="E66" s="567"/>
      <c r="F66" s="567"/>
      <c r="G66" s="567"/>
      <c r="H66" s="567"/>
      <c r="I66" s="567"/>
      <c r="J66" s="567"/>
      <c r="K66" s="568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520" t="s">
        <v>385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614"/>
      <c r="O67" s="6"/>
      <c r="P67" s="6"/>
      <c r="Q67" s="6"/>
    </row>
    <row r="68" spans="1:21" customFormat="1" ht="16.350000000000001" customHeight="1">
      <c r="A68" s="32" t="s">
        <v>386</v>
      </c>
      <c r="B68" s="520" t="s">
        <v>387</v>
      </c>
      <c r="C68" s="520"/>
      <c r="D68" s="520"/>
      <c r="E68" s="520"/>
      <c r="F68" s="520"/>
      <c r="G68" s="520"/>
      <c r="H68" s="520"/>
      <c r="I68" s="520"/>
      <c r="J68" s="520"/>
      <c r="K68" s="520"/>
      <c r="L68" s="520"/>
      <c r="M68" s="520"/>
      <c r="N68" s="614"/>
      <c r="O68" s="6"/>
      <c r="P68" s="6"/>
      <c r="Q68" s="6"/>
    </row>
    <row r="71" spans="1:21">
      <c r="U71" s="194"/>
    </row>
  </sheetData>
  <mergeCells count="110">
    <mergeCell ref="B61:N61"/>
    <mergeCell ref="B62:N62"/>
    <mergeCell ref="B63:N63"/>
    <mergeCell ref="B64:N64"/>
    <mergeCell ref="B65:N65"/>
    <mergeCell ref="C66:K66"/>
    <mergeCell ref="B67:N67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  <mergeCell ref="A49:M49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4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75" t="s">
        <v>1830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</row>
    <row r="5" spans="1:240">
      <c r="A5" s="8" t="s">
        <v>666</v>
      </c>
      <c r="B5" s="8" t="s">
        <v>667</v>
      </c>
      <c r="C5" s="476" t="s">
        <v>1831</v>
      </c>
      <c r="D5" s="480"/>
      <c r="E5" s="476" t="s">
        <v>1481</v>
      </c>
      <c r="F5" s="480"/>
      <c r="G5" s="476" t="s">
        <v>1447</v>
      </c>
      <c r="H5" s="480"/>
      <c r="I5" s="476" t="s">
        <v>1832</v>
      </c>
      <c r="J5" s="480"/>
      <c r="K5" s="476" t="s">
        <v>902</v>
      </c>
      <c r="L5" s="480"/>
      <c r="M5" s="8" t="s">
        <v>667</v>
      </c>
      <c r="N5" s="787" t="s">
        <v>1833</v>
      </c>
      <c r="O5" s="479"/>
      <c r="P5" s="476" t="s">
        <v>1831</v>
      </c>
      <c r="Q5" s="480"/>
    </row>
    <row r="6" spans="1:240">
      <c r="A6" s="10" t="s">
        <v>13</v>
      </c>
      <c r="B6" s="10" t="s">
        <v>14</v>
      </c>
      <c r="C6" s="481" t="s">
        <v>1732</v>
      </c>
      <c r="D6" s="484"/>
      <c r="E6" s="481" t="s">
        <v>16</v>
      </c>
      <c r="F6" s="484"/>
      <c r="G6" s="481" t="s">
        <v>248</v>
      </c>
      <c r="H6" s="484"/>
      <c r="I6" s="481" t="s">
        <v>673</v>
      </c>
      <c r="J6" s="484"/>
      <c r="K6" s="483" t="s">
        <v>595</v>
      </c>
      <c r="L6" s="483"/>
      <c r="M6" s="10" t="s">
        <v>14</v>
      </c>
      <c r="N6" s="481" t="s">
        <v>474</v>
      </c>
      <c r="O6" s="484"/>
      <c r="P6" s="481" t="s">
        <v>1732</v>
      </c>
      <c r="Q6" s="484"/>
    </row>
    <row r="7" spans="1:240">
      <c r="A7" s="10"/>
      <c r="B7" s="10"/>
      <c r="C7" s="481" t="s">
        <v>774</v>
      </c>
      <c r="D7" s="484"/>
      <c r="E7" s="481" t="s">
        <v>773</v>
      </c>
      <c r="F7" s="484"/>
      <c r="G7" s="481" t="s">
        <v>1834</v>
      </c>
      <c r="H7" s="484"/>
      <c r="I7" s="481" t="s">
        <v>847</v>
      </c>
      <c r="J7" s="484"/>
      <c r="K7" s="481" t="s">
        <v>675</v>
      </c>
      <c r="L7" s="484"/>
      <c r="M7" s="10"/>
      <c r="N7" s="481" t="s">
        <v>847</v>
      </c>
      <c r="O7" s="484"/>
      <c r="P7" s="481" t="s">
        <v>774</v>
      </c>
      <c r="Q7" s="484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0" t="s">
        <v>337</v>
      </c>
      <c r="B18" s="561"/>
      <c r="C18" s="561"/>
      <c r="D18" s="561"/>
      <c r="E18" s="561"/>
      <c r="F18" s="561"/>
      <c r="G18" s="561"/>
      <c r="H18" s="561"/>
      <c r="I18" s="561"/>
      <c r="J18" s="561"/>
      <c r="K18" s="561"/>
      <c r="L18" s="561"/>
      <c r="M18" s="561"/>
      <c r="N18" s="561"/>
      <c r="O18" s="561"/>
      <c r="P18" s="561"/>
      <c r="Q18" s="562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69" t="s">
        <v>337</v>
      </c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626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569" t="s">
        <v>1880</v>
      </c>
      <c r="J41" s="571"/>
      <c r="K41" s="569" t="s">
        <v>1881</v>
      </c>
      <c r="L41" s="571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69" t="s">
        <v>2374</v>
      </c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M52" s="470"/>
      <c r="N52" s="470"/>
      <c r="O52" s="470"/>
      <c r="P52" s="470"/>
      <c r="Q52" s="626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2" t="s">
        <v>707</v>
      </c>
      <c r="C59" s="683"/>
      <c r="D59" s="683"/>
      <c r="E59" s="683"/>
      <c r="F59" s="683"/>
      <c r="G59" s="683"/>
      <c r="H59" s="683"/>
      <c r="I59" s="683"/>
      <c r="J59" s="683"/>
      <c r="K59" s="683"/>
      <c r="L59" s="684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13" t="s">
        <v>1733</v>
      </c>
      <c r="C60" s="714"/>
      <c r="D60" s="714"/>
      <c r="E60" s="714"/>
      <c r="F60" s="714"/>
      <c r="G60" s="714"/>
      <c r="H60" s="714"/>
      <c r="I60" s="714"/>
      <c r="J60" s="714"/>
      <c r="K60" s="714"/>
      <c r="L60" s="715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8" t="s">
        <v>1889</v>
      </c>
      <c r="C61" s="789"/>
      <c r="D61" s="789"/>
      <c r="E61" s="789"/>
      <c r="F61" s="789"/>
      <c r="G61" s="789"/>
      <c r="H61" s="789"/>
      <c r="I61" s="789"/>
      <c r="J61" s="789"/>
      <c r="K61" s="789"/>
      <c r="L61" s="790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13" t="s">
        <v>1050</v>
      </c>
      <c r="C62" s="714"/>
      <c r="D62" s="714"/>
      <c r="E62" s="714"/>
      <c r="F62" s="714"/>
      <c r="G62" s="714"/>
      <c r="H62" s="714"/>
      <c r="I62" s="714"/>
      <c r="J62" s="714"/>
      <c r="K62" s="714"/>
      <c r="L62" s="715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6" t="s">
        <v>1890</v>
      </c>
      <c r="C63" s="567"/>
      <c r="D63" s="567"/>
      <c r="E63" s="567"/>
      <c r="F63" s="567"/>
      <c r="G63" s="567"/>
      <c r="H63" s="567"/>
      <c r="I63" s="567"/>
      <c r="J63" s="567"/>
      <c r="K63" s="567"/>
      <c r="L63" s="568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6" t="s">
        <v>1891</v>
      </c>
      <c r="C64" s="567"/>
      <c r="D64" s="567"/>
      <c r="E64" s="567"/>
      <c r="F64" s="567"/>
      <c r="G64" s="567"/>
      <c r="H64" s="567"/>
      <c r="I64" s="567"/>
      <c r="J64" s="567"/>
      <c r="K64" s="567"/>
      <c r="L64" s="568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13" t="s">
        <v>1892</v>
      </c>
      <c r="C65" s="714"/>
      <c r="D65" s="714"/>
      <c r="E65" s="714"/>
      <c r="F65" s="714"/>
      <c r="G65" s="714"/>
      <c r="H65" s="714"/>
      <c r="I65" s="714"/>
      <c r="J65" s="714"/>
      <c r="K65" s="714"/>
      <c r="L65" s="715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13" t="s">
        <v>2162</v>
      </c>
      <c r="C66" s="714"/>
      <c r="D66" s="714"/>
      <c r="E66" s="714"/>
      <c r="F66" s="714"/>
      <c r="G66" s="714"/>
      <c r="H66" s="714"/>
      <c r="I66" s="714"/>
      <c r="J66" s="714"/>
      <c r="K66" s="714"/>
      <c r="L66" s="715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13" t="s">
        <v>1893</v>
      </c>
      <c r="C67" s="714"/>
      <c r="D67" s="714"/>
      <c r="E67" s="714"/>
      <c r="F67" s="714"/>
      <c r="G67" s="714"/>
      <c r="H67" s="714"/>
      <c r="I67" s="714"/>
      <c r="J67" s="714"/>
      <c r="K67" s="714"/>
      <c r="L67" s="715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13" t="s">
        <v>1894</v>
      </c>
      <c r="C68" s="714"/>
      <c r="D68" s="714"/>
      <c r="E68" s="714"/>
      <c r="F68" s="714"/>
      <c r="G68" s="714"/>
      <c r="H68" s="714"/>
      <c r="I68" s="714"/>
      <c r="J68" s="714"/>
      <c r="K68" s="714"/>
      <c r="L68" s="715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5" t="s">
        <v>1945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475"/>
    </row>
    <row r="5" spans="1:253">
      <c r="A5" s="8" t="s">
        <v>666</v>
      </c>
      <c r="B5" s="8" t="s">
        <v>667</v>
      </c>
      <c r="C5" s="476" t="s">
        <v>1204</v>
      </c>
      <c r="D5" s="480"/>
      <c r="E5" s="478" t="s">
        <v>1946</v>
      </c>
      <c r="F5" s="479"/>
      <c r="G5" s="478" t="s">
        <v>1206</v>
      </c>
      <c r="H5" s="479"/>
      <c r="I5" s="478" t="s">
        <v>590</v>
      </c>
      <c r="J5" s="479"/>
      <c r="K5" s="478" t="s">
        <v>1206</v>
      </c>
      <c r="L5" s="479"/>
      <c r="M5" s="478" t="s">
        <v>1947</v>
      </c>
      <c r="N5" s="479"/>
      <c r="O5" s="8" t="s">
        <v>667</v>
      </c>
      <c r="P5" s="476" t="s">
        <v>1204</v>
      </c>
      <c r="Q5" s="480"/>
      <c r="R5" s="478" t="s">
        <v>1946</v>
      </c>
      <c r="S5" s="479"/>
    </row>
    <row r="6" spans="1:253">
      <c r="A6" s="10" t="s">
        <v>13</v>
      </c>
      <c r="B6" s="10" t="s">
        <v>14</v>
      </c>
      <c r="C6" s="481" t="s">
        <v>475</v>
      </c>
      <c r="D6" s="484"/>
      <c r="E6" s="481" t="s">
        <v>1488</v>
      </c>
      <c r="F6" s="484"/>
      <c r="G6" s="483" t="s">
        <v>595</v>
      </c>
      <c r="H6" s="483"/>
      <c r="I6" s="483" t="s">
        <v>594</v>
      </c>
      <c r="J6" s="483"/>
      <c r="K6" s="483" t="s">
        <v>595</v>
      </c>
      <c r="L6" s="483"/>
      <c r="M6" s="481" t="s">
        <v>1948</v>
      </c>
      <c r="N6" s="484"/>
      <c r="O6" s="10" t="s">
        <v>14</v>
      </c>
      <c r="P6" s="481" t="s">
        <v>475</v>
      </c>
      <c r="Q6" s="484"/>
      <c r="R6" s="481" t="s">
        <v>1488</v>
      </c>
      <c r="S6" s="484"/>
    </row>
    <row r="7" spans="1:253">
      <c r="A7" s="10"/>
      <c r="B7" s="10"/>
      <c r="C7" s="541" t="s">
        <v>22</v>
      </c>
      <c r="D7" s="541"/>
      <c r="E7" s="541" t="s">
        <v>22</v>
      </c>
      <c r="F7" s="541"/>
      <c r="G7" s="541" t="s">
        <v>22</v>
      </c>
      <c r="H7" s="541"/>
      <c r="I7" s="541" t="s">
        <v>22</v>
      </c>
      <c r="J7" s="541"/>
      <c r="K7" s="541" t="s">
        <v>22</v>
      </c>
      <c r="L7" s="541"/>
      <c r="M7" s="541" t="s">
        <v>22</v>
      </c>
      <c r="N7" s="541"/>
      <c r="O7" s="10"/>
      <c r="P7" s="541" t="s">
        <v>22</v>
      </c>
      <c r="Q7" s="541"/>
      <c r="R7" s="541" t="s">
        <v>22</v>
      </c>
      <c r="S7" s="541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2" t="s">
        <v>337</v>
      </c>
      <c r="B11" s="533"/>
      <c r="C11" s="533"/>
      <c r="D11" s="533"/>
      <c r="E11" s="533"/>
      <c r="F11" s="533"/>
      <c r="G11" s="533"/>
      <c r="H11" s="533"/>
      <c r="I11" s="533"/>
      <c r="J11" s="533"/>
      <c r="K11" s="533"/>
      <c r="L11" s="533"/>
      <c r="M11" s="533"/>
      <c r="N11" s="533"/>
      <c r="O11" s="533"/>
      <c r="P11" s="533"/>
      <c r="Q11" s="533"/>
      <c r="R11" s="533"/>
      <c r="S11" s="534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549" t="s">
        <v>1962</v>
      </c>
      <c r="Q14" s="550"/>
      <c r="R14" s="549" t="s">
        <v>1963</v>
      </c>
      <c r="S14" s="550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549" t="s">
        <v>1962</v>
      </c>
      <c r="D16" s="550"/>
      <c r="E16" s="549" t="s">
        <v>1963</v>
      </c>
      <c r="F16" s="55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66" t="s">
        <v>208</v>
      </c>
      <c r="D19" s="467"/>
      <c r="E19" s="467"/>
      <c r="F19" s="467"/>
      <c r="G19" s="467"/>
      <c r="H19" s="467"/>
      <c r="I19" s="467"/>
      <c r="J19" s="467"/>
      <c r="K19" s="467"/>
      <c r="L19" s="467"/>
      <c r="M19" s="467"/>
      <c r="N19" s="468"/>
      <c r="O19" s="66" t="s">
        <v>725</v>
      </c>
      <c r="P19" s="463" t="s">
        <v>208</v>
      </c>
      <c r="Q19" s="464"/>
      <c r="R19" s="464"/>
      <c r="S19" s="465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49" t="s">
        <v>1351</v>
      </c>
      <c r="Q27" s="550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549" t="s">
        <v>1351</v>
      </c>
      <c r="D29" s="550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549" t="s">
        <v>1983</v>
      </c>
      <c r="S29" s="550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66" t="s">
        <v>208</v>
      </c>
      <c r="D31" s="467"/>
      <c r="E31" s="467"/>
      <c r="F31" s="467"/>
      <c r="G31" s="467"/>
      <c r="H31" s="467"/>
      <c r="I31" s="467"/>
      <c r="J31" s="467"/>
      <c r="K31" s="467"/>
      <c r="L31" s="467"/>
      <c r="M31" s="467"/>
      <c r="N31" s="467"/>
      <c r="O31" s="467"/>
      <c r="P31" s="467"/>
      <c r="Q31" s="467"/>
      <c r="R31" s="467"/>
      <c r="S31" s="468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92" t="s">
        <v>1988</v>
      </c>
      <c r="C34" s="492"/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2"/>
      <c r="O34" s="6"/>
      <c r="P34" s="6"/>
      <c r="Q34" s="91"/>
      <c r="R34" s="791"/>
      <c r="S34" s="791"/>
      <c r="T34" s="75"/>
    </row>
    <row r="35" spans="1:20" ht="16.2">
      <c r="A35" s="31" t="s">
        <v>475</v>
      </c>
      <c r="B35" s="627" t="s">
        <v>1989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/>
      <c r="Q35" s="6"/>
      <c r="R35" s="6"/>
      <c r="S35" s="6"/>
    </row>
    <row r="36" spans="1:20" ht="16.2">
      <c r="A36" s="31" t="s">
        <v>1488</v>
      </c>
      <c r="B36" s="627" t="s">
        <v>1990</v>
      </c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"/>
      <c r="P36" s="6"/>
      <c r="Q36" s="6"/>
      <c r="R36" s="6"/>
      <c r="S36" s="6"/>
    </row>
    <row r="37" spans="1:20" ht="16.2">
      <c r="A37" s="31" t="s">
        <v>594</v>
      </c>
      <c r="B37" s="627" t="s">
        <v>659</v>
      </c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"/>
      <c r="P37" s="6"/>
      <c r="Q37" s="6"/>
      <c r="R37" s="6"/>
      <c r="S37" s="6"/>
    </row>
    <row r="38" spans="1:20" ht="16.2">
      <c r="A38" s="31" t="s">
        <v>595</v>
      </c>
      <c r="B38" s="566" t="s">
        <v>1991</v>
      </c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8"/>
      <c r="O38" s="6"/>
      <c r="P38" s="6"/>
      <c r="Q38" s="6"/>
      <c r="R38" s="6"/>
      <c r="S38" s="6"/>
    </row>
    <row r="39" spans="1:20" ht="16.2">
      <c r="A39" s="31" t="s">
        <v>1948</v>
      </c>
      <c r="B39" s="566" t="s">
        <v>1992</v>
      </c>
      <c r="C39" s="567"/>
      <c r="D39" s="567"/>
      <c r="E39" s="567"/>
      <c r="F39" s="567"/>
      <c r="G39" s="567"/>
      <c r="H39" s="567"/>
      <c r="I39" s="567"/>
      <c r="J39" s="567"/>
      <c r="K39" s="567"/>
      <c r="L39" s="567"/>
      <c r="M39" s="567"/>
      <c r="N39" s="568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75" t="s">
        <v>1895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475"/>
      <c r="T4" s="475"/>
      <c r="U4" s="475"/>
    </row>
    <row r="5" spans="1:242" s="93" customFormat="1" ht="13.2" hidden="1">
      <c r="A5" s="9" t="s">
        <v>4</v>
      </c>
      <c r="B5" s="9" t="s">
        <v>5</v>
      </c>
      <c r="C5" s="507" t="s">
        <v>1448</v>
      </c>
      <c r="D5" s="507"/>
      <c r="E5" s="505" t="s">
        <v>470</v>
      </c>
      <c r="F5" s="508"/>
      <c r="G5" s="506"/>
      <c r="H5" s="543" t="s">
        <v>1896</v>
      </c>
      <c r="I5" s="582"/>
      <c r="J5" s="543" t="s">
        <v>1897</v>
      </c>
      <c r="K5" s="582"/>
      <c r="L5" s="544" t="s">
        <v>247</v>
      </c>
      <c r="M5" s="544"/>
      <c r="N5" s="9" t="s">
        <v>5</v>
      </c>
      <c r="O5" s="792" t="s">
        <v>245</v>
      </c>
      <c r="P5" s="793"/>
      <c r="Q5" s="96"/>
      <c r="R5" s="521" t="s">
        <v>263</v>
      </c>
      <c r="S5" s="483"/>
      <c r="T5" s="521" t="s">
        <v>243</v>
      </c>
      <c r="U5" s="483"/>
    </row>
    <row r="6" spans="1:242" hidden="1">
      <c r="A6" s="10" t="s">
        <v>13</v>
      </c>
      <c r="B6" s="10" t="s">
        <v>14</v>
      </c>
      <c r="C6" s="511" t="s">
        <v>474</v>
      </c>
      <c r="D6" s="522"/>
      <c r="E6" s="511" t="s">
        <v>475</v>
      </c>
      <c r="F6" s="512"/>
      <c r="G6" s="522"/>
      <c r="H6" s="481" t="s">
        <v>1453</v>
      </c>
      <c r="I6" s="484"/>
      <c r="J6" s="481" t="s">
        <v>960</v>
      </c>
      <c r="K6" s="484"/>
      <c r="L6" s="531" t="s">
        <v>252</v>
      </c>
      <c r="M6" s="531"/>
      <c r="N6" s="10" t="s">
        <v>14</v>
      </c>
      <c r="O6" s="794" t="s">
        <v>250</v>
      </c>
      <c r="P6" s="795"/>
      <c r="Q6" s="97"/>
      <c r="R6" s="483" t="s">
        <v>249</v>
      </c>
      <c r="S6" s="483"/>
      <c r="T6" s="483" t="s">
        <v>248</v>
      </c>
      <c r="U6" s="483"/>
    </row>
    <row r="7" spans="1:242" hidden="1">
      <c r="A7" s="14"/>
      <c r="B7" s="98"/>
      <c r="C7" s="511" t="s">
        <v>22</v>
      </c>
      <c r="D7" s="522"/>
      <c r="E7" s="511" t="s">
        <v>22</v>
      </c>
      <c r="F7" s="512"/>
      <c r="G7" s="522"/>
      <c r="H7" s="511" t="s">
        <v>22</v>
      </c>
      <c r="I7" s="522"/>
      <c r="J7" s="511" t="s">
        <v>22</v>
      </c>
      <c r="K7" s="522"/>
      <c r="L7" s="483" t="s">
        <v>22</v>
      </c>
      <c r="M7" s="483"/>
      <c r="N7" s="10"/>
      <c r="O7" s="794" t="s">
        <v>22</v>
      </c>
      <c r="P7" s="795"/>
      <c r="Q7" s="99"/>
      <c r="R7" s="541" t="s">
        <v>22</v>
      </c>
      <c r="S7" s="541"/>
      <c r="T7" s="541" t="s">
        <v>22</v>
      </c>
      <c r="U7" s="541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6" t="s">
        <v>1902</v>
      </c>
      <c r="I10" s="797"/>
      <c r="J10" s="796" t="s">
        <v>1903</v>
      </c>
      <c r="K10" s="797"/>
      <c r="L10" s="23" t="s">
        <v>39</v>
      </c>
      <c r="M10" s="106" t="s">
        <v>39</v>
      </c>
      <c r="N10" s="111" t="s">
        <v>1904</v>
      </c>
      <c r="O10" s="798" t="s">
        <v>1905</v>
      </c>
      <c r="P10" s="799"/>
      <c r="Q10" s="113"/>
      <c r="R10" s="798" t="s">
        <v>1906</v>
      </c>
      <c r="S10" s="799"/>
      <c r="T10" s="798" t="s">
        <v>1907</v>
      </c>
      <c r="U10" s="79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798" t="s">
        <v>1910</v>
      </c>
      <c r="P11" s="799"/>
      <c r="Q11" s="113"/>
      <c r="R11" s="798" t="s">
        <v>1911</v>
      </c>
      <c r="S11" s="799"/>
      <c r="T11" s="798" t="s">
        <v>1912</v>
      </c>
      <c r="U11" s="79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6" t="s">
        <v>1914</v>
      </c>
      <c r="I13" s="797"/>
      <c r="J13" s="796" t="s">
        <v>1915</v>
      </c>
      <c r="K13" s="797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99" t="s">
        <v>333</v>
      </c>
      <c r="S13" s="500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8" t="s">
        <v>1917</v>
      </c>
      <c r="P14" s="799"/>
      <c r="Q14" s="113"/>
      <c r="R14" s="798" t="s">
        <v>1918</v>
      </c>
      <c r="S14" s="799"/>
      <c r="T14" s="688" t="s">
        <v>1638</v>
      </c>
      <c r="U14" s="690"/>
      <c r="V14" s="108"/>
      <c r="W14" s="108"/>
      <c r="X14" s="108"/>
      <c r="Y14" s="108"/>
    </row>
    <row r="15" spans="1:242">
      <c r="A15" s="475" t="s">
        <v>1919</v>
      </c>
      <c r="B15" s="475"/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475"/>
      <c r="U15" s="475"/>
    </row>
    <row r="16" spans="1:242" s="93" customFormat="1" ht="13.2">
      <c r="A16" s="9" t="s">
        <v>4</v>
      </c>
      <c r="B16" s="9" t="s">
        <v>5</v>
      </c>
      <c r="C16" s="505" t="s">
        <v>400</v>
      </c>
      <c r="D16" s="508"/>
      <c r="E16" s="505" t="s">
        <v>401</v>
      </c>
      <c r="F16" s="508"/>
      <c r="G16" s="800" t="s">
        <v>1920</v>
      </c>
      <c r="H16" s="488"/>
      <c r="I16" s="543" t="s">
        <v>1896</v>
      </c>
      <c r="J16" s="582"/>
      <c r="K16" s="543" t="s">
        <v>1897</v>
      </c>
      <c r="L16" s="582"/>
      <c r="M16" s="9" t="s">
        <v>5</v>
      </c>
      <c r="N16" s="505" t="s">
        <v>400</v>
      </c>
      <c r="O16" s="508"/>
      <c r="P16" s="505" t="s">
        <v>401</v>
      </c>
      <c r="Q16" s="508"/>
      <c r="R16" s="521" t="s">
        <v>1921</v>
      </c>
      <c r="S16" s="483"/>
    </row>
    <row r="17" spans="1:25">
      <c r="A17" s="10" t="s">
        <v>13</v>
      </c>
      <c r="B17" s="10" t="s">
        <v>14</v>
      </c>
      <c r="C17" s="512" t="s">
        <v>16</v>
      </c>
      <c r="D17" s="512"/>
      <c r="E17" s="512" t="s">
        <v>248</v>
      </c>
      <c r="F17" s="512"/>
      <c r="G17" s="483" t="s">
        <v>249</v>
      </c>
      <c r="H17" s="483"/>
      <c r="I17" s="481" t="s">
        <v>1453</v>
      </c>
      <c r="J17" s="484"/>
      <c r="K17" s="481" t="s">
        <v>960</v>
      </c>
      <c r="L17" s="484"/>
      <c r="M17" s="10" t="s">
        <v>14</v>
      </c>
      <c r="N17" s="512" t="s">
        <v>16</v>
      </c>
      <c r="O17" s="512"/>
      <c r="P17" s="512" t="s">
        <v>248</v>
      </c>
      <c r="Q17" s="512"/>
      <c r="R17" s="483" t="s">
        <v>249</v>
      </c>
      <c r="S17" s="483"/>
    </row>
    <row r="18" spans="1:25">
      <c r="A18" s="14"/>
      <c r="B18" s="98"/>
      <c r="C18" s="512" t="s">
        <v>22</v>
      </c>
      <c r="D18" s="512"/>
      <c r="E18" s="512" t="s">
        <v>22</v>
      </c>
      <c r="F18" s="512"/>
      <c r="G18" s="483" t="s">
        <v>22</v>
      </c>
      <c r="H18" s="483"/>
      <c r="I18" s="511" t="s">
        <v>22</v>
      </c>
      <c r="J18" s="522"/>
      <c r="K18" s="511" t="s">
        <v>22</v>
      </c>
      <c r="L18" s="522"/>
      <c r="M18" s="10"/>
      <c r="N18" s="512" t="s">
        <v>22</v>
      </c>
      <c r="O18" s="512"/>
      <c r="P18" s="512" t="s">
        <v>22</v>
      </c>
      <c r="Q18" s="512"/>
      <c r="R18" s="483" t="s">
        <v>22</v>
      </c>
      <c r="S18" s="48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1" t="s">
        <v>1922</v>
      </c>
      <c r="L20" s="802"/>
      <c r="M20" s="103" t="s">
        <v>748</v>
      </c>
      <c r="N20" s="569" t="s">
        <v>1923</v>
      </c>
      <c r="O20" s="571"/>
      <c r="P20" s="499" t="s">
        <v>1924</v>
      </c>
      <c r="Q20" s="500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03" t="s">
        <v>1927</v>
      </c>
      <c r="D21" s="803"/>
      <c r="E21" s="803" t="s">
        <v>1928</v>
      </c>
      <c r="F21" s="803"/>
      <c r="G21" s="803" t="s">
        <v>1929</v>
      </c>
      <c r="H21" s="803"/>
      <c r="I21" s="124" t="s">
        <v>1930</v>
      </c>
      <c r="J21" s="125" t="s">
        <v>1931</v>
      </c>
      <c r="K21" s="801" t="s">
        <v>1932</v>
      </c>
      <c r="L21" s="802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03" t="s">
        <v>1933</v>
      </c>
      <c r="D22" s="803"/>
      <c r="E22" s="803" t="s">
        <v>1934</v>
      </c>
      <c r="F22" s="803"/>
      <c r="G22" s="803" t="s">
        <v>1935</v>
      </c>
      <c r="H22" s="80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49" t="s">
        <v>1936</v>
      </c>
      <c r="Q22" s="550"/>
      <c r="R22" s="549" t="s">
        <v>1937</v>
      </c>
      <c r="S22" s="55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569" t="s">
        <v>1923</v>
      </c>
      <c r="D23" s="571"/>
      <c r="E23" s="499" t="s">
        <v>1924</v>
      </c>
      <c r="F23" s="500"/>
      <c r="G23" s="120" t="s">
        <v>1925</v>
      </c>
      <c r="H23" s="121" t="s">
        <v>1926</v>
      </c>
      <c r="I23" s="124" t="s">
        <v>2228</v>
      </c>
      <c r="J23" s="124" t="s">
        <v>2249</v>
      </c>
      <c r="K23" s="569" t="s">
        <v>1938</v>
      </c>
      <c r="L23" s="571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569" t="s">
        <v>1938</v>
      </c>
      <c r="L24" s="571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549" t="s">
        <v>1936</v>
      </c>
      <c r="F25" s="550"/>
      <c r="G25" s="549" t="s">
        <v>1937</v>
      </c>
      <c r="H25" s="550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49" t="s">
        <v>2191</v>
      </c>
      <c r="Q25" s="550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569" t="s">
        <v>2252</v>
      </c>
      <c r="S26" s="571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549" t="s">
        <v>2191</v>
      </c>
      <c r="F27" s="550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49" t="s">
        <v>2272</v>
      </c>
      <c r="Q27" s="550"/>
      <c r="R27" s="549" t="s">
        <v>2190</v>
      </c>
      <c r="S27" s="55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549" t="s">
        <v>2191</v>
      </c>
      <c r="F28" s="550"/>
      <c r="G28" s="549" t="s">
        <v>2156</v>
      </c>
      <c r="H28" s="550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549" t="s">
        <v>2272</v>
      </c>
      <c r="F29" s="550"/>
      <c r="G29" s="549" t="s">
        <v>2190</v>
      </c>
      <c r="H29" s="550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549" t="s">
        <v>2412</v>
      </c>
      <c r="Q29" s="550"/>
      <c r="R29" s="549" t="s">
        <v>2411</v>
      </c>
      <c r="S29" s="55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549" t="s">
        <v>2501</v>
      </c>
      <c r="Q30" s="550"/>
      <c r="R30" s="549" t="s">
        <v>2502</v>
      </c>
      <c r="S30" s="55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549" t="s">
        <v>2410</v>
      </c>
      <c r="F31" s="550"/>
      <c r="G31" s="549" t="s">
        <v>2411</v>
      </c>
      <c r="H31" s="550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549" t="s">
        <v>2413</v>
      </c>
      <c r="Q31" s="550"/>
      <c r="R31" s="549" t="s">
        <v>2414</v>
      </c>
      <c r="S31" s="55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549" t="s">
        <v>2501</v>
      </c>
      <c r="F32" s="550"/>
      <c r="G32" s="549" t="s">
        <v>2502</v>
      </c>
      <c r="H32" s="550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549" t="s">
        <v>2503</v>
      </c>
      <c r="Q32" s="550"/>
      <c r="R32" s="549" t="s">
        <v>2504</v>
      </c>
      <c r="S32" s="55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549" t="s">
        <v>2413</v>
      </c>
      <c r="F33" s="550"/>
      <c r="G33" s="549" t="s">
        <v>2414</v>
      </c>
      <c r="H33" s="55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549" t="s">
        <v>2415</v>
      </c>
      <c r="Q33" s="550"/>
      <c r="R33" s="549" t="s">
        <v>2416</v>
      </c>
      <c r="S33" s="55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549" t="s">
        <v>2503</v>
      </c>
      <c r="F34" s="550"/>
      <c r="G34" s="549" t="s">
        <v>2504</v>
      </c>
      <c r="H34" s="550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549" t="s">
        <v>2505</v>
      </c>
      <c r="Q34" s="550"/>
      <c r="R34" s="549" t="s">
        <v>2506</v>
      </c>
      <c r="S34" s="55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549" t="s">
        <v>2415</v>
      </c>
      <c r="F35" s="550"/>
      <c r="G35" s="549" t="s">
        <v>2416</v>
      </c>
      <c r="H35" s="55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549" t="s">
        <v>2417</v>
      </c>
      <c r="Q35" s="550"/>
      <c r="R35" s="549" t="s">
        <v>2418</v>
      </c>
      <c r="S35" s="550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9" t="s">
        <v>1942</v>
      </c>
      <c r="C37" s="519"/>
      <c r="D37" s="519"/>
      <c r="E37" s="519"/>
      <c r="F37" s="519"/>
      <c r="G37" s="519"/>
      <c r="H37" s="519"/>
      <c r="I37" s="519"/>
      <c r="J37" s="519"/>
      <c r="K37" s="519"/>
      <c r="L37" s="519"/>
      <c r="M37" s="519"/>
    </row>
    <row r="38" spans="1:25" ht="16.5" hidden="1" customHeight="1">
      <c r="A38" s="32" t="s">
        <v>578</v>
      </c>
      <c r="B38" s="804" t="s">
        <v>1786</v>
      </c>
      <c r="C38" s="804"/>
      <c r="D38" s="804"/>
      <c r="E38" s="804"/>
      <c r="F38" s="804"/>
      <c r="G38" s="804"/>
      <c r="H38" s="804"/>
      <c r="I38" s="804"/>
      <c r="J38" s="804"/>
      <c r="K38" s="804"/>
      <c r="L38" s="804"/>
      <c r="M38" s="804"/>
    </row>
    <row r="39" spans="1:25" ht="15" hidden="1" customHeight="1">
      <c r="A39" s="32" t="s">
        <v>575</v>
      </c>
      <c r="B39" s="520" t="s">
        <v>1943</v>
      </c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</row>
    <row r="40" spans="1:25" ht="15" customHeight="1">
      <c r="A40" s="130" t="s">
        <v>1944</v>
      </c>
      <c r="B40" s="520" t="s">
        <v>396</v>
      </c>
      <c r="C40" s="520"/>
      <c r="D40" s="520"/>
      <c r="E40" s="520"/>
      <c r="F40" s="520"/>
      <c r="G40" s="520"/>
      <c r="H40" s="520"/>
      <c r="I40" s="520"/>
      <c r="J40" s="520"/>
      <c r="K40" s="520"/>
      <c r="L40" s="520"/>
      <c r="M40" s="520"/>
    </row>
    <row r="41" spans="1:25" hidden="1">
      <c r="A41" s="130" t="s">
        <v>397</v>
      </c>
      <c r="B41" s="520" t="s">
        <v>396</v>
      </c>
      <c r="C41" s="520"/>
      <c r="D41" s="520"/>
      <c r="E41" s="520"/>
      <c r="F41" s="520"/>
      <c r="G41" s="520"/>
      <c r="H41" s="520"/>
      <c r="I41" s="520"/>
      <c r="J41" s="520"/>
      <c r="K41" s="520"/>
      <c r="L41" s="520"/>
      <c r="M41" s="520"/>
    </row>
    <row r="42" spans="1:25" hidden="1">
      <c r="A42" s="130" t="s">
        <v>388</v>
      </c>
      <c r="B42" s="520" t="s">
        <v>396</v>
      </c>
      <c r="C42" s="520"/>
      <c r="D42" s="520"/>
      <c r="E42" s="520"/>
      <c r="F42" s="520"/>
      <c r="G42" s="520"/>
      <c r="H42" s="520"/>
      <c r="I42" s="520"/>
      <c r="J42" s="520"/>
      <c r="K42" s="520"/>
      <c r="L42" s="520"/>
      <c r="M42" s="520"/>
    </row>
    <row r="43" spans="1:25" hidden="1">
      <c r="A43" s="130" t="s">
        <v>386</v>
      </c>
      <c r="B43" s="520" t="s">
        <v>396</v>
      </c>
      <c r="C43" s="520"/>
      <c r="D43" s="520"/>
      <c r="E43" s="520"/>
      <c r="F43" s="520"/>
      <c r="G43" s="520"/>
      <c r="H43" s="520"/>
      <c r="I43" s="520"/>
      <c r="J43" s="520"/>
      <c r="K43" s="520"/>
      <c r="L43" s="520"/>
      <c r="M43" s="520"/>
    </row>
    <row r="44" spans="1:25">
      <c r="A44" s="130" t="s">
        <v>164</v>
      </c>
      <c r="B44" s="520" t="s">
        <v>258</v>
      </c>
      <c r="C44" s="520"/>
      <c r="D44" s="520"/>
      <c r="E44" s="520"/>
      <c r="F44" s="520"/>
      <c r="G44" s="520"/>
      <c r="H44" s="520"/>
      <c r="I44" s="520"/>
      <c r="J44" s="520"/>
      <c r="K44" s="520"/>
      <c r="L44" s="520"/>
      <c r="M44" s="520"/>
    </row>
    <row r="45" spans="1:25">
      <c r="A45" s="130" t="s">
        <v>383</v>
      </c>
      <c r="B45" s="520" t="s">
        <v>708</v>
      </c>
      <c r="C45" s="520"/>
      <c r="D45" s="520"/>
      <c r="E45" s="520"/>
      <c r="F45" s="520"/>
      <c r="G45" s="520"/>
      <c r="H45" s="520"/>
      <c r="I45" s="520"/>
      <c r="J45" s="520"/>
      <c r="K45" s="520"/>
      <c r="L45" s="520"/>
      <c r="M45" s="520"/>
    </row>
    <row r="46" spans="1:25">
      <c r="A46" s="130" t="s">
        <v>381</v>
      </c>
      <c r="B46" s="520" t="s">
        <v>1664</v>
      </c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</row>
    <row r="47" spans="1:25">
      <c r="A47" s="130" t="s">
        <v>673</v>
      </c>
      <c r="B47" s="520" t="s">
        <v>1685</v>
      </c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6" t="s">
        <v>0</v>
      </c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6"/>
      <c r="Q1" s="716"/>
      <c r="R1" s="34"/>
      <c r="S1" s="34"/>
    </row>
    <row r="2" spans="1:253" ht="17.100000000000001" customHeight="1">
      <c r="B2" s="717" t="s">
        <v>1</v>
      </c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5" t="s">
        <v>1993</v>
      </c>
      <c r="B4" s="805"/>
      <c r="C4" s="805"/>
      <c r="D4" s="805"/>
      <c r="E4" s="805"/>
      <c r="F4" s="805"/>
      <c r="G4" s="805"/>
      <c r="H4" s="805"/>
      <c r="I4" s="805"/>
      <c r="J4" s="805"/>
      <c r="K4" s="805"/>
      <c r="L4" s="805"/>
      <c r="M4" s="805"/>
      <c r="N4" s="805"/>
      <c r="O4" s="805"/>
      <c r="P4" s="805"/>
      <c r="Q4" s="805"/>
    </row>
    <row r="5" spans="1:253">
      <c r="A5" s="39" t="s">
        <v>666</v>
      </c>
      <c r="B5" s="39" t="s">
        <v>667</v>
      </c>
      <c r="C5" s="806" t="s">
        <v>1204</v>
      </c>
      <c r="D5" s="807"/>
      <c r="E5" s="808" t="s">
        <v>1672</v>
      </c>
      <c r="F5" s="809"/>
      <c r="G5" s="808" t="s">
        <v>1994</v>
      </c>
      <c r="H5" s="809"/>
      <c r="I5" s="808" t="s">
        <v>590</v>
      </c>
      <c r="J5" s="809"/>
      <c r="K5" s="808" t="s">
        <v>1995</v>
      </c>
      <c r="L5" s="809"/>
      <c r="M5" s="808" t="s">
        <v>1994</v>
      </c>
      <c r="N5" s="809"/>
      <c r="O5" s="39" t="s">
        <v>667</v>
      </c>
      <c r="P5" s="806" t="s">
        <v>1204</v>
      </c>
      <c r="Q5" s="807"/>
    </row>
    <row r="6" spans="1:253">
      <c r="A6" s="40" t="s">
        <v>13</v>
      </c>
      <c r="B6" s="40" t="s">
        <v>14</v>
      </c>
      <c r="C6" s="811" t="s">
        <v>475</v>
      </c>
      <c r="D6" s="812"/>
      <c r="E6" s="811" t="s">
        <v>474</v>
      </c>
      <c r="F6" s="812"/>
      <c r="G6" s="810" t="s">
        <v>595</v>
      </c>
      <c r="H6" s="810"/>
      <c r="I6" s="810" t="s">
        <v>594</v>
      </c>
      <c r="J6" s="810"/>
      <c r="K6" s="810" t="s">
        <v>1996</v>
      </c>
      <c r="L6" s="810"/>
      <c r="M6" s="810" t="s">
        <v>595</v>
      </c>
      <c r="N6" s="810"/>
      <c r="O6" s="40" t="s">
        <v>14</v>
      </c>
      <c r="P6" s="811" t="s">
        <v>475</v>
      </c>
      <c r="Q6" s="812"/>
    </row>
    <row r="7" spans="1:253">
      <c r="A7" s="40"/>
      <c r="B7" s="40"/>
      <c r="C7" s="811" t="s">
        <v>674</v>
      </c>
      <c r="D7" s="812"/>
      <c r="E7" s="811" t="s">
        <v>774</v>
      </c>
      <c r="F7" s="812"/>
      <c r="G7" s="811" t="s">
        <v>848</v>
      </c>
      <c r="H7" s="812"/>
      <c r="I7" s="811" t="s">
        <v>674</v>
      </c>
      <c r="J7" s="812"/>
      <c r="K7" s="811" t="s">
        <v>774</v>
      </c>
      <c r="L7" s="812"/>
      <c r="M7" s="811" t="s">
        <v>846</v>
      </c>
      <c r="N7" s="812"/>
      <c r="O7" s="40"/>
      <c r="P7" s="811" t="s">
        <v>674</v>
      </c>
      <c r="Q7" s="812"/>
    </row>
    <row r="8" spans="1:253" hidden="1">
      <c r="A8" s="41" t="s">
        <v>1766</v>
      </c>
      <c r="B8" s="42" t="s">
        <v>1694</v>
      </c>
      <c r="C8" s="728" t="s">
        <v>1997</v>
      </c>
      <c r="D8" s="729"/>
      <c r="E8" s="728" t="s">
        <v>1998</v>
      </c>
      <c r="F8" s="72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8" t="s">
        <v>1999</v>
      </c>
      <c r="S11" s="729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36" t="s">
        <v>726</v>
      </c>
      <c r="B17" s="737"/>
      <c r="C17" s="737"/>
      <c r="D17" s="737"/>
      <c r="E17" s="737"/>
      <c r="F17" s="737"/>
      <c r="G17" s="737"/>
      <c r="H17" s="737"/>
      <c r="I17" s="737"/>
      <c r="J17" s="737"/>
      <c r="K17" s="737"/>
      <c r="L17" s="737"/>
      <c r="M17" s="737"/>
      <c r="N17" s="737"/>
      <c r="O17" s="737"/>
      <c r="P17" s="737"/>
      <c r="Q17" s="738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36" t="s">
        <v>726</v>
      </c>
      <c r="B21" s="737"/>
      <c r="C21" s="737"/>
      <c r="D21" s="737"/>
      <c r="E21" s="737"/>
      <c r="F21" s="737"/>
      <c r="G21" s="737"/>
      <c r="H21" s="737"/>
      <c r="I21" s="737"/>
      <c r="J21" s="737"/>
      <c r="K21" s="737"/>
      <c r="L21" s="737"/>
      <c r="M21" s="737"/>
      <c r="N21" s="737"/>
      <c r="O21" s="737"/>
      <c r="P21" s="737"/>
      <c r="Q21" s="738"/>
    </row>
    <row r="22" spans="1:20" hidden="1">
      <c r="A22" s="53" t="s">
        <v>287</v>
      </c>
      <c r="B22" s="50" t="s">
        <v>745</v>
      </c>
      <c r="C22" s="549" t="s">
        <v>526</v>
      </c>
      <c r="D22" s="550" t="s">
        <v>309</v>
      </c>
      <c r="E22" s="549" t="s">
        <v>1767</v>
      </c>
      <c r="F22" s="55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69" t="s">
        <v>2027</v>
      </c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626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18" t="s">
        <v>2383</v>
      </c>
      <c r="D47" s="819"/>
      <c r="E47" s="819"/>
      <c r="F47" s="819"/>
      <c r="G47" s="819"/>
      <c r="H47" s="819"/>
      <c r="I47" s="819"/>
      <c r="J47" s="819"/>
      <c r="K47" s="819"/>
      <c r="L47" s="819"/>
      <c r="M47" s="819"/>
      <c r="N47" s="820"/>
      <c r="O47" s="57" t="s">
        <v>2120</v>
      </c>
      <c r="P47" s="821" t="s">
        <v>2383</v>
      </c>
      <c r="Q47" s="822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7" t="s">
        <v>2005</v>
      </c>
      <c r="C54" s="817"/>
      <c r="D54" s="817"/>
      <c r="E54" s="817"/>
      <c r="F54" s="817"/>
      <c r="G54" s="817"/>
      <c r="H54" s="817"/>
      <c r="I54" s="817"/>
      <c r="J54" s="817"/>
      <c r="K54" s="817"/>
      <c r="L54" s="817"/>
      <c r="M54" s="817"/>
      <c r="N54" s="817"/>
      <c r="O54" s="817"/>
      <c r="P54" s="817"/>
      <c r="Q54" s="38"/>
      <c r="R54" s="38"/>
      <c r="S54" s="38"/>
    </row>
    <row r="55" spans="1:19" ht="16.2">
      <c r="A55" s="64" t="s">
        <v>475</v>
      </c>
      <c r="B55" s="813" t="s">
        <v>1306</v>
      </c>
      <c r="C55" s="813"/>
      <c r="D55" s="813"/>
      <c r="E55" s="813"/>
      <c r="F55" s="813"/>
      <c r="G55" s="813"/>
      <c r="H55" s="813"/>
      <c r="I55" s="813"/>
      <c r="J55" s="813"/>
      <c r="K55" s="813"/>
      <c r="L55" s="813"/>
      <c r="M55" s="813"/>
      <c r="N55" s="813"/>
      <c r="O55" s="813"/>
      <c r="P55" s="813"/>
      <c r="Q55" s="38"/>
      <c r="R55" s="38"/>
      <c r="S55" s="38"/>
    </row>
    <row r="56" spans="1:19" ht="16.2">
      <c r="A56" s="64" t="s">
        <v>474</v>
      </c>
      <c r="B56" s="813" t="s">
        <v>1785</v>
      </c>
      <c r="C56" s="813"/>
      <c r="D56" s="813"/>
      <c r="E56" s="813"/>
      <c r="F56" s="813"/>
      <c r="G56" s="813"/>
      <c r="H56" s="813"/>
      <c r="I56" s="813"/>
      <c r="J56" s="813"/>
      <c r="K56" s="813"/>
      <c r="L56" s="813"/>
      <c r="M56" s="813"/>
      <c r="N56" s="813"/>
      <c r="O56" s="813"/>
      <c r="P56" s="813"/>
      <c r="Q56" s="38"/>
      <c r="R56" s="38"/>
      <c r="S56" s="38"/>
    </row>
    <row r="57" spans="1:19" ht="16.2">
      <c r="A57" s="64" t="s">
        <v>595</v>
      </c>
      <c r="B57" s="814" t="s">
        <v>2162</v>
      </c>
      <c r="C57" s="815"/>
      <c r="D57" s="815"/>
      <c r="E57" s="815"/>
      <c r="F57" s="815"/>
      <c r="G57" s="815"/>
      <c r="H57" s="815"/>
      <c r="I57" s="815"/>
      <c r="J57" s="815"/>
      <c r="K57" s="815"/>
      <c r="L57" s="815"/>
      <c r="M57" s="815"/>
      <c r="N57" s="815"/>
      <c r="O57" s="815"/>
      <c r="P57" s="816"/>
      <c r="Q57" s="38"/>
      <c r="R57" s="38"/>
      <c r="S57" s="38"/>
    </row>
    <row r="58" spans="1:19" ht="16.2">
      <c r="A58" s="64" t="s">
        <v>594</v>
      </c>
      <c r="B58" s="813" t="s">
        <v>659</v>
      </c>
      <c r="C58" s="813"/>
      <c r="D58" s="813"/>
      <c r="E58" s="813"/>
      <c r="F58" s="813"/>
      <c r="G58" s="813"/>
      <c r="H58" s="813"/>
      <c r="I58" s="813"/>
      <c r="J58" s="813"/>
      <c r="K58" s="813"/>
      <c r="L58" s="813"/>
      <c r="M58" s="813"/>
      <c r="N58" s="813"/>
      <c r="O58" s="813"/>
      <c r="P58" s="813"/>
      <c r="Q58" s="38"/>
      <c r="R58" s="38"/>
      <c r="S58" s="38"/>
    </row>
    <row r="59" spans="1:19" ht="16.2">
      <c r="A59" s="64" t="s">
        <v>1996</v>
      </c>
      <c r="B59" s="813" t="s">
        <v>2006</v>
      </c>
      <c r="C59" s="813"/>
      <c r="D59" s="813"/>
      <c r="E59" s="813"/>
      <c r="F59" s="813"/>
      <c r="G59" s="813"/>
      <c r="H59" s="813"/>
      <c r="I59" s="813"/>
      <c r="J59" s="813"/>
      <c r="K59" s="813"/>
      <c r="L59" s="813"/>
      <c r="M59" s="813"/>
      <c r="N59" s="813"/>
      <c r="O59" s="813"/>
      <c r="P59" s="813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2" t="s">
        <v>2007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>
      <c r="A5" s="8" t="s">
        <v>666</v>
      </c>
      <c r="B5" s="8" t="s">
        <v>667</v>
      </c>
      <c r="C5" s="521" t="s">
        <v>590</v>
      </c>
      <c r="D5" s="483"/>
      <c r="E5" s="478" t="s">
        <v>2008</v>
      </c>
      <c r="F5" s="479"/>
      <c r="G5" s="521" t="s">
        <v>471</v>
      </c>
      <c r="H5" s="483"/>
      <c r="I5" s="529" t="s">
        <v>245</v>
      </c>
      <c r="J5" s="530"/>
      <c r="K5" s="5"/>
      <c r="L5" s="5"/>
    </row>
    <row r="6" spans="1:254">
      <c r="A6" s="10" t="s">
        <v>13</v>
      </c>
      <c r="B6" s="10" t="s">
        <v>14</v>
      </c>
      <c r="C6" s="483" t="s">
        <v>594</v>
      </c>
      <c r="D6" s="483"/>
      <c r="E6" s="483" t="s">
        <v>595</v>
      </c>
      <c r="F6" s="483"/>
      <c r="G6" s="481" t="s">
        <v>265</v>
      </c>
      <c r="H6" s="484"/>
      <c r="I6" s="530" t="s">
        <v>250</v>
      </c>
      <c r="J6" s="530"/>
      <c r="K6" s="13"/>
      <c r="L6" s="13"/>
    </row>
    <row r="7" spans="1:254">
      <c r="A7" s="10"/>
      <c r="B7" s="10"/>
      <c r="C7" s="541" t="s">
        <v>22</v>
      </c>
      <c r="D7" s="541"/>
      <c r="E7" s="483" t="s">
        <v>677</v>
      </c>
      <c r="F7" s="483"/>
      <c r="G7" s="511" t="s">
        <v>22</v>
      </c>
      <c r="H7" s="522"/>
      <c r="I7" s="542" t="s">
        <v>22</v>
      </c>
      <c r="J7" s="542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499" t="s">
        <v>208</v>
      </c>
      <c r="D10" s="823"/>
      <c r="E10" s="823"/>
      <c r="F10" s="823"/>
      <c r="G10" s="823"/>
      <c r="H10" s="823"/>
      <c r="I10" s="823"/>
      <c r="J10" s="500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499" t="s">
        <v>208</v>
      </c>
      <c r="D12" s="823"/>
      <c r="E12" s="823"/>
      <c r="F12" s="823"/>
      <c r="G12" s="823"/>
      <c r="H12" s="823"/>
      <c r="I12" s="823"/>
      <c r="J12" s="500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92" t="s">
        <v>2025</v>
      </c>
      <c r="C28" s="492"/>
      <c r="D28" s="492"/>
      <c r="E28" s="492"/>
      <c r="F28" s="492"/>
      <c r="G28" s="492"/>
      <c r="H28" s="492"/>
      <c r="I28" s="492"/>
      <c r="J28" s="492"/>
      <c r="K28" s="492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495" t="s">
        <v>837</v>
      </c>
      <c r="C29" s="495"/>
      <c r="D29" s="495"/>
      <c r="E29" s="495"/>
      <c r="F29" s="495"/>
      <c r="G29" s="495"/>
      <c r="H29" s="495"/>
      <c r="I29" s="495"/>
      <c r="J29" s="495"/>
      <c r="K29" s="495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495" t="s">
        <v>2026</v>
      </c>
      <c r="C30" s="495"/>
      <c r="D30" s="495"/>
      <c r="E30" s="495"/>
      <c r="F30" s="495"/>
      <c r="G30" s="495"/>
      <c r="H30" s="495"/>
      <c r="I30" s="495"/>
      <c r="J30" s="495"/>
      <c r="K30" s="495"/>
      <c r="L30" s="6"/>
      <c r="M30" s="6"/>
      <c r="N30" s="6"/>
      <c r="O30" s="6"/>
      <c r="P30" s="6"/>
      <c r="Q30" s="6"/>
    </row>
    <row r="31" spans="1:17">
      <c r="A31" s="32" t="s">
        <v>390</v>
      </c>
      <c r="B31" s="495" t="s">
        <v>574</v>
      </c>
      <c r="C31" s="495"/>
      <c r="D31" s="495"/>
      <c r="E31" s="495"/>
      <c r="F31" s="495"/>
      <c r="G31" s="495"/>
      <c r="H31" s="495"/>
      <c r="I31" s="495"/>
      <c r="J31" s="495"/>
      <c r="K31" s="495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95" t="s">
        <v>1734</v>
      </c>
      <c r="C32" s="495"/>
      <c r="D32" s="495"/>
      <c r="E32" s="495"/>
      <c r="F32" s="495"/>
      <c r="G32" s="495"/>
      <c r="H32" s="495"/>
      <c r="I32" s="495"/>
      <c r="J32" s="495"/>
      <c r="K32" s="495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2026-10-09T08:39:32Z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