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770" windowHeight="11460" tabRatio="593" activeTab="4"/>
  </bookViews>
  <sheets>
    <sheet name="BVX2" sheetId="234" r:id="rId1"/>
    <sheet name="HHX1,HHX2" sheetId="235" r:id="rId2"/>
    <sheet name="BTX" sheetId="241" r:id="rId3"/>
    <sheet name="SVP" sheetId="238" r:id="rId4"/>
    <sheet name="CVT" sheetId="239" r:id="rId5"/>
    <sheet name="CPM" sheetId="24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<sst xmlns="http://schemas.openxmlformats.org/spreadsheetml/2006/main" count="1513" uniqueCount="824">
  <si>
    <r>
      <rPr>
        <sz val="26"/>
        <rFont val="SimSun"/>
        <charset val="134"/>
      </rPr>
      <t>亚</t>
    </r>
    <r>
      <rPr>
        <sz val="26"/>
        <rFont val="Times New Roman"/>
        <charset val="134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charset val="134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charset val="134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charset val="134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charset val="134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charset val="134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charset val="134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</si>
  <si>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</si>
  <si>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</si>
  <si>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r>
      <rPr>
        <sz val="11"/>
        <rFont val="Verdana"/>
        <charset val="134"/>
      </rPr>
      <t xml:space="preserve">BVX2 </t>
    </r>
    <r>
      <rPr>
        <sz val="10"/>
        <rFont val="Verdana"/>
        <charset val="134"/>
      </rPr>
      <t xml:space="preserve"> MV."CA SHANGHAI" V 2421W/E</t>
    </r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</si>
  <si>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</si>
  <si>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</si>
  <si>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</si>
  <si>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</si>
  <si>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</si>
  <si>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charset val="134"/>
      </rPr>
      <t>Delay</t>
    </r>
    <r>
      <rPr>
        <sz val="10"/>
        <color indexed="12"/>
        <rFont val="Verdana"/>
        <charset val="134"/>
      </rPr>
      <t xml:space="preserve"> y/n</t>
    </r>
  </si>
  <si>
    <t>NSA/2417W</t>
  </si>
  <si>
    <t>P/I BVX2 line at NSA</t>
  </si>
  <si>
    <t>SHK(SCT)/2417W</t>
  </si>
  <si>
    <t>HKG(HIT)/2417W</t>
  </si>
  <si>
    <t>HPH/2417E</t>
  </si>
  <si>
    <t>5th Max draft 9.1 m.6th Max draft 8.6 m.</t>
  </si>
  <si>
    <t>QZH/2419W</t>
  </si>
  <si>
    <t>2418W/E blank sailing</t>
  </si>
  <si>
    <t>NSA/2419W</t>
  </si>
  <si>
    <t>SHK(SCT)/2419W</t>
  </si>
  <si>
    <t>HKG(HIT)/2419W</t>
  </si>
  <si>
    <t>HPH/2419E</t>
  </si>
  <si>
    <t>12th Max draft 10.0 m.13th Max draft 9.9 m.</t>
  </si>
  <si>
    <t>QZH/2420W</t>
  </si>
  <si>
    <t>NSA/2420W</t>
  </si>
  <si>
    <t>SHK(SCT)/2420W</t>
  </si>
  <si>
    <t xml:space="preserve"> </t>
  </si>
  <si>
    <t>HKG(HIT)/2420W</t>
  </si>
  <si>
    <t>HPH/2420E</t>
  </si>
  <si>
    <t>19th Max draft 8.4 m.20th Max draft 8.3 m.</t>
  </si>
  <si>
    <t>QZH/2421W</t>
  </si>
  <si>
    <t xml:space="preserve">  </t>
  </si>
  <si>
    <t>NSA/2421W</t>
  </si>
  <si>
    <t>SHK(SCT)/2421W</t>
  </si>
  <si>
    <t>port congestion</t>
  </si>
  <si>
    <t>HKG(HIT)/2421W</t>
  </si>
  <si>
    <t>omit HKG</t>
  </si>
  <si>
    <t>HPH/2421E</t>
  </si>
  <si>
    <t>27th Max draft 10.0 m</t>
  </si>
  <si>
    <t>QZH/2422S</t>
  </si>
  <si>
    <t>P/I SVP line at QZH</t>
  </si>
  <si>
    <t>NSA/2422S</t>
  </si>
  <si>
    <t>SHK(SCT)/2422S</t>
  </si>
  <si>
    <r>
      <rPr>
        <sz val="11"/>
        <rFont val="Verdana"/>
        <charset val="134"/>
      </rPr>
      <t xml:space="preserve">BVX2 </t>
    </r>
    <r>
      <rPr>
        <sz val="10"/>
        <rFont val="Verdana"/>
        <charset val="134"/>
      </rPr>
      <t xml:space="preserve"> MV."CA OSAKA" V 2425W/E</t>
    </r>
  </si>
  <si>
    <t>6th Max draft 9.8 m</t>
  </si>
  <si>
    <t>omit QZH</t>
  </si>
  <si>
    <t>HKG/2421W</t>
  </si>
  <si>
    <t>12nd Max draft 9.6 m,13th Max draft 9.3 m</t>
  </si>
  <si>
    <t>QZH/2422W</t>
  </si>
  <si>
    <t>NSA/2422W</t>
  </si>
  <si>
    <t>SHK(SCT)/2422W</t>
  </si>
  <si>
    <t>HPH/2422E</t>
  </si>
  <si>
    <t xml:space="preserve"> 18th Max draft 8.8 m</t>
  </si>
  <si>
    <t>QZH/2423W</t>
  </si>
  <si>
    <t>NSA/2423W</t>
  </si>
  <si>
    <t>SHK(SCT)/2423W</t>
  </si>
  <si>
    <t>HPH/2423E</t>
  </si>
  <si>
    <t>25th Max draft 10.0 m</t>
  </si>
  <si>
    <t>QZH/2424W</t>
  </si>
  <si>
    <t>NSA/2424W</t>
  </si>
  <si>
    <t>SHK(SCT)/2424W</t>
  </si>
  <si>
    <t>HPH/2424E</t>
  </si>
  <si>
    <t>Max draft 10.0 m</t>
  </si>
  <si>
    <t>QZH/2425W</t>
  </si>
  <si>
    <t>NSA/2425W</t>
  </si>
  <si>
    <t>SHK(SCT)/2425W</t>
  </si>
  <si>
    <t>HPH/2425E</t>
  </si>
  <si>
    <t>QZH/2426S</t>
  </si>
  <si>
    <t>P/I CPM line at QZH</t>
  </si>
  <si>
    <r>
      <rPr>
        <sz val="11"/>
        <rFont val="Verdana"/>
        <charset val="134"/>
      </rPr>
      <t xml:space="preserve">BVX2 </t>
    </r>
    <r>
      <rPr>
        <sz val="10"/>
        <rFont val="Verdana"/>
        <charset val="134"/>
      </rPr>
      <t xml:space="preserve"> MV."CA NAGOYA" V 2446W/E</t>
    </r>
  </si>
  <si>
    <t>NSA/2427W</t>
  </si>
  <si>
    <t>SHK(SCT)/2427W</t>
  </si>
  <si>
    <t>HPH/2427E</t>
  </si>
  <si>
    <t>QZH/2428W</t>
  </si>
  <si>
    <t>NSA/2428W</t>
  </si>
  <si>
    <t>SHK(SCT)/2428W</t>
  </si>
  <si>
    <t>HPH/2428E</t>
  </si>
  <si>
    <t>Max draft 9.8 m</t>
  </si>
  <si>
    <t>QZH/2429W</t>
  </si>
  <si>
    <t>NSA/2429W</t>
  </si>
  <si>
    <t>SHK(SCT)/2429W</t>
  </si>
  <si>
    <t>HPH/2429E</t>
  </si>
  <si>
    <t>QZH/2430W</t>
  </si>
  <si>
    <t>port closed from 2nd 1050LT due to big wind</t>
  </si>
  <si>
    <t>NSA/2430W</t>
  </si>
  <si>
    <t>SHK(SCT)/2430W</t>
  </si>
  <si>
    <t>HPH/2430E</t>
  </si>
  <si>
    <t>QZH/2431W</t>
  </si>
  <si>
    <t>NSA/2431W</t>
  </si>
  <si>
    <t>SHK(SCT)/2431W</t>
  </si>
  <si>
    <t>HPH/2431E</t>
  </si>
  <si>
    <t>QZH/2432W</t>
  </si>
  <si>
    <t>NSA/2432W</t>
  </si>
  <si>
    <t>SHK(MCT)/2432W</t>
  </si>
  <si>
    <t>call MCT only for discharge due to port congestion</t>
  </si>
  <si>
    <t>SHK(SCT)/2432W</t>
  </si>
  <si>
    <t xml:space="preserve"> call sct for loading </t>
  </si>
  <si>
    <t>HPH/2432E</t>
  </si>
  <si>
    <t>QZH/2433W</t>
  </si>
  <si>
    <t>NSA/2433W</t>
  </si>
  <si>
    <t>SHK(SCT)/2433W</t>
  </si>
  <si>
    <t>HPH/2433E</t>
  </si>
  <si>
    <t>QZH/2434W</t>
  </si>
  <si>
    <t>NSA/2434W</t>
  </si>
  <si>
    <t>SHK(SCT)/2434W</t>
  </si>
  <si>
    <t>HPH/2434E</t>
  </si>
  <si>
    <t>QZH/2435W</t>
  </si>
  <si>
    <t>NSA/2435W</t>
  </si>
  <si>
    <t xml:space="preserve"> dealy arrival due to typhoon no.11,drifting southwest of hainan island/port congestion</t>
  </si>
  <si>
    <t>SHK(SCT)/2435W</t>
  </si>
  <si>
    <t>HPH/2435E</t>
  </si>
  <si>
    <t>Max draft 10.0 m/port congestion</t>
  </si>
  <si>
    <t>QZH/2436W</t>
  </si>
  <si>
    <t>NSA/2436W</t>
  </si>
  <si>
    <t>SHK(SCT)/2436W</t>
  </si>
  <si>
    <t>HPH/2436E</t>
  </si>
  <si>
    <t>QZH/2437W</t>
  </si>
  <si>
    <t>SHK(SCT)/2437W</t>
  </si>
  <si>
    <t>bunker at hkg anchorage first/port congestion</t>
  </si>
  <si>
    <t>NSA/2437W</t>
  </si>
  <si>
    <t>HPH/2437E</t>
  </si>
  <si>
    <t>QZH/2438W</t>
  </si>
  <si>
    <t>NSA/2438W</t>
  </si>
  <si>
    <t>SHK(SCT)/2438W</t>
  </si>
  <si>
    <t>HPH/2438E</t>
  </si>
  <si>
    <t>QZH/2440W</t>
  </si>
  <si>
    <r>
      <rPr>
        <sz val="10"/>
        <color theme="1"/>
        <rFont val="Verdana"/>
        <charset val="134"/>
      </rPr>
      <t>SHK(</t>
    </r>
    <r>
      <rPr>
        <sz val="10"/>
        <color rgb="FFFF0000"/>
        <rFont val="Verdana"/>
        <charset val="134"/>
      </rPr>
      <t>MCT</t>
    </r>
    <r>
      <rPr>
        <sz val="10"/>
        <color theme="1"/>
        <rFont val="Verdana"/>
        <charset val="134"/>
      </rPr>
      <t>)/2440W</t>
    </r>
  </si>
  <si>
    <t>NSA/2440W</t>
  </si>
  <si>
    <t>HPH/2440E</t>
  </si>
  <si>
    <t>QZH/2441W</t>
  </si>
  <si>
    <t>NSA/2441W</t>
  </si>
  <si>
    <r>
      <rPr>
        <sz val="10"/>
        <color theme="1"/>
        <rFont val="Verdana"/>
        <charset val="134"/>
      </rPr>
      <t>SHK(</t>
    </r>
    <r>
      <rPr>
        <sz val="10"/>
        <color rgb="FFFF0000"/>
        <rFont val="Verdana"/>
        <charset val="134"/>
      </rPr>
      <t>MCT</t>
    </r>
    <r>
      <rPr>
        <sz val="10"/>
        <color theme="1"/>
        <rFont val="Verdana"/>
        <charset val="134"/>
      </rPr>
      <t>)/2441W</t>
    </r>
  </si>
  <si>
    <t>HPH/2441E</t>
  </si>
  <si>
    <t>QZH/2442W</t>
  </si>
  <si>
    <t>NSA/2442W</t>
  </si>
  <si>
    <t>after departure NSA anchor at 18GS anchorage for MSA inspection</t>
  </si>
  <si>
    <r>
      <rPr>
        <sz val="10"/>
        <color theme="1"/>
        <rFont val="Verdana"/>
        <charset val="134"/>
      </rPr>
      <t>SHK(</t>
    </r>
    <r>
      <rPr>
        <sz val="10"/>
        <color rgb="FFFF0000"/>
        <rFont val="Verdana"/>
        <charset val="134"/>
      </rPr>
      <t>MCT</t>
    </r>
    <r>
      <rPr>
        <sz val="10"/>
        <color theme="1"/>
        <rFont val="Verdana"/>
        <charset val="134"/>
      </rPr>
      <t>)/2442W</t>
    </r>
  </si>
  <si>
    <t>HPH/2442E</t>
  </si>
  <si>
    <t>QZH/2443W</t>
  </si>
  <si>
    <t>NSA/2443W</t>
  </si>
  <si>
    <r>
      <rPr>
        <sz val="10"/>
        <color theme="1"/>
        <rFont val="Verdana"/>
        <charset val="134"/>
      </rPr>
      <t>SHK(</t>
    </r>
    <r>
      <rPr>
        <sz val="10"/>
        <color rgb="FFFF0000"/>
        <rFont val="Verdana"/>
        <charset val="134"/>
      </rPr>
      <t>MCT</t>
    </r>
    <r>
      <rPr>
        <sz val="10"/>
        <color theme="1"/>
        <rFont val="Verdana"/>
        <charset val="134"/>
      </rPr>
      <t>)/2443W</t>
    </r>
  </si>
  <si>
    <t>HPH/2443E</t>
  </si>
  <si>
    <t>QZH/2444W</t>
  </si>
  <si>
    <t>NSA/2444W</t>
  </si>
  <si>
    <t>coordinate berth after 7th 0000LT</t>
  </si>
  <si>
    <r>
      <rPr>
        <sz val="10"/>
        <color theme="1"/>
        <rFont val="Verdana"/>
        <charset val="134"/>
      </rPr>
      <t>SHK(</t>
    </r>
    <r>
      <rPr>
        <sz val="10"/>
        <color rgb="FFFF0000"/>
        <rFont val="Verdana"/>
        <charset val="134"/>
      </rPr>
      <t>MCT</t>
    </r>
    <r>
      <rPr>
        <sz val="10"/>
        <color theme="1"/>
        <rFont val="Verdana"/>
        <charset val="134"/>
      </rPr>
      <t>)/2444W</t>
    </r>
  </si>
  <si>
    <t>coordinate berth after 8th 0000LT</t>
  </si>
  <si>
    <t>HPH/2444E</t>
  </si>
  <si>
    <t>Max draft 10.0 /port congestion</t>
  </si>
  <si>
    <t>QZH/2445W</t>
  </si>
  <si>
    <t>YTN/2445W</t>
  </si>
  <si>
    <t>add call YANTIAN</t>
  </si>
  <si>
    <t>NSA/2445W</t>
  </si>
  <si>
    <r>
      <rPr>
        <sz val="10"/>
        <color theme="1"/>
        <rFont val="Verdana"/>
        <charset val="134"/>
      </rPr>
      <t>SHK(</t>
    </r>
    <r>
      <rPr>
        <sz val="10"/>
        <color rgb="FFFF0000"/>
        <rFont val="Verdana"/>
        <charset val="134"/>
      </rPr>
      <t>MCT</t>
    </r>
    <r>
      <rPr>
        <sz val="10"/>
        <color theme="1"/>
        <rFont val="Verdana"/>
        <charset val="134"/>
      </rPr>
      <t>)/2445W</t>
    </r>
  </si>
  <si>
    <t>inbound pilotage suspend from 13th 2200LT to 14th 1330lt due to NO.23 typhoon/port congestion</t>
  </si>
  <si>
    <t>HPH/2445E</t>
  </si>
  <si>
    <t xml:space="preserve"> Max draft 10.0 m</t>
  </si>
  <si>
    <t>QZH/2446W</t>
  </si>
  <si>
    <t>YTN/2446W</t>
  </si>
  <si>
    <t>NSA/2446W</t>
  </si>
  <si>
    <r>
      <rPr>
        <sz val="10"/>
        <color theme="1"/>
        <rFont val="Verdana"/>
        <charset val="134"/>
      </rPr>
      <t>SHK(</t>
    </r>
    <r>
      <rPr>
        <sz val="10"/>
        <color rgb="FFFF0000"/>
        <rFont val="Verdana"/>
        <charset val="134"/>
      </rPr>
      <t>MCT</t>
    </r>
    <r>
      <rPr>
        <sz val="10"/>
        <color theme="1"/>
        <rFont val="Verdana"/>
        <charset val="134"/>
      </rPr>
      <t>)/2446W</t>
    </r>
  </si>
  <si>
    <t xml:space="preserve"> port congestion</t>
  </si>
  <si>
    <t>HPH/2446E</t>
  </si>
  <si>
    <t>QZH/2447W</t>
  </si>
  <si>
    <t>NSA/2447W</t>
  </si>
  <si>
    <r>
      <rPr>
        <sz val="10"/>
        <color theme="1"/>
        <rFont val="Verdana"/>
        <charset val="134"/>
      </rPr>
      <t>SHK(</t>
    </r>
    <r>
      <rPr>
        <sz val="10"/>
        <color rgb="FFFF0000"/>
        <rFont val="Verdana"/>
        <charset val="134"/>
      </rPr>
      <t>MCT</t>
    </r>
    <r>
      <rPr>
        <sz val="10"/>
        <color theme="1"/>
        <rFont val="Verdana"/>
        <charset val="134"/>
      </rPr>
      <t>)/2447W</t>
    </r>
  </si>
  <si>
    <t>HPH/2447E</t>
  </si>
  <si>
    <t>HHX1 MV."CA OSAKA" V 2419W/E</t>
  </si>
  <si>
    <t>SHA/2417W</t>
  </si>
  <si>
    <t>P/I HHX1 line at SHA</t>
  </si>
  <si>
    <t>NGB/2417W</t>
  </si>
  <si>
    <t>port congestion due to fog affected</t>
  </si>
  <si>
    <t>XMN/2417W</t>
  </si>
  <si>
    <t>6th Max draft  8.7 m,7th Max draft  8.9 m,</t>
  </si>
  <si>
    <t>DAD/2417E</t>
  </si>
  <si>
    <t>XMN/2418W</t>
  </si>
  <si>
    <t>NGB/2418W</t>
  </si>
  <si>
    <t>SHA/2418W</t>
  </si>
  <si>
    <t>HPH/2418E</t>
  </si>
  <si>
    <t>19th Max draft  8.5 m,20th Max draft  8.4 m,</t>
  </si>
  <si>
    <t>DAD/2418E</t>
  </si>
  <si>
    <t>omit DAD</t>
  </si>
  <si>
    <t>NGB/2419W</t>
  </si>
  <si>
    <t>SHA/2419W</t>
  </si>
  <si>
    <t>XMN/2419W</t>
  </si>
  <si>
    <t>omit XMN</t>
  </si>
  <si>
    <t>30th Max draft  9.8 m,31st Max draft  9.4 m,</t>
  </si>
  <si>
    <t>DAD/2419E</t>
  </si>
  <si>
    <t>SHK/2420W</t>
  </si>
  <si>
    <t>HHX1 MV."STRAITS CITY" V 2414W/E</t>
  </si>
  <si>
    <t>SHA/2410W</t>
  </si>
  <si>
    <t>P/I HHX1 line at SHA/port congestion</t>
  </si>
  <si>
    <t>NGB/2410W</t>
  </si>
  <si>
    <t>XMN/2410W</t>
  </si>
  <si>
    <t>HPH/2410E</t>
  </si>
  <si>
    <t>12nd Max draft 9.6  m</t>
  </si>
  <si>
    <t>NGB/2411W</t>
  </si>
  <si>
    <t>SHA/2411W</t>
  </si>
  <si>
    <t>XMN/2411W</t>
  </si>
  <si>
    <t>HPH/2411E</t>
  </si>
  <si>
    <r>
      <rPr>
        <sz val="10"/>
        <color rgb="FFFF0000"/>
        <rFont val="Verdana"/>
        <charset val="134"/>
      </rPr>
      <t>25th Max draft 9.1 m</t>
    </r>
    <r>
      <rPr>
        <sz val="10"/>
        <color rgb="FFFF0000"/>
        <rFont val="宋体"/>
        <charset val="134"/>
      </rPr>
      <t>，</t>
    </r>
    <r>
      <rPr>
        <sz val="10"/>
        <color rgb="FFFF0000"/>
        <rFont val="Verdana"/>
        <charset val="134"/>
      </rPr>
      <t>26th Max draft 9.3 m</t>
    </r>
  </si>
  <si>
    <t>DAD/2411E</t>
  </si>
  <si>
    <t>NGB/2412W</t>
  </si>
  <si>
    <t>SHA/2412W</t>
  </si>
  <si>
    <t>XMN/2412W</t>
  </si>
  <si>
    <t>HPH/2412E</t>
  </si>
  <si>
    <t>11st Max draft 9.7 m</t>
  </si>
  <si>
    <t>DAD/2412E</t>
  </si>
  <si>
    <t>NGB/2413W</t>
  </si>
  <si>
    <t>SHA/2413W</t>
  </si>
  <si>
    <t>XMN/2413W</t>
  </si>
  <si>
    <t>HPH/2413E</t>
  </si>
  <si>
    <t>23th Max draft 9.3 m</t>
  </si>
  <si>
    <t>DAD/2413E</t>
  </si>
  <si>
    <t>XMN/2414W</t>
  </si>
  <si>
    <t>NGB/2414W</t>
  </si>
  <si>
    <t>SHA/2414W</t>
  </si>
  <si>
    <t>HPH/2414E</t>
  </si>
  <si>
    <t>6th Max draft  9.8 m,</t>
  </si>
  <si>
    <t>DAD/2414E</t>
  </si>
  <si>
    <t>XMN/2415S</t>
  </si>
  <si>
    <t>P/I NPX line at XMN</t>
  </si>
  <si>
    <t>NGB/2415S</t>
  </si>
  <si>
    <t>HHX1 MV."CA NAGOYA" V 2425W/E</t>
  </si>
  <si>
    <t>SHA/2425W</t>
  </si>
  <si>
    <t>NGB/2425W</t>
  </si>
  <si>
    <t>XMN/2425W</t>
  </si>
  <si>
    <t>proceed south of hainan island due to military exercises from 26th 1000LT to 30th 1800LT</t>
  </si>
  <si>
    <t>NSA/2426S</t>
  </si>
  <si>
    <t>P/I CPM line at NSA</t>
  </si>
  <si>
    <t>SHK/2426S</t>
  </si>
  <si>
    <t>HHX2 MV."ASL QINGDAO" V 2414W/E</t>
  </si>
  <si>
    <t>TAO/2401W</t>
  </si>
  <si>
    <t>P/I HHX2 line at TAO</t>
  </si>
  <si>
    <t>SHA/2401W</t>
  </si>
  <si>
    <t>HKG(DPW)/2401W</t>
  </si>
  <si>
    <t>DAD/2401E</t>
  </si>
  <si>
    <t>HPH/2401E</t>
  </si>
  <si>
    <t>Max draft  9.3  m</t>
  </si>
  <si>
    <t>YTN/2402W</t>
  </si>
  <si>
    <t>omit YTN</t>
  </si>
  <si>
    <t>TAO/2402W</t>
  </si>
  <si>
    <t>SHA/2402W</t>
  </si>
  <si>
    <t>MNS/2402W</t>
  </si>
  <si>
    <t>add call MNS</t>
  </si>
  <si>
    <t>HKG(DPW)/2402W</t>
  </si>
  <si>
    <t>HPH/2402E</t>
  </si>
  <si>
    <t>15th Max draft  8.5  m/16th Max 8.7m</t>
  </si>
  <si>
    <t>DAD/2402E</t>
  </si>
  <si>
    <t>NGB/2404W</t>
  </si>
  <si>
    <t>TAO/2404W</t>
  </si>
  <si>
    <t>SHA/2404W</t>
  </si>
  <si>
    <t>XMN/2404W</t>
  </si>
  <si>
    <t>SHK/2404W</t>
  </si>
  <si>
    <t>HKG(DPW)/2404W</t>
  </si>
  <si>
    <t>HPH/2404E</t>
  </si>
  <si>
    <t>Max draft  9.2 m</t>
  </si>
  <si>
    <t>DAD/2404E</t>
  </si>
  <si>
    <t>TAO/2405W</t>
  </si>
  <si>
    <t>SHA/2405W</t>
  </si>
  <si>
    <t>HKG(DPW)/2405W</t>
  </si>
  <si>
    <t>HPH/2405E</t>
  </si>
  <si>
    <t>Max draft  9.6 m</t>
  </si>
  <si>
    <t>DAD/2405E</t>
  </si>
  <si>
    <t>TAO/2406W</t>
  </si>
  <si>
    <t>SHA/2406W</t>
  </si>
  <si>
    <t>HKG(DPW)/2406W</t>
  </si>
  <si>
    <t>DAD/2406E</t>
  </si>
  <si>
    <t>HPH/2406E</t>
  </si>
  <si>
    <t>4th Max draft 9.3   m</t>
  </si>
  <si>
    <t>XMN/2407W</t>
  </si>
  <si>
    <t>add call XMN/port congestion</t>
  </si>
  <si>
    <t>TAO/2407W</t>
  </si>
  <si>
    <r>
      <rPr>
        <sz val="10"/>
        <color rgb="FFFF0000"/>
        <rFont val="Verdana"/>
        <charset val="134"/>
      </rPr>
      <t>after departure TAO drop anchor NO.3 anchorage due to big fog at 12th 0836LT</t>
    </r>
    <r>
      <rPr>
        <sz val="10"/>
        <color rgb="FFFF0000"/>
        <rFont val="宋体"/>
        <charset val="134"/>
      </rPr>
      <t>，</t>
    </r>
    <r>
      <rPr>
        <sz val="10"/>
        <color rgb="FFFF0000"/>
        <rFont val="Verdana"/>
        <charset val="134"/>
      </rPr>
      <t>anchor aweigh 13th 2312LT</t>
    </r>
  </si>
  <si>
    <t>SHA/2407W</t>
  </si>
  <si>
    <t>HKG(DPW)/2407W</t>
  </si>
  <si>
    <t>HPH/2407E</t>
  </si>
  <si>
    <t>DAD/2407E</t>
  </si>
  <si>
    <t>TAO/2408W</t>
  </si>
  <si>
    <t>SHA/2408W</t>
  </si>
  <si>
    <t>HKG(DPW)/2408W</t>
  </si>
  <si>
    <t>DAD/2408E</t>
  </si>
  <si>
    <t>HPH/2408E</t>
  </si>
  <si>
    <r>
      <rPr>
        <sz val="10"/>
        <color rgb="FFFF0000"/>
        <rFont val="Verdana"/>
        <charset val="134"/>
      </rPr>
      <t>10th Max draft 9.6 m</t>
    </r>
    <r>
      <rPr>
        <sz val="10"/>
        <color rgb="FFFF0000"/>
        <rFont val="宋体"/>
        <charset val="134"/>
      </rPr>
      <t>，</t>
    </r>
    <r>
      <rPr>
        <sz val="10"/>
        <color rgb="FFFF0000"/>
        <rFont val="Verdana"/>
        <charset val="134"/>
      </rPr>
      <t>11st Max draft 9.8m</t>
    </r>
  </si>
  <si>
    <t>TAO/2409W</t>
  </si>
  <si>
    <t>SHA/2409W</t>
  </si>
  <si>
    <t>HKG(DPW)/2409W</t>
  </si>
  <si>
    <t>DAD/2409E</t>
  </si>
  <si>
    <t>HPH/2409E</t>
  </si>
  <si>
    <r>
      <rPr>
        <sz val="10"/>
        <color rgb="FFFF0000"/>
        <rFont val="Verdana"/>
        <charset val="134"/>
      </rPr>
      <t>24th Max draft 9.2 m</t>
    </r>
    <r>
      <rPr>
        <sz val="10"/>
        <color rgb="FFFF0000"/>
        <rFont val="宋体"/>
        <charset val="134"/>
      </rPr>
      <t>，</t>
    </r>
    <r>
      <rPr>
        <sz val="10"/>
        <color rgb="FFFF0000"/>
        <rFont val="Verdana"/>
        <charset val="134"/>
      </rPr>
      <t>25th Max draft 9.6m</t>
    </r>
  </si>
  <si>
    <t>TAO/2410W</t>
  </si>
  <si>
    <t>HKG(DPW)/2410W</t>
  </si>
  <si>
    <r>
      <rPr>
        <sz val="10"/>
        <color rgb="FFFF0000"/>
        <rFont val="Verdana"/>
        <charset val="134"/>
      </rPr>
      <t>8th Max draft 9.8 m</t>
    </r>
    <r>
      <rPr>
        <sz val="10"/>
        <color rgb="FFFF0000"/>
        <rFont val="宋体"/>
        <charset val="134"/>
      </rPr>
      <t>，</t>
    </r>
    <r>
      <rPr>
        <sz val="10"/>
        <color rgb="FFFF0000"/>
        <rFont val="Verdana"/>
        <charset val="134"/>
      </rPr>
      <t>9th Max draft 10.0m</t>
    </r>
  </si>
  <si>
    <t>DAD/2410E</t>
  </si>
  <si>
    <t>TAO/2411W</t>
  </si>
  <si>
    <r>
      <rPr>
        <sz val="10"/>
        <color rgb="FFFF0000"/>
        <rFont val="Verdana"/>
        <charset val="134"/>
      </rPr>
      <t>port congestion</t>
    </r>
    <r>
      <rPr>
        <sz val="10"/>
        <color rgb="FFFF0000"/>
        <rFont val="宋体"/>
        <charset val="134"/>
      </rPr>
      <t>、</t>
    </r>
    <r>
      <rPr>
        <sz val="10"/>
        <color rgb="FFFF0000"/>
        <rFont val="Verdana"/>
        <charset val="134"/>
      </rPr>
      <t>port closed from 17th 0200LT to 1800LT due to poor visibility</t>
    </r>
  </si>
  <si>
    <t>add call NGB/port congestion</t>
  </si>
  <si>
    <t>HKG(DPW)/2411W</t>
  </si>
  <si>
    <t>28th Max draft 9.4 m</t>
  </si>
  <si>
    <t>TAO/2412W</t>
  </si>
  <si>
    <t>delay berth due to big wind affect</t>
  </si>
  <si>
    <t>HKG(DPW)/2412W</t>
  </si>
  <si>
    <t xml:space="preserve"> Max draft 9.4 m</t>
  </si>
  <si>
    <t>add call XMN</t>
  </si>
  <si>
    <t>TAO/2413W</t>
  </si>
  <si>
    <t>delay departure due to big wind</t>
  </si>
  <si>
    <t>HKG(DPW)/2413W</t>
  </si>
  <si>
    <t>TAO/2414W</t>
  </si>
  <si>
    <t>HKG(DPW)/2414W</t>
  </si>
  <si>
    <t>TAO/2415S</t>
  </si>
  <si>
    <t>P/I CVT2 line at TAO</t>
  </si>
  <si>
    <t>SHA/2415S</t>
  </si>
  <si>
    <r>
      <rPr>
        <sz val="12"/>
        <rFont val="Verdana"/>
        <charset val="134"/>
      </rPr>
      <t xml:space="preserve">HHX2 </t>
    </r>
    <r>
      <rPr>
        <sz val="10"/>
        <rFont val="Verdana"/>
        <charset val="134"/>
      </rPr>
      <t xml:space="preserve"> MV."ASL PEONY" V 2410W/E</t>
    </r>
  </si>
  <si>
    <t>15th Max draft  9.5 m,16th Max draft  9.1 m</t>
  </si>
  <si>
    <t>delay departure due to port closed from 0330LT 22th to now</t>
  </si>
  <si>
    <t>29th Max draft  9.8 m,30th Max draft  9.6 m</t>
  </si>
  <si>
    <t xml:space="preserve"> Max draft  8.4 m</t>
  </si>
  <si>
    <t>NSA/2410E</t>
  </si>
  <si>
    <t>P/O HHX2 line at NSA</t>
  </si>
  <si>
    <t>HHX1 MV."HS BUSAN" V 2419W/E</t>
  </si>
  <si>
    <t>P/I HHX1 line at XMN</t>
  </si>
  <si>
    <t>16th Max draft  8.6 m,16th Max draft 8.6 m</t>
  </si>
  <si>
    <t>NSA/2418S</t>
  </si>
  <si>
    <t>SHK/2418S</t>
  </si>
  <si>
    <t>PORT KLANG(N)/2418N</t>
  </si>
  <si>
    <t>add call NSA</t>
  </si>
  <si>
    <t>HHX2 MV."CA SHANGHAI" V 2432W/E</t>
  </si>
  <si>
    <t>TAO/2424W</t>
  </si>
  <si>
    <t>SHA/2424W</t>
  </si>
  <si>
    <t>HKG(DPW)/2424W</t>
  </si>
  <si>
    <t>DAD/2424E</t>
  </si>
  <si>
    <t>TAO/2425W</t>
  </si>
  <si>
    <t>will call WGQ4</t>
  </si>
  <si>
    <t>HKG(DPW)/2425W</t>
  </si>
  <si>
    <t>DAD/2425E</t>
  </si>
  <si>
    <t>SHA/2426W</t>
  </si>
  <si>
    <t>TAO/2426W</t>
  </si>
  <si>
    <t>HKG/2426W</t>
  </si>
  <si>
    <t>HPH/2426E</t>
  </si>
  <si>
    <t xml:space="preserve"> Max draft 10 m</t>
  </si>
  <si>
    <t>DAD/2426E</t>
  </si>
  <si>
    <t>TAO/2427W</t>
  </si>
  <si>
    <t>SHA/2427W</t>
  </si>
  <si>
    <t>XMN/2427W</t>
  </si>
  <si>
    <t>HKG/2427W</t>
  </si>
  <si>
    <t>delay departure due to vsl oil polluted by other vsl and need cleanning by port</t>
  </si>
  <si>
    <t>DAD/2427E</t>
  </si>
  <si>
    <t>SHK/2428W</t>
  </si>
  <si>
    <t>XMN/2428W</t>
  </si>
  <si>
    <t>KRINC/2427E</t>
  </si>
  <si>
    <t>TAO/2428W</t>
  </si>
  <si>
    <t>SHA/2428W</t>
  </si>
  <si>
    <t>HKG/2428W</t>
  </si>
  <si>
    <t>DAD/2428E</t>
  </si>
  <si>
    <t>XMN/2429W</t>
  </si>
  <si>
    <t>TAO/2429W</t>
  </si>
  <si>
    <t>delay arrival due to  NO.14 typhoon affect /port closed from 21st 0100LT to 22nd 0500LT due to big wind</t>
  </si>
  <si>
    <t>SHA/2429W</t>
  </si>
  <si>
    <t>HKG/2429W</t>
  </si>
  <si>
    <t>DAD/2429E</t>
  </si>
  <si>
    <t>SHK/2430W</t>
  </si>
  <si>
    <t>add call SHK</t>
  </si>
  <si>
    <t>TAO/2430W</t>
  </si>
  <si>
    <t>SHA/2430W</t>
  </si>
  <si>
    <t>NGB/2430W</t>
  </si>
  <si>
    <t>XMN/2430W</t>
  </si>
  <si>
    <t>HKG/2430W</t>
  </si>
  <si>
    <t>DAD/2430E</t>
  </si>
  <si>
    <t>YTN/2431W</t>
  </si>
  <si>
    <t>omit YANTIAN</t>
  </si>
  <si>
    <t>TAO/2431W</t>
  </si>
  <si>
    <t>delay arrival due to rough sea at taiwan straits/port congestion</t>
  </si>
  <si>
    <t>SHA/2431W</t>
  </si>
  <si>
    <t>port congestion due to NO.21 typhoon</t>
  </si>
  <si>
    <t>HKG/2431W</t>
  </si>
  <si>
    <t>DAD/2431E</t>
  </si>
  <si>
    <t>XMN/2432W</t>
  </si>
  <si>
    <t>TAO/2432W</t>
  </si>
  <si>
    <t>SHA/2432W</t>
  </si>
  <si>
    <t xml:space="preserve"> port congestion/delay departure due to port crane repair</t>
  </si>
  <si>
    <t>HKG/2432W</t>
  </si>
  <si>
    <t xml:space="preserve"> Max draft 10.0 m/port congestion</t>
  </si>
  <si>
    <t>DAD/2432E</t>
  </si>
  <si>
    <t>XMN/2433W</t>
  </si>
  <si>
    <t>TAO/2433W</t>
  </si>
  <si>
    <t>SHA/2433W</t>
  </si>
  <si>
    <t>HKG/2433W</t>
  </si>
  <si>
    <t>HHX1 MV."CA OSAKA" V 2435W/E</t>
  </si>
  <si>
    <t>XMN/2435W</t>
  </si>
  <si>
    <t>P/I HHX1 line at XMN/port congestion</t>
  </si>
  <si>
    <t>NGB/2435W</t>
  </si>
  <si>
    <t>SHA/2435W</t>
  </si>
  <si>
    <t>YTN/2436S</t>
  </si>
  <si>
    <r>
      <rPr>
        <sz val="10"/>
        <color theme="1"/>
        <rFont val="Verdana"/>
        <charset val="134"/>
      </rPr>
      <t>SHK(</t>
    </r>
    <r>
      <rPr>
        <sz val="10"/>
        <color rgb="FFFF0000"/>
        <rFont val="Verdana"/>
        <charset val="134"/>
      </rPr>
      <t>SCT</t>
    </r>
    <r>
      <rPr>
        <sz val="10"/>
        <color theme="1"/>
        <rFont val="Verdana"/>
        <charset val="134"/>
      </rPr>
      <t>)/2436S</t>
    </r>
  </si>
  <si>
    <t>P/I CPM line at SHK</t>
  </si>
  <si>
    <t>NSA/2436S</t>
  </si>
  <si>
    <t>PKG/2436N</t>
  </si>
  <si>
    <t>HHX1 MV."CA KOBE" V 2439W/E</t>
  </si>
  <si>
    <t>XMN/2439W</t>
  </si>
  <si>
    <t>SHA/2439W</t>
  </si>
  <si>
    <t>NGB/2439W</t>
  </si>
  <si>
    <t>HPH/2439E</t>
  </si>
  <si>
    <t>SHK/2440S</t>
  </si>
  <si>
    <t>NSA/2440S</t>
  </si>
  <si>
    <t>HHX2 MV."CA MANILA" V 2437W/E</t>
  </si>
  <si>
    <t>P/I HHX2 line at TAO/port closed from 0620LT 27th to 0000LT 28th due to big wind and port congestion</t>
  </si>
  <si>
    <t xml:space="preserve"> Max draft 10.0 m/dealy due to typhoon NO.11,shelter at outer of shanwei/HPH port closed due to power cut off</t>
  </si>
  <si>
    <t>delay arrival due to anchor to shelter NO.13 typhoon</t>
  </si>
  <si>
    <t>DAD/2433E</t>
  </si>
  <si>
    <t>TAO/2434W</t>
  </si>
  <si>
    <t>SHA/2434W</t>
  </si>
  <si>
    <t>HKG/2434W</t>
  </si>
  <si>
    <t>DAD/2434E</t>
  </si>
  <si>
    <t>TAO/2435W</t>
  </si>
  <si>
    <t>port congestion due to big wind port closed affected</t>
  </si>
  <si>
    <t>HKG/2435W</t>
  </si>
  <si>
    <t>DAD/2435E</t>
  </si>
  <si>
    <t>XMN/2436W</t>
  </si>
  <si>
    <t>OMIT  XMN</t>
  </si>
  <si>
    <t>TAO/2436W</t>
  </si>
  <si>
    <t>SHA/2436W</t>
  </si>
  <si>
    <t>HKG/2436W</t>
  </si>
  <si>
    <t>DAD/2436E</t>
  </si>
  <si>
    <t>XMN/2437W</t>
  </si>
  <si>
    <t>TAO/2437W</t>
  </si>
  <si>
    <t>SHA/2437W</t>
  </si>
  <si>
    <t>HKG/2437W</t>
  </si>
  <si>
    <t>DAD/2437E</t>
  </si>
  <si>
    <t>XMN/2438W</t>
  </si>
  <si>
    <t>TAO/2438W</t>
  </si>
  <si>
    <t>HHX1 MV."CA KOBE" V 2435W/E</t>
  </si>
  <si>
    <t>NGB/2431W</t>
  </si>
  <si>
    <t>XMN/2431W</t>
  </si>
  <si>
    <t>SHK/2432S</t>
  </si>
  <si>
    <t>P/I CPM line at SHK/port congestion</t>
  </si>
  <si>
    <t>NSA/2432S</t>
  </si>
  <si>
    <t>PORT KLANG(N)/2432N</t>
  </si>
  <si>
    <t>NGB/2433W</t>
  </si>
  <si>
    <t>P/I HHX1 line at NGB</t>
  </si>
  <si>
    <t>dealy berth due to typhoon NO.11 port closed ,drifting southwest of hainan island/hph port closed due to cut off power</t>
  </si>
  <si>
    <t>SHK/2434S</t>
  </si>
  <si>
    <t>NSA/2434S</t>
  </si>
  <si>
    <t>PORT KLANG(N)/2434N</t>
  </si>
  <si>
    <t>JKT/2434N</t>
  </si>
  <si>
    <t>SHK/2436S</t>
  </si>
  <si>
    <t>HHX1 MV."CA KOBE" V 2437W/E</t>
  </si>
  <si>
    <t>after departure XMN anchor south of XMN to shelter N0.21 typhoon/port congestion</t>
  </si>
  <si>
    <t>NGB/2437W</t>
  </si>
  <si>
    <t>YTN/2438S</t>
  </si>
  <si>
    <t xml:space="preserve"> add call YANTIAN</t>
  </si>
  <si>
    <t>SHK/2438S</t>
  </si>
  <si>
    <t>HHX1 MV."CA TOKYO" V 2430W/E</t>
  </si>
  <si>
    <t>NGB/2428W</t>
  </si>
  <si>
    <t>SHK/2429S</t>
  </si>
  <si>
    <t>NSA/2429S</t>
  </si>
  <si>
    <t>PORT KLANG(N)/2429N</t>
  </si>
  <si>
    <t>HHX1 MV."CA OSAKA" V 2430W/E</t>
  </si>
  <si>
    <t>BTX MV."CA SAIGON" V 2442S/N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</si>
  <si>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</si>
  <si>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</si>
  <si>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</si>
  <si>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</si>
  <si>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</si>
  <si>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</si>
  <si>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</si>
  <si>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</si>
  <si>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</si>
  <si>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</si>
  <si>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</si>
  <si>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</si>
  <si>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</si>
  <si>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</si>
  <si>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</si>
  <si>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</si>
  <si>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</si>
  <si>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</si>
  <si>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</si>
  <si>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</si>
  <si>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</si>
  <si>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</si>
  <si>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</si>
  <si>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</si>
  <si>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</si>
  <si>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</si>
  <si>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</si>
  <si>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</si>
  <si>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</si>
  <si>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</si>
  <si>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</si>
  <si>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BTX MV."KANWAY FORTUNE" V 48S/N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</si>
  <si>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</si>
  <si>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</si>
  <si>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</si>
  <si>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</si>
  <si>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</si>
  <si>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</si>
  <si>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</si>
  <si>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</si>
  <si>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</si>
  <si>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</si>
  <si>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</si>
  <si>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</si>
  <si>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</si>
  <si>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</si>
  <si>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</si>
  <si>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</si>
  <si>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</si>
  <si>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</si>
  <si>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</si>
  <si>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</si>
  <si>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</si>
  <si>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</si>
  <si>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</si>
  <si>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</si>
  <si>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SVP MV."HS BUSAN" V 2416S/N</t>
  </si>
  <si>
    <t>NSA/2414S</t>
  </si>
  <si>
    <t>P/I SVP line at NSA</t>
  </si>
  <si>
    <t>XMN/2414S</t>
  </si>
  <si>
    <t>port closed from 0725LT 30th due to fog affected</t>
  </si>
  <si>
    <t>MNN/2414N</t>
  </si>
  <si>
    <t>NSA/2415S</t>
  </si>
  <si>
    <t>MNN/2415N</t>
  </si>
  <si>
    <t>NSA/2416S</t>
  </si>
  <si>
    <t>XMN/2416S</t>
  </si>
  <si>
    <t>MNN/2416N</t>
  </si>
  <si>
    <t>SVP MV."CA SHANGHAI" V 2423S/N</t>
  </si>
  <si>
    <t>XMN/2422S</t>
  </si>
  <si>
    <t>MNN/2422N</t>
  </si>
  <si>
    <t>SHK(SCT)/2423S</t>
  </si>
  <si>
    <t>omit shk</t>
  </si>
  <si>
    <t>NSA/2423S</t>
  </si>
  <si>
    <t>XMN/2423S</t>
  </si>
  <si>
    <t>MNN/2423N</t>
  </si>
  <si>
    <t>SVP MV."CA GUANGZHOU" V 2427S/N</t>
  </si>
  <si>
    <t>NSA/2425S</t>
  </si>
  <si>
    <t>SHK(SCT)/2425S</t>
  </si>
  <si>
    <t>XMN/2425S</t>
  </si>
  <si>
    <t>MNN/2425N</t>
  </si>
  <si>
    <t>SHK(SCT)/2426S</t>
  </si>
  <si>
    <t>XMN/2426S</t>
  </si>
  <si>
    <t>MNN/2426N</t>
  </si>
  <si>
    <t>RZH/2427S</t>
  </si>
  <si>
    <t>P/I NPX2 line at RIZHAO</t>
  </si>
  <si>
    <t>TAO/2427S</t>
  </si>
  <si>
    <t>SHA/2427S</t>
  </si>
  <si>
    <t>XMN/2427S</t>
  </si>
  <si>
    <t xml:space="preserve">Add XMN; port closed due to NO.3 TYPHOON "GAEMI"(1030lt 24th-0900lt 26th/Jul) </t>
  </si>
  <si>
    <t>MNS/2427N</t>
  </si>
  <si>
    <t>SVP MV."CA OSAKA" V 2428S/N</t>
  </si>
  <si>
    <t>SHK/2427S</t>
  </si>
  <si>
    <t>P/I SVP line at SHK</t>
  </si>
  <si>
    <t>NSA/2427S</t>
  </si>
  <si>
    <t>MNN/2427N</t>
  </si>
  <si>
    <t>NSA/2428S</t>
  </si>
  <si>
    <t>XMN/2428S</t>
  </si>
  <si>
    <t>MNN/2428N</t>
  </si>
  <si>
    <t>TAO/2429S</t>
  </si>
  <si>
    <t>P/I NPX2 line at TAO/port congestion</t>
  </si>
  <si>
    <t>RIZHAO/2429S</t>
  </si>
  <si>
    <t>SVP MV."CA GUANGZHOU" V 2429S/N</t>
  </si>
  <si>
    <t>XMN/2429S</t>
  </si>
  <si>
    <t>MNN/2429N</t>
  </si>
  <si>
    <t>TAO/2430S</t>
  </si>
  <si>
    <t>P/I NPX2 line at TAO</t>
  </si>
  <si>
    <t>SVP MV."CA OSAKA" V 2434S/N</t>
  </si>
  <si>
    <t>XMN/2432S</t>
  </si>
  <si>
    <t>MNN/2432N</t>
  </si>
  <si>
    <t>NSA/2433S</t>
  </si>
  <si>
    <t>XMN/2433S</t>
  </si>
  <si>
    <t>MNN/2433N</t>
  </si>
  <si>
    <t>delay arrival due to NO.20 typhoon</t>
  </si>
  <si>
    <t>XMN/2434S</t>
  </si>
  <si>
    <t xml:space="preserve"> port congestion/after departure proceeding towards gaoxiong to try  proceeding to mnn due to NO.22 typhoon affected</t>
  </si>
  <si>
    <t>MNN/2434N</t>
  </si>
  <si>
    <t>SVP MV."PRIDE PACIFIC" V 2447S</t>
  </si>
  <si>
    <t>P/I SVP line at HPH</t>
  </si>
  <si>
    <t>QZH/2446S</t>
  </si>
  <si>
    <t>YTN/2446S</t>
  </si>
  <si>
    <t>OMIT YANTIAN</t>
  </si>
  <si>
    <t>NSA/2446S</t>
  </si>
  <si>
    <t>XMN/2446S</t>
  </si>
  <si>
    <t>MNN/2446N</t>
  </si>
  <si>
    <t>NSA/2447S</t>
  </si>
  <si>
    <t>XMN/2447S</t>
  </si>
  <si>
    <t>MNN/2447N</t>
  </si>
  <si>
    <t>XMN/2448S</t>
  </si>
  <si>
    <t>CVT MV."JAN" V 2415S/N</t>
  </si>
  <si>
    <t>Delay y/n</t>
  </si>
  <si>
    <t>KRINC/2401S</t>
  </si>
  <si>
    <t>TAO/2401S</t>
  </si>
  <si>
    <t>SHA/2401S</t>
  </si>
  <si>
    <t>SGN/2401N</t>
  </si>
  <si>
    <t>THLCH/2401N</t>
  </si>
  <si>
    <t>SHK/2401N</t>
  </si>
  <si>
    <t>KRINC/2402S</t>
  </si>
  <si>
    <t>TAO/2402S</t>
  </si>
  <si>
    <t>SHA/2402S</t>
  </si>
  <si>
    <t>SGN/2402N</t>
  </si>
  <si>
    <t>THLCH/2402N</t>
  </si>
  <si>
    <t>SHK/2402N</t>
  </si>
  <si>
    <t xml:space="preserve">omit </t>
  </si>
  <si>
    <t>KRINC/2403S</t>
  </si>
  <si>
    <t>TAO/2403S</t>
  </si>
  <si>
    <t>SHA/2403S</t>
  </si>
  <si>
    <t>SGN/2403N</t>
  </si>
  <si>
    <t>THLCH/2403N</t>
  </si>
  <si>
    <t>SHK/2403N</t>
  </si>
  <si>
    <t>KRINC/2404S</t>
  </si>
  <si>
    <t>TAO/2404S</t>
  </si>
  <si>
    <t>SHA/2404S</t>
  </si>
  <si>
    <t>SGN/2404N</t>
  </si>
  <si>
    <t>THLCH/2404N</t>
  </si>
  <si>
    <t>SHK/2404N</t>
  </si>
  <si>
    <t>KRINC/2405S</t>
  </si>
  <si>
    <t>TAO/2405S</t>
  </si>
  <si>
    <t>SHA/2405S</t>
  </si>
  <si>
    <t>SGN/2405N</t>
  </si>
  <si>
    <t>THLCH/2405N</t>
  </si>
  <si>
    <t>SHK/2405N</t>
  </si>
  <si>
    <t>KRINC/2406S</t>
  </si>
  <si>
    <t>TAO/2406S</t>
  </si>
  <si>
    <t>SHA/2406S</t>
  </si>
  <si>
    <t>SGN/2406N</t>
  </si>
  <si>
    <t>THLCH/2406N</t>
  </si>
  <si>
    <t>SHK/2406N</t>
  </si>
  <si>
    <t>KRINC/2407S</t>
  </si>
  <si>
    <t>TAO/2407S</t>
  </si>
  <si>
    <t>SHA/2407S</t>
  </si>
  <si>
    <t>SGN/2407N</t>
  </si>
  <si>
    <t>THLCH/2407N</t>
  </si>
  <si>
    <t>SHK/2407N</t>
  </si>
  <si>
    <t>KRINC/2408S</t>
  </si>
  <si>
    <t>one week sliding</t>
  </si>
  <si>
    <t>TAO/2408S</t>
  </si>
  <si>
    <t>SHA/2408S</t>
  </si>
  <si>
    <t>SGN/2408N</t>
  </si>
  <si>
    <t>THLCH/2408N</t>
  </si>
  <si>
    <t>SHK/2408N</t>
  </si>
  <si>
    <t>KRINC/2409S</t>
  </si>
  <si>
    <t>TAO/2409S</t>
  </si>
  <si>
    <t>SHA/2409S</t>
  </si>
  <si>
    <t>SGN/2409N</t>
  </si>
  <si>
    <t>THLCH/2409N</t>
  </si>
  <si>
    <t>SHK/2409N</t>
  </si>
  <si>
    <t>KRINC/2410S</t>
  </si>
  <si>
    <t>TAO/2410S</t>
  </si>
  <si>
    <t>SHA/2410S</t>
  </si>
  <si>
    <t>SGN/2410N</t>
  </si>
  <si>
    <t>THLCH/2410N</t>
  </si>
  <si>
    <t>SHK/2410N</t>
  </si>
  <si>
    <t>KRINC/2411S</t>
  </si>
  <si>
    <t>TAO/2411S</t>
  </si>
  <si>
    <t>SHA/2411S</t>
  </si>
  <si>
    <t>SGN/2411N</t>
  </si>
  <si>
    <t>THLCH/2411N</t>
  </si>
  <si>
    <t>SHK/2411N</t>
  </si>
  <si>
    <t>omit</t>
  </si>
  <si>
    <t>KRINC/2412S</t>
  </si>
  <si>
    <t>TAO/2412S</t>
  </si>
  <si>
    <t>SHA/2412S</t>
  </si>
  <si>
    <t>SGN/2412N</t>
  </si>
  <si>
    <t>THLCH/2412N</t>
  </si>
  <si>
    <t>SHK/2412N</t>
  </si>
  <si>
    <t>KRINC/2413S</t>
  </si>
  <si>
    <t>TAO/2413S</t>
  </si>
  <si>
    <t>SHA/2413S</t>
  </si>
  <si>
    <t>SGN/2413N</t>
  </si>
  <si>
    <t>THLCH/2413N</t>
  </si>
  <si>
    <t>SHK/2413N</t>
  </si>
  <si>
    <t>KRINC/2414S</t>
  </si>
  <si>
    <t>TAO/2414S</t>
  </si>
  <si>
    <t>SHA/2414S</t>
  </si>
  <si>
    <t>SGN/2414N</t>
  </si>
  <si>
    <t>THLCH/2414N</t>
  </si>
  <si>
    <t>SHK/2414N</t>
  </si>
  <si>
    <t>KRINC/2415S</t>
  </si>
  <si>
    <t>SGN/2415N</t>
  </si>
  <si>
    <t>THLCH/2415N</t>
  </si>
  <si>
    <t>SHK/2415N</t>
  </si>
  <si>
    <t>KRINC/2416S</t>
  </si>
  <si>
    <t>TAO/2416S</t>
  </si>
  <si>
    <t>SHA/2416S</t>
  </si>
  <si>
    <t>CVT MV."POS BANGKOK" V 1061S/N</t>
  </si>
  <si>
    <t>TAO/1052S</t>
  </si>
  <si>
    <t>SHA/1052S</t>
  </si>
  <si>
    <t>SGN/1052N</t>
  </si>
  <si>
    <t>THLCH/1052N</t>
  </si>
  <si>
    <t>SHK/1052N</t>
  </si>
  <si>
    <t>omit SHK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</si>
  <si>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</si>
  <si>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</si>
  <si>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</si>
  <si>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</si>
  <si>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</si>
  <si>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</si>
  <si>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</si>
  <si>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</si>
  <si>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</si>
  <si>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</si>
  <si>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</si>
  <si>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</si>
  <si>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</si>
  <si>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</si>
  <si>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</si>
  <si>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</si>
  <si>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</si>
  <si>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</si>
  <si>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</si>
  <si>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</si>
  <si>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</si>
  <si>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</si>
  <si>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</si>
  <si>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</si>
  <si>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</si>
  <si>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</si>
  <si>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</si>
  <si>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</si>
  <si>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</si>
  <si>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</si>
  <si>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</si>
  <si>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</si>
  <si>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</si>
  <si>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</si>
  <si>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</si>
  <si>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</si>
  <si>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</si>
  <si>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</si>
  <si>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</si>
  <si>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</si>
  <si>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</si>
  <si>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</si>
  <si>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</si>
  <si>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</si>
  <si>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</si>
  <si>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</si>
  <si>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</si>
  <si>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</si>
  <si>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</si>
  <si>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</si>
  <si>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</si>
  <si>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</si>
  <si>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CVT MV."ASL HONG KONG" V 2409S/N</t>
  </si>
  <si>
    <t>B4 terminal for discharge only</t>
  </si>
  <si>
    <t>C3 for loading</t>
  </si>
  <si>
    <t>omit KRINC</t>
  </si>
  <si>
    <r>
      <rPr>
        <sz val="10"/>
        <color rgb="FFFF0000"/>
        <rFont val="Verdana"/>
        <charset val="134"/>
      </rPr>
      <t>port congestion</t>
    </r>
    <r>
      <rPr>
        <sz val="10"/>
        <color rgb="FFFF0000"/>
        <rFont val="宋体"/>
        <charset val="134"/>
      </rPr>
      <t>、</t>
    </r>
    <r>
      <rPr>
        <sz val="10"/>
        <color rgb="FFFF0000"/>
        <rFont val="Verdana"/>
        <charset val="134"/>
      </rPr>
      <t>/will call SCT terminal</t>
    </r>
  </si>
  <si>
    <t>will call WSQ4</t>
  </si>
  <si>
    <t>CVT MV."CA MANILA" V 2431S/N</t>
  </si>
  <si>
    <t>SHK/2430N</t>
  </si>
  <si>
    <t>P/I CVT line at SHK/port congestion</t>
  </si>
  <si>
    <t>KRINC/2431S</t>
  </si>
  <si>
    <t>TAO/2431S</t>
  </si>
  <si>
    <t>SHA/2431S</t>
  </si>
  <si>
    <t>SGN/2431N</t>
  </si>
  <si>
    <t>THLCH/2431N</t>
  </si>
  <si>
    <t>SHK/2431N</t>
  </si>
  <si>
    <t>KRINC/2431N</t>
  </si>
  <si>
    <t>P/I HHX2 line at TAO/port closed from 0620LT 27th due to big wind and port congestion</t>
  </si>
  <si>
    <t>WAIGAOQIAO(WGQ)-5</t>
  </si>
  <si>
    <t>CVT MV."ASL QINGDAO" V 2419S/N</t>
  </si>
  <si>
    <t>P/I CVT line at TAO</t>
  </si>
  <si>
    <t>call WGQ1 due to port congestion</t>
  </si>
  <si>
    <t>SGN/2416N</t>
  </si>
  <si>
    <t>THLCH/2416N</t>
  </si>
  <si>
    <t>SHK/2416N</t>
  </si>
  <si>
    <t>KRINC/2417S</t>
  </si>
  <si>
    <t>TAO/2417S</t>
  </si>
  <si>
    <t>SHA/2417S</t>
  </si>
  <si>
    <t>call WGQ5 due to port congestion</t>
  </si>
  <si>
    <t>SGN/2417N</t>
  </si>
  <si>
    <t>THLCH/2417N</t>
  </si>
  <si>
    <t>SHK(SCT)/2417N</t>
  </si>
  <si>
    <t>due to port congestion, first call SCT for discharge only</t>
  </si>
  <si>
    <t>SHK(MCT)/2417N</t>
  </si>
  <si>
    <t>due to port congestion, second call MCT for loading</t>
  </si>
  <si>
    <t>KRINC/2418S</t>
  </si>
  <si>
    <t>TAO/2418S</t>
  </si>
  <si>
    <t>will call QQCTU due to port congestion</t>
  </si>
  <si>
    <t>SHA/2418S</t>
  </si>
  <si>
    <t>SGN/2418N</t>
  </si>
  <si>
    <t>THLCH/2418N</t>
  </si>
  <si>
    <t>SHK/2418N</t>
  </si>
  <si>
    <t>KRINC/2419S</t>
  </si>
  <si>
    <t>TAO/2419S</t>
  </si>
  <si>
    <t>SHA/2419S</t>
  </si>
  <si>
    <t>SGN/2419N</t>
  </si>
  <si>
    <t>THLCH/2419N</t>
  </si>
  <si>
    <t>SHK/2419N</t>
  </si>
  <si>
    <t>CPM MV."CA NAGOYA" V 2425S/N</t>
  </si>
  <si>
    <t>PORT KLANG(N)/2426N</t>
  </si>
  <si>
    <t>DAD/2426N</t>
  </si>
  <si>
    <t>P/I BVX2 line at NSA/port congestion</t>
  </si>
  <si>
    <t>CPM  MV."CA OSAKA" V 2426S/N</t>
  </si>
  <si>
    <t>CPM  MV."CA TOKYO" V 2427S/N</t>
  </si>
  <si>
    <t>PORT KLANG(N)/2427N</t>
  </si>
  <si>
    <t>CPM  MV."CA GUANGZHOU" V 2428S/N</t>
  </si>
  <si>
    <t>SHK/2428S</t>
  </si>
  <si>
    <t>PORT KLANG(N)/2428N</t>
  </si>
  <si>
    <t>DAD/2428N</t>
  </si>
  <si>
    <t>P/I SVP line at SHK/port congestion</t>
  </si>
  <si>
    <t>CPM  MV."CA TOKYO" V 2429S/N</t>
  </si>
  <si>
    <t>CPM  MV."CA KOBE" V 2434S/N</t>
  </si>
  <si>
    <t>CPM MV."CA TOKYO" V 2431S/N</t>
  </si>
  <si>
    <t>NSA/2431S</t>
  </si>
  <si>
    <t>P/I CPM line at NSA/port congestion</t>
  </si>
  <si>
    <t>SHK/2431S</t>
  </si>
  <si>
    <t>JKT/2431N</t>
  </si>
  <si>
    <t>PORT KLANG(N)/2431N</t>
  </si>
  <si>
    <t>NSA/2431N</t>
  </si>
  <si>
    <t>XMN/2431N</t>
  </si>
  <si>
    <t>KRINC/2432S</t>
  </si>
  <si>
    <t>TAO/2432S</t>
  </si>
  <si>
    <t>CPM MV."CA OSAKA" V 2431S/N</t>
  </si>
  <si>
    <t>YTN/2431S</t>
  </si>
  <si>
    <t>P/I CPM line at YTN</t>
  </si>
  <si>
    <t>DAD/2431N</t>
  </si>
  <si>
    <t>CPM MV."CA KOBE" V 2436S/N</t>
  </si>
  <si>
    <t>JKT/2436N</t>
  </si>
  <si>
    <t>after departure XMN anchor south of XMN to shelter N0.21 typhoon</t>
  </si>
  <si>
    <t>CPM MV."CA KOBE" V 2438S/N</t>
  </si>
  <si>
    <t>PKG/2438N</t>
  </si>
  <si>
    <t>JKT/2438N</t>
  </si>
  <si>
    <t>CPM MV."CA OSAKA" V 2436S/N</t>
  </si>
  <si>
    <r>
      <rPr>
        <sz val="8"/>
        <color theme="1"/>
        <rFont val="Verdana"/>
        <charset val="134"/>
      </rPr>
      <t>SHK(</t>
    </r>
    <r>
      <rPr>
        <sz val="8"/>
        <color rgb="FFFF0000"/>
        <rFont val="Verdana"/>
        <charset val="134"/>
      </rPr>
      <t>SCT</t>
    </r>
    <r>
      <rPr>
        <sz val="8"/>
        <color theme="1"/>
        <rFont val="Verdana"/>
        <charset val="134"/>
      </rPr>
      <t>)/2436S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</si>
</sst>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d;@"/>
    <numFmt numFmtId="177" formatCode="h:mm;@"/>
  </numFmts>
  <fonts count="66">
    <font>
      <sz val="12"/>
      <name val="宋体"/>
      <charset val="134"/>
    </font>
    <font>
      <sz val="8"/>
      <name val="宋体"/>
      <charset val="134"/>
    </font>
    <font>
      <sz val="10"/>
      <name val="Verdana"/>
      <charset val="134"/>
    </font>
    <font>
      <sz val="26"/>
      <name val="SimSun"/>
      <charset val="134"/>
    </font>
    <font>
      <sz val="26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2"/>
      <name val="Verdana"/>
      <charset val="134"/>
    </font>
    <font>
      <sz val="11"/>
      <name val="Verdana"/>
      <charset val="134"/>
    </font>
    <font>
      <sz val="8"/>
      <name val="Verdana"/>
      <charset val="134"/>
    </font>
    <font>
      <sz val="8"/>
      <color indexed="12"/>
      <name val="Verdana"/>
      <charset val="134"/>
    </font>
    <font>
      <sz val="8"/>
      <color rgb="FFFF0000"/>
      <name val="Verdana"/>
      <charset val="134"/>
    </font>
    <font>
      <sz val="8"/>
      <color theme="1"/>
      <name val="Verdana"/>
      <charset val="134"/>
    </font>
    <font>
      <sz val="10"/>
      <color rgb="FFFF0000"/>
      <name val="Verdana"/>
      <charset val="134"/>
    </font>
    <font>
      <sz val="9"/>
      <color rgb="FFFF0000"/>
      <name val="Verdana"/>
      <charset val="134"/>
    </font>
    <font>
      <sz val="10"/>
      <name val="宋体"/>
      <charset val="134"/>
    </font>
    <font>
      <sz val="10"/>
      <color indexed="12"/>
      <name val="Verdana"/>
      <charset val="134"/>
    </font>
    <font>
      <sz val="10"/>
      <color theme="1"/>
      <name val="Verdana"/>
      <charset val="134"/>
    </font>
    <font>
      <sz val="12"/>
      <color rgb="FFFF0000"/>
      <name val="宋体"/>
      <charset val="134"/>
    </font>
    <font>
      <sz val="12"/>
      <color indexed="12"/>
      <name val="Verdana"/>
      <charset val="134"/>
    </font>
    <font>
      <sz val="10"/>
      <color indexed="10"/>
      <name val="Verdana"/>
      <charset val="134"/>
    </font>
    <font>
      <sz val="10"/>
      <color rgb="FF00B050"/>
      <name val="Verdan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color indexed="8"/>
      <name val="Calibri"/>
      <charset val="134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10"/>
      <color rgb="FFFF0000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176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8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32" fillId="10" borderId="11" applyNumberFormat="0" applyAlignment="0" applyProtection="0">
      <alignment vertical="center"/>
    </xf>
    <xf numFmtId="0" fontId="33" fillId="10" borderId="10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40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4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8" borderId="0" applyNumberFormat="0" applyBorder="0" applyAlignment="0" applyProtection="0">
      <alignment vertical="center"/>
    </xf>
    <xf numFmtId="176" fontId="43" fillId="49" borderId="0" applyNumberFormat="0" applyBorder="0" applyAlignment="0" applyProtection="0">
      <alignment vertical="center"/>
    </xf>
    <xf numFmtId="176" fontId="43" fillId="46" borderId="0" applyNumberFormat="0" applyBorder="0" applyAlignment="0" applyProtection="0">
      <alignment vertical="center"/>
    </xf>
    <xf numFmtId="176" fontId="43" fillId="47" borderId="0" applyNumberFormat="0" applyBorder="0" applyAlignment="0" applyProtection="0">
      <alignment vertical="center"/>
    </xf>
    <xf numFmtId="176" fontId="43" fillId="50" borderId="0" applyNumberFormat="0" applyBorder="0" applyAlignment="0" applyProtection="0">
      <alignment vertical="center"/>
    </xf>
    <xf numFmtId="176" fontId="43" fillId="51" borderId="0" applyNumberFormat="0" applyBorder="0" applyAlignment="0" applyProtection="0">
      <alignment vertical="center"/>
    </xf>
    <xf numFmtId="176" fontId="43" fillId="52" borderId="0" applyNumberFormat="0" applyBorder="0" applyAlignment="0" applyProtection="0">
      <alignment vertical="center"/>
    </xf>
    <xf numFmtId="176" fontId="44" fillId="0" borderId="0"/>
    <xf numFmtId="176" fontId="45" fillId="0" borderId="15" applyNumberFormat="0" applyFill="0" applyAlignment="0" applyProtection="0">
      <alignment vertical="center"/>
    </xf>
    <xf numFmtId="176" fontId="46" fillId="0" borderId="16" applyNumberFormat="0" applyFill="0" applyAlignment="0" applyProtection="0">
      <alignment vertical="center"/>
    </xf>
    <xf numFmtId="176" fontId="47" fillId="0" borderId="17" applyNumberFormat="0" applyFill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center"/>
    </xf>
    <xf numFmtId="176" fontId="49" fillId="40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/>
    <xf numFmtId="176" fontId="22" fillId="0" borderId="0">
      <alignment vertical="center"/>
    </xf>
    <xf numFmtId="176" fontId="50" fillId="0" borderId="0" applyNumberFormat="0" applyFill="0" applyBorder="0" applyAlignment="0" applyProtection="0">
      <alignment vertical="top"/>
      <protection locked="0"/>
    </xf>
    <xf numFmtId="176" fontId="51" fillId="41" borderId="0" applyNumberFormat="0" applyBorder="0" applyAlignment="0" applyProtection="0">
      <alignment vertical="center"/>
    </xf>
    <xf numFmtId="176" fontId="52" fillId="0" borderId="18" applyNumberFormat="0" applyFill="0" applyAlignment="0" applyProtection="0">
      <alignment vertical="center"/>
    </xf>
    <xf numFmtId="176" fontId="53" fillId="3" borderId="19" applyNumberFormat="0" applyAlignment="0" applyProtection="0">
      <alignment vertical="center"/>
    </xf>
    <xf numFmtId="176" fontId="54" fillId="53" borderId="20" applyNumberFormat="0" applyAlignment="0" applyProtection="0">
      <alignment vertical="center"/>
    </xf>
    <xf numFmtId="176" fontId="55" fillId="0" borderId="0" applyNumberFormat="0" applyFill="0" applyBorder="0" applyAlignment="0" applyProtection="0">
      <alignment vertical="center"/>
    </xf>
    <xf numFmtId="176" fontId="56" fillId="0" borderId="0" applyNumberFormat="0" applyFill="0" applyBorder="0" applyAlignment="0" applyProtection="0">
      <alignment vertical="center"/>
    </xf>
    <xf numFmtId="176" fontId="57" fillId="0" borderId="21" applyNumberFormat="0" applyFill="0" applyAlignment="0" applyProtection="0">
      <alignment vertical="center"/>
    </xf>
    <xf numFmtId="176" fontId="43" fillId="54" borderId="0" applyNumberFormat="0" applyBorder="0" applyAlignment="0" applyProtection="0">
      <alignment vertical="center"/>
    </xf>
    <xf numFmtId="176" fontId="43" fillId="55" borderId="0" applyNumberFormat="0" applyBorder="0" applyAlignment="0" applyProtection="0">
      <alignment vertical="center"/>
    </xf>
    <xf numFmtId="176" fontId="43" fillId="56" borderId="0" applyNumberFormat="0" applyBorder="0" applyAlignment="0" applyProtection="0">
      <alignment vertical="center"/>
    </xf>
    <xf numFmtId="176" fontId="43" fillId="57" borderId="0" applyNumberFormat="0" applyBorder="0" applyAlignment="0" applyProtection="0">
      <alignment vertical="center"/>
    </xf>
    <xf numFmtId="176" fontId="58" fillId="58" borderId="0" applyNumberFormat="0" applyBorder="0" applyAlignment="0" applyProtection="0">
      <alignment vertical="center"/>
    </xf>
    <xf numFmtId="176" fontId="59" fillId="3" borderId="22" applyNumberFormat="0" applyAlignment="0" applyProtection="0">
      <alignment vertical="center"/>
    </xf>
    <xf numFmtId="176" fontId="60" fillId="44" borderId="19" applyNumberFormat="0" applyAlignment="0" applyProtection="0">
      <alignment vertical="center"/>
    </xf>
    <xf numFmtId="176" fontId="61" fillId="0" borderId="0"/>
    <xf numFmtId="176" fontId="62" fillId="0" borderId="0">
      <alignment vertical="center"/>
    </xf>
    <xf numFmtId="176" fontId="63" fillId="0" borderId="0">
      <alignment vertical="center"/>
    </xf>
    <xf numFmtId="176" fontId="64" fillId="0" borderId="0">
      <alignment vertical="center"/>
    </xf>
    <xf numFmtId="176" fontId="62" fillId="0" borderId="0"/>
    <xf numFmtId="176" fontId="0" fillId="59" borderId="23" applyNumberFormat="0" applyFont="0" applyAlignment="0" applyProtection="0">
      <alignment vertical="center"/>
    </xf>
  </cellStyleXfs>
  <cellXfs count="127">
    <xf numFmtId="176" fontId="0" fillId="0" borderId="0" xfId="0"/>
    <xf numFmtId="176" fontId="1" fillId="0" borderId="0" xfId="0" applyFont="1"/>
    <xf numFmtId="176" fontId="2" fillId="0" borderId="0" xfId="0" applyFont="1" applyAlignment="1">
      <alignment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vertical="center" wrapText="1"/>
    </xf>
    <xf numFmtId="176" fontId="5" fillId="0" borderId="0" xfId="0" applyFont="1" applyAlignment="1">
      <alignment horizontal="center" wrapText="1"/>
    </xf>
    <xf numFmtId="176" fontId="6" fillId="0" borderId="0" xfId="0" applyFont="1" applyAlignment="1">
      <alignment horizontal="center" wrapText="1"/>
    </xf>
    <xf numFmtId="176" fontId="7" fillId="0" borderId="1" xfId="0" applyFont="1" applyBorder="1" applyAlignment="1">
      <alignment horizontal="left" wrapText="1"/>
    </xf>
    <xf numFmtId="14" fontId="8" fillId="2" borderId="1" xfId="0" applyNumberFormat="1" applyFont="1" applyFill="1" applyBorder="1" applyAlignment="1">
      <alignment wrapText="1"/>
    </xf>
    <xf numFmtId="176" fontId="9" fillId="0" borderId="2" xfId="0" applyFont="1" applyBorder="1" applyAlignment="1">
      <alignment wrapText="1"/>
    </xf>
    <xf numFmtId="176" fontId="9" fillId="0" borderId="3" xfId="0" applyFont="1" applyBorder="1" applyAlignment="1">
      <alignment wrapText="1"/>
    </xf>
    <xf numFmtId="176" fontId="10" fillId="3" borderId="4" xfId="0" applyFont="1" applyFill="1" applyBorder="1" applyAlignment="1">
      <alignment wrapText="1"/>
    </xf>
    <xf numFmtId="176" fontId="10" fillId="3" borderId="2" xfId="0" applyFont="1" applyFill="1" applyBorder="1" applyAlignment="1">
      <alignment wrapText="1"/>
    </xf>
    <xf numFmtId="176" fontId="10" fillId="3" borderId="5" xfId="0" applyFont="1" applyFill="1" applyBorder="1" applyAlignment="1">
      <alignment wrapText="1"/>
    </xf>
    <xf numFmtId="176" fontId="9" fillId="0" borderId="4" xfId="0" applyFont="1" applyBorder="1" applyAlignment="1">
      <alignment wrapText="1"/>
    </xf>
    <xf numFmtId="14" fontId="9" fillId="0" borderId="4" xfId="0" applyNumberFormat="1" applyFont="1" applyFill="1" applyBorder="1" applyAlignment="1">
      <alignment horizontal="center" wrapText="1"/>
    </xf>
    <xf numFmtId="20" fontId="9" fillId="4" borderId="4" xfId="0" applyNumberFormat="1" applyFont="1" applyFill="1" applyBorder="1" applyAlignment="1">
      <alignment horizontal="center" wrapText="1"/>
    </xf>
    <xf numFmtId="14" fontId="9" fillId="5" borderId="4" xfId="0" applyNumberFormat="1" applyFont="1" applyFill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9" fillId="5" borderId="4" xfId="0" applyFont="1" applyFill="1" applyBorder="1" applyAlignment="1">
      <alignment wrapText="1"/>
    </xf>
    <xf numFmtId="14" fontId="12" fillId="0" borderId="4" xfId="0" applyNumberFormat="1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 wrapText="1"/>
    </xf>
    <xf numFmtId="176" fontId="12" fillId="5" borderId="4" xfId="0" applyFont="1" applyFill="1" applyBorder="1" applyAlignment="1">
      <alignment wrapText="1"/>
    </xf>
    <xf numFmtId="176" fontId="1" fillId="0" borderId="4" xfId="0" applyFont="1" applyBorder="1" applyAlignment="1">
      <alignment vertical="center"/>
    </xf>
    <xf numFmtId="176" fontId="12" fillId="7" borderId="4" xfId="0" applyFont="1" applyFill="1" applyBorder="1" applyAlignment="1">
      <alignment wrapText="1"/>
    </xf>
    <xf numFmtId="14" fontId="12" fillId="7" borderId="4" xfId="0" applyNumberFormat="1" applyFont="1" applyFill="1" applyBorder="1" applyAlignment="1">
      <alignment horizontal="center" wrapText="1"/>
    </xf>
    <xf numFmtId="20" fontId="9" fillId="7" borderId="4" xfId="0" applyNumberFormat="1" applyFont="1" applyFill="1" applyBorder="1" applyAlignment="1">
      <alignment horizontal="center" wrapText="1"/>
    </xf>
    <xf numFmtId="14" fontId="9" fillId="7" borderId="4" xfId="0" applyNumberFormat="1" applyFont="1" applyFill="1" applyBorder="1" applyAlignment="1">
      <alignment horizontal="center" wrapText="1"/>
    </xf>
    <xf numFmtId="176" fontId="1" fillId="0" borderId="4" xfId="0" applyFont="1" applyBorder="1"/>
    <xf numFmtId="176" fontId="0" fillId="0" borderId="4" xfId="0" applyBorder="1"/>
    <xf numFmtId="14" fontId="13" fillId="6" borderId="4" xfId="0" applyNumberFormat="1" applyFont="1" applyFill="1" applyBorder="1" applyAlignment="1">
      <alignment horizontal="center" wrapText="1"/>
    </xf>
    <xf numFmtId="20" fontId="9" fillId="0" borderId="4" xfId="73" applyNumberFormat="1" applyFont="1" applyBorder="1" applyAlignment="1">
      <alignment horizontal="center" wrapText="1"/>
    </xf>
    <xf numFmtId="14" fontId="12" fillId="4" borderId="4" xfId="0" applyNumberFormat="1" applyFont="1" applyFill="1" applyBorder="1" applyAlignment="1">
      <alignment horizontal="center" wrapText="1"/>
    </xf>
    <xf numFmtId="176" fontId="9" fillId="7" borderId="4" xfId="0" applyFont="1" applyFill="1" applyBorder="1" applyAlignment="1">
      <alignment wrapText="1"/>
    </xf>
    <xf numFmtId="176" fontId="2" fillId="0" borderId="1" xfId="0" applyFont="1" applyBorder="1" applyAlignment="1">
      <alignment wrapText="1"/>
    </xf>
    <xf numFmtId="176" fontId="9" fillId="0" borderId="5" xfId="0" applyFont="1" applyBorder="1" applyAlignment="1">
      <alignment wrapText="1"/>
    </xf>
    <xf numFmtId="14" fontId="9" fillId="6" borderId="5" xfId="0" applyNumberFormat="1" applyFont="1" applyFill="1" applyBorder="1" applyAlignment="1">
      <alignment horizontal="center" wrapText="1"/>
    </xf>
    <xf numFmtId="176" fontId="0" fillId="0" borderId="5" xfId="0" applyBorder="1"/>
    <xf numFmtId="176" fontId="1" fillId="0" borderId="5" xfId="0" applyFont="1" applyBorder="1"/>
    <xf numFmtId="176" fontId="1" fillId="0" borderId="0" xfId="0" applyFont="1" applyBorder="1"/>
    <xf numFmtId="14" fontId="12" fillId="5" borderId="4" xfId="0" applyNumberFormat="1" applyFont="1" applyFill="1" applyBorder="1" applyAlignment="1">
      <alignment horizontal="center" wrapText="1"/>
    </xf>
    <xf numFmtId="177" fontId="9" fillId="4" borderId="4" xfId="0" applyNumberFormat="1" applyFont="1" applyFill="1" applyBorder="1" applyAlignment="1">
      <alignment horizontal="center" wrapText="1"/>
    </xf>
    <xf numFmtId="14" fontId="9" fillId="4" borderId="4" xfId="0" applyNumberFormat="1" applyFont="1" applyFill="1" applyBorder="1" applyAlignment="1">
      <alignment horizontal="center" wrapText="1"/>
    </xf>
    <xf numFmtId="177" fontId="9" fillId="0" borderId="4" xfId="0" applyNumberFormat="1" applyFont="1" applyBorder="1" applyAlignment="1">
      <alignment horizontal="center" wrapText="1"/>
    </xf>
    <xf numFmtId="14" fontId="14" fillId="6" borderId="4" xfId="0" applyNumberFormat="1" applyFont="1" applyFill="1" applyBorder="1" applyAlignment="1">
      <alignment horizontal="center" wrapText="1"/>
    </xf>
    <xf numFmtId="20" fontId="12" fillId="5" borderId="4" xfId="0" applyNumberFormat="1" applyFont="1" applyFill="1" applyBorder="1" applyAlignment="1">
      <alignment horizontal="center" wrapText="1"/>
    </xf>
    <xf numFmtId="20" fontId="12" fillId="0" borderId="4" xfId="0" applyNumberFormat="1" applyFont="1" applyBorder="1" applyAlignment="1">
      <alignment horizontal="center" wrapText="1"/>
    </xf>
    <xf numFmtId="14" fontId="12" fillId="5" borderId="3" xfId="0" applyNumberFormat="1" applyFont="1" applyFill="1" applyBorder="1" applyAlignment="1">
      <alignment horizontal="center" wrapText="1"/>
    </xf>
    <xf numFmtId="177" fontId="12" fillId="0" borderId="4" xfId="0" applyNumberFormat="1" applyFont="1" applyBorder="1" applyAlignment="1">
      <alignment horizontal="center" wrapText="1"/>
    </xf>
    <xf numFmtId="14" fontId="11" fillId="6" borderId="5" xfId="0" applyNumberFormat="1" applyFont="1" applyFill="1" applyBorder="1" applyAlignment="1">
      <alignment horizontal="center" wrapText="1"/>
    </xf>
    <xf numFmtId="176" fontId="15" fillId="0" borderId="0" xfId="0" applyFont="1"/>
    <xf numFmtId="176" fontId="2" fillId="0" borderId="1" xfId="0" applyFont="1" applyBorder="1" applyAlignment="1">
      <alignment horizontal="left" wrapText="1"/>
    </xf>
    <xf numFmtId="14" fontId="7" fillId="2" borderId="1" xfId="0" applyNumberFormat="1" applyFont="1" applyFill="1" applyBorder="1" applyAlignment="1">
      <alignment wrapText="1"/>
    </xf>
    <xf numFmtId="176" fontId="2" fillId="0" borderId="2" xfId="0" applyFont="1" applyBorder="1" applyAlignment="1">
      <alignment wrapText="1"/>
    </xf>
    <xf numFmtId="176" fontId="2" fillId="0" borderId="3" xfId="0" applyFont="1" applyBorder="1" applyAlignment="1">
      <alignment wrapText="1"/>
    </xf>
    <xf numFmtId="176" fontId="16" fillId="3" borderId="4" xfId="0" applyFont="1" applyFill="1" applyBorder="1" applyAlignment="1">
      <alignment wrapText="1"/>
    </xf>
    <xf numFmtId="176" fontId="16" fillId="3" borderId="2" xfId="0" applyFont="1" applyFill="1" applyBorder="1" applyAlignment="1">
      <alignment wrapText="1"/>
    </xf>
    <xf numFmtId="176" fontId="16" fillId="3" borderId="5" xfId="0" applyFont="1" applyFill="1" applyBorder="1" applyAlignment="1">
      <alignment wrapText="1"/>
    </xf>
    <xf numFmtId="176" fontId="17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horizontal="center" wrapText="1"/>
    </xf>
    <xf numFmtId="20" fontId="2" fillId="0" borderId="4" xfId="73" applyNumberFormat="1" applyFont="1" applyFill="1" applyBorder="1" applyAlignment="1">
      <alignment horizontal="center" wrapText="1"/>
    </xf>
    <xf numFmtId="176" fontId="15" fillId="0" borderId="4" xfId="0" applyFont="1" applyBorder="1"/>
    <xf numFmtId="14" fontId="2" fillId="7" borderId="4" xfId="0" applyNumberFormat="1" applyFont="1" applyFill="1" applyBorder="1" applyAlignment="1">
      <alignment horizontal="center" wrapText="1"/>
    </xf>
    <xf numFmtId="20" fontId="2" fillId="7" borderId="4" xfId="0" applyNumberFormat="1" applyFont="1" applyFill="1" applyBorder="1" applyAlignment="1">
      <alignment horizontal="center" wrapText="1"/>
    </xf>
    <xf numFmtId="20" fontId="2" fillId="0" borderId="4" xfId="0" applyNumberFormat="1" applyFont="1" applyBorder="1" applyAlignment="1">
      <alignment horizontal="center" wrapText="1"/>
    </xf>
    <xf numFmtId="20" fontId="2" fillId="0" borderId="4" xfId="73" applyNumberFormat="1" applyFont="1" applyBorder="1" applyAlignment="1">
      <alignment horizontal="center" wrapText="1"/>
    </xf>
    <xf numFmtId="20" fontId="2" fillId="5" borderId="4" xfId="0" applyNumberFormat="1" applyFont="1" applyFill="1" applyBorder="1" applyAlignment="1">
      <alignment horizontal="center" wrapText="1"/>
    </xf>
    <xf numFmtId="14" fontId="17" fillId="0" borderId="4" xfId="0" applyNumberFormat="1" applyFont="1" applyFill="1" applyBorder="1" applyAlignment="1">
      <alignment horizontal="center" wrapText="1"/>
    </xf>
    <xf numFmtId="20" fontId="2" fillId="4" borderId="4" xfId="0" applyNumberFormat="1" applyFont="1" applyFill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176" fontId="2" fillId="0" borderId="5" xfId="0" applyFont="1" applyBorder="1" applyAlignment="1">
      <alignment wrapText="1"/>
    </xf>
    <xf numFmtId="14" fontId="2" fillId="6" borderId="5" xfId="0" applyNumberFormat="1" applyFont="1" applyFill="1" applyBorder="1" applyAlignment="1">
      <alignment horizontal="center" wrapText="1"/>
    </xf>
    <xf numFmtId="176" fontId="0" fillId="5" borderId="0" xfId="0" applyFill="1"/>
    <xf numFmtId="20" fontId="2" fillId="4" borderId="4" xfId="73" applyNumberFormat="1" applyFont="1" applyFill="1" applyBorder="1" applyAlignment="1">
      <alignment horizontal="center" wrapText="1"/>
    </xf>
    <xf numFmtId="20" fontId="2" fillId="7" borderId="4" xfId="73" applyNumberFormat="1" applyFont="1" applyFill="1" applyBorder="1" applyAlignment="1">
      <alignment horizontal="center" wrapText="1"/>
    </xf>
    <xf numFmtId="14" fontId="17" fillId="5" borderId="4" xfId="0" applyNumberFormat="1" applyFont="1" applyFill="1" applyBorder="1" applyAlignment="1">
      <alignment horizontal="center" wrapText="1"/>
    </xf>
    <xf numFmtId="14" fontId="2" fillId="4" borderId="4" xfId="0" applyNumberFormat="1" applyFont="1" applyFill="1" applyBorder="1" applyAlignment="1">
      <alignment horizontal="center" wrapText="1"/>
    </xf>
    <xf numFmtId="14" fontId="2" fillId="5" borderId="4" xfId="0" applyNumberFormat="1" applyFont="1" applyFill="1" applyBorder="1" applyAlignment="1">
      <alignment horizontal="center" wrapText="1"/>
    </xf>
    <xf numFmtId="176" fontId="13" fillId="0" borderId="2" xfId="0" applyFont="1" applyBorder="1" applyAlignment="1">
      <alignment horizontal="center" wrapText="1"/>
    </xf>
    <xf numFmtId="176" fontId="13" fillId="0" borderId="3" xfId="0" applyFont="1" applyBorder="1" applyAlignment="1">
      <alignment horizontal="center" wrapText="1"/>
    </xf>
    <xf numFmtId="176" fontId="13" fillId="0" borderId="5" xfId="0" applyFont="1" applyBorder="1" applyAlignment="1">
      <alignment horizontal="center" wrapText="1"/>
    </xf>
    <xf numFmtId="14" fontId="17" fillId="7" borderId="4" xfId="0" applyNumberFormat="1" applyFont="1" applyFill="1" applyBorder="1" applyAlignment="1">
      <alignment horizontal="center" wrapText="1"/>
    </xf>
    <xf numFmtId="176" fontId="0" fillId="7" borderId="4" xfId="0" applyFill="1" applyBorder="1"/>
    <xf numFmtId="177" fontId="2" fillId="7" borderId="4" xfId="0" applyNumberFormat="1" applyFont="1" applyFill="1" applyBorder="1" applyAlignment="1">
      <alignment horizontal="center" wrapText="1"/>
    </xf>
    <xf numFmtId="176" fontId="13" fillId="0" borderId="4" xfId="0" applyFont="1" applyBorder="1" applyAlignment="1">
      <alignment wrapText="1"/>
    </xf>
    <xf numFmtId="176" fontId="18" fillId="0" borderId="4" xfId="0" applyFont="1" applyBorder="1" applyAlignment="1">
      <alignment horizontal="center"/>
    </xf>
    <xf numFmtId="176" fontId="19" fillId="3" borderId="4" xfId="0" applyFont="1" applyFill="1" applyBorder="1" applyAlignment="1">
      <alignment wrapText="1"/>
    </xf>
    <xf numFmtId="176" fontId="2" fillId="0" borderId="4" xfId="0" applyFont="1" applyBorder="1" applyAlignment="1">
      <alignment wrapText="1"/>
    </xf>
    <xf numFmtId="176" fontId="18" fillId="0" borderId="4" xfId="0" applyFont="1" applyBorder="1"/>
    <xf numFmtId="176" fontId="17" fillId="5" borderId="4" xfId="0" applyFont="1" applyFill="1" applyBorder="1" applyAlignment="1">
      <alignment wrapText="1"/>
    </xf>
    <xf numFmtId="176" fontId="0" fillId="0" borderId="4" xfId="0" applyBorder="1" applyAlignment="1">
      <alignment vertical="center"/>
    </xf>
    <xf numFmtId="176" fontId="2" fillId="5" borderId="4" xfId="0" applyFont="1" applyFill="1" applyBorder="1" applyAlignment="1">
      <alignment wrapText="1"/>
    </xf>
    <xf numFmtId="14" fontId="2" fillId="7" borderId="3" xfId="0" applyNumberFormat="1" applyFont="1" applyFill="1" applyBorder="1" applyAlignment="1">
      <alignment horizontal="center" wrapText="1"/>
    </xf>
    <xf numFmtId="176" fontId="20" fillId="0" borderId="4" xfId="0" applyFont="1" applyBorder="1" applyAlignment="1">
      <alignment horizontal="center" wrapText="1"/>
    </xf>
    <xf numFmtId="14" fontId="17" fillId="4" borderId="4" xfId="0" applyNumberFormat="1" applyFont="1" applyFill="1" applyBorder="1" applyAlignment="1">
      <alignment horizontal="center" wrapText="1"/>
    </xf>
    <xf numFmtId="176" fontId="17" fillId="7" borderId="4" xfId="0" applyFont="1" applyFill="1" applyBorder="1" applyAlignment="1">
      <alignment wrapText="1"/>
    </xf>
    <xf numFmtId="177" fontId="17" fillId="7" borderId="4" xfId="0" applyNumberFormat="1" applyFont="1" applyFill="1" applyBorder="1" applyAlignment="1">
      <alignment horizontal="center" wrapText="1"/>
    </xf>
    <xf numFmtId="14" fontId="2" fillId="5" borderId="3" xfId="0" applyNumberFormat="1" applyFont="1" applyFill="1" applyBorder="1" applyAlignment="1">
      <alignment horizontal="center" wrapText="1"/>
    </xf>
    <xf numFmtId="177" fontId="17" fillId="5" borderId="4" xfId="0" applyNumberFormat="1" applyFont="1" applyFill="1" applyBorder="1" applyAlignment="1">
      <alignment horizontal="center" wrapText="1"/>
    </xf>
    <xf numFmtId="176" fontId="8" fillId="0" borderId="2" xfId="0" applyFont="1" applyBorder="1" applyAlignment="1">
      <alignment wrapText="1"/>
    </xf>
    <xf numFmtId="176" fontId="2" fillId="7" borderId="4" xfId="0" applyFont="1" applyFill="1" applyBorder="1" applyAlignment="1">
      <alignment wrapText="1"/>
    </xf>
    <xf numFmtId="20" fontId="2" fillId="5" borderId="4" xfId="73" applyNumberFormat="1" applyFont="1" applyFill="1" applyBorder="1" applyAlignment="1">
      <alignment horizontal="center" wrapText="1"/>
    </xf>
    <xf numFmtId="176" fontId="8" fillId="0" borderId="4" xfId="0" applyFont="1" applyBorder="1" applyAlignment="1">
      <alignment wrapText="1"/>
    </xf>
    <xf numFmtId="176" fontId="0" fillId="5" borderId="4" xfId="0" applyFill="1" applyBorder="1"/>
    <xf numFmtId="14" fontId="2" fillId="6" borderId="4" xfId="0" applyNumberFormat="1" applyFont="1" applyFill="1" applyBorder="1" applyAlignment="1">
      <alignment horizontal="center" wrapText="1"/>
    </xf>
    <xf numFmtId="14" fontId="13" fillId="6" borderId="5" xfId="0" applyNumberFormat="1" applyFont="1" applyFill="1" applyBorder="1" applyAlignment="1">
      <alignment horizontal="center" wrapText="1"/>
    </xf>
    <xf numFmtId="20" fontId="17" fillId="0" borderId="4" xfId="73" applyNumberFormat="1" applyFont="1" applyFill="1" applyBorder="1" applyAlignment="1">
      <alignment horizontal="center" wrapText="1"/>
    </xf>
    <xf numFmtId="176" fontId="21" fillId="0" borderId="4" xfId="0" applyFont="1" applyBorder="1" applyAlignment="1">
      <alignment wrapText="1"/>
    </xf>
    <xf numFmtId="176" fontId="7" fillId="0" borderId="2" xfId="0" applyFont="1" applyBorder="1" applyAlignment="1">
      <alignment wrapText="1"/>
    </xf>
    <xf numFmtId="14" fontId="17" fillId="0" borderId="4" xfId="0" applyNumberFormat="1" applyFont="1" applyBorder="1" applyAlignment="1">
      <alignment horizontal="center" wrapText="1"/>
    </xf>
    <xf numFmtId="14" fontId="13" fillId="5" borderId="4" xfId="0" applyNumberFormat="1" applyFont="1" applyFill="1" applyBorder="1" applyAlignment="1">
      <alignment horizontal="center" wrapText="1"/>
    </xf>
    <xf numFmtId="176" fontId="17" fillId="4" borderId="4" xfId="0" applyFont="1" applyFill="1" applyBorder="1" applyAlignment="1">
      <alignment wrapText="1"/>
    </xf>
    <xf numFmtId="177" fontId="2" fillId="4" borderId="4" xfId="0" applyNumberFormat="1" applyFont="1" applyFill="1" applyBorder="1" applyAlignment="1">
      <alignment horizontal="center" wrapText="1"/>
    </xf>
    <xf numFmtId="177" fontId="2" fillId="0" borderId="4" xfId="0" applyNumberFormat="1" applyFont="1" applyBorder="1" applyAlignment="1">
      <alignment horizontal="center" wrapText="1"/>
    </xf>
    <xf numFmtId="176" fontId="2" fillId="5" borderId="6" xfId="0" applyFont="1" applyFill="1" applyBorder="1" applyAlignment="1">
      <alignment wrapText="1"/>
    </xf>
    <xf numFmtId="14" fontId="17" fillId="4" borderId="3" xfId="0" applyNumberFormat="1" applyFont="1" applyFill="1" applyBorder="1" applyAlignment="1">
      <alignment horizontal="center" wrapText="1"/>
    </xf>
    <xf numFmtId="177" fontId="17" fillId="4" borderId="4" xfId="0" applyNumberFormat="1" applyFont="1" applyFill="1" applyBorder="1" applyAlignment="1">
      <alignment horizontal="center" wrapText="1"/>
    </xf>
    <xf numFmtId="20" fontId="17" fillId="5" borderId="4" xfId="0" applyNumberFormat="1" applyFont="1" applyFill="1" applyBorder="1" applyAlignment="1">
      <alignment horizontal="center" wrapText="1"/>
    </xf>
    <xf numFmtId="20" fontId="17" fillId="0" borderId="4" xfId="0" applyNumberFormat="1" applyFont="1" applyBorder="1" applyAlignment="1">
      <alignment horizontal="center" wrapText="1"/>
    </xf>
    <xf numFmtId="14" fontId="17" fillId="5" borderId="3" xfId="0" applyNumberFormat="1" applyFont="1" applyFill="1" applyBorder="1" applyAlignment="1">
      <alignment horizontal="center" wrapText="1"/>
    </xf>
    <xf numFmtId="177" fontId="17" fillId="0" borderId="4" xfId="0" applyNumberFormat="1" applyFont="1" applyBorder="1" applyAlignment="1">
      <alignment horizontal="center" wrapText="1"/>
    </xf>
    <xf numFmtId="14" fontId="2" fillId="4" borderId="3" xfId="0" applyNumberFormat="1" applyFont="1" applyFill="1" applyBorder="1" applyAlignment="1">
      <alignment horizontal="center" wrapText="1"/>
    </xf>
    <xf numFmtId="176" fontId="0" fillId="0" borderId="0" xfId="0" applyBorder="1"/>
    <xf numFmtId="176" fontId="19" fillId="3" borderId="5" xfId="0" applyFont="1" applyFill="1" applyBorder="1" applyAlignment="1">
      <alignment wrapText="1"/>
    </xf>
    <xf numFmtId="176" fontId="0" fillId="0" borderId="0" xfId="0" applyAlignment="1">
      <alignment vertical="center"/>
    </xf>
    <xf numFmtId="176" fontId="2" fillId="0" borderId="0" xfId="0" applyFont="1" applyAlignment="1">
      <alignment horizontal="center" wrapText="1"/>
    </xf>
    <xf numFmtId="176" fontId="13" fillId="5" borderId="4" xfId="0" applyFont="1" applyFill="1" applyBorder="1" applyAlignment="1">
      <alignment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6 2" xfId="58"/>
    <cellStyle name="60% - 强调文字颜色 1 2" xfId="59"/>
    <cellStyle name="60% - 强调文字颜色 2 2" xfId="60"/>
    <cellStyle name="60% - 强调文字颜色 3 2" xfId="61"/>
    <cellStyle name="60% - 强调文字颜色 4 2" xfId="62"/>
    <cellStyle name="60% - 强调文字颜色 5 2" xfId="63"/>
    <cellStyle name="60% - 强调文字颜色 6 2" xfId="64"/>
    <cellStyle name="Normal 90" xfId="65"/>
    <cellStyle name="标题 1 2" xfId="66"/>
    <cellStyle name="标题 2 2" xfId="67"/>
    <cellStyle name="标题 3 2" xfId="68"/>
    <cellStyle name="标题 4 2" xfId="69"/>
    <cellStyle name="标题 5" xfId="70"/>
    <cellStyle name="差 2" xfId="71"/>
    <cellStyle name="常规 2" xfId="72"/>
    <cellStyle name="常规 4" xfId="73"/>
    <cellStyle name="常规 6" xfId="74"/>
    <cellStyle name="超链接 2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6 2" xfId="86"/>
    <cellStyle name="适中 2" xfId="87"/>
    <cellStyle name="输出 2" xfId="88"/>
    <cellStyle name="输入 2" xfId="89"/>
    <cellStyle name="一般 1261" xfId="90"/>
    <cellStyle name="一般 1675" xfId="91"/>
    <cellStyle name="一般 291" xfId="92"/>
    <cellStyle name="一般 5" xfId="93"/>
    <cellStyle name="一般 820" xfId="94"/>
    <cellStyle name="注释 2" xfId="95"/>
  </cellStyles>
  <dxfs count="6">
    <dxf>
      <fill>
        <patternFill patternType="solid">
          <bgColor indexed="13"/>
        </patternFill>
      </fill>
    </dxf>
    <dxf>
      <fill>
        <patternFill patternType="solid">
          <bgColor theme="3" tint="0.59996337778862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388471</xdr:colOff>
      <xdr:row>0</xdr:row>
      <xdr:rowOff>14941</xdr:rowOff>
    </xdr:from>
    <xdr:to>
      <xdr:col>1</xdr:col>
      <xdr:colOff>478118</xdr:colOff>
      <xdr:row>0</xdr:row>
      <xdr:rowOff>933824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7985" y="14605"/>
          <a:ext cx="1461135" cy="9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30045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139"/>
  <sheetViews>
    <sheetView zoomScale="85" zoomScaleNormal="85" workbookViewId="0">
      <selection activeCell="H146" sqref="H146"/>
    </sheetView>
  </sheetViews>
  <sheetFormatPr defaultColWidth="8.75" defaultRowHeight="25" customHeight="1"/>
  <cols>
    <col min="1" max="1" width="18" customWidth="1"/>
    <col min="2" max="7" width="11.6666666666667" customWidth="1"/>
    <col min="8" max="8" width="51.8333333333333" style="124" customWidth="1"/>
    <col min="9" max="9" width="13.5" customWidth="1"/>
  </cols>
  <sheetData>
    <row r="1" ht="77.4" customHeight="1" spans="1:9">
      <c r="A1" s="125"/>
      <c r="B1" s="125"/>
      <c r="C1" s="3" t="s">
        <v>0</v>
      </c>
      <c r="D1" s="4"/>
      <c r="E1" s="4"/>
      <c r="F1" s="4"/>
      <c r="G1" s="4"/>
      <c r="H1" s="4"/>
      <c r="I1" s="4"/>
    </row>
    <row r="2" ht="22.75" customHeight="1" spans="1:9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/>
    </row>
    <row r="3" customHeight="1" spans="1:9">
      <c r="A3" s="7"/>
      <c r="B3" s="7"/>
      <c r="C3" s="7"/>
      <c r="D3" s="7"/>
      <c r="E3" s="7"/>
      <c r="F3" s="7"/>
      <c r="G3" s="7"/>
      <c r="H3" s="52">
        <v>45621</v>
      </c>
      <c r="I3" s="34"/>
    </row>
    <row r="4" hidden="1" customHeight="1" spans="1:9">
      <c r="A4" s="102" t="s">
        <v>3</v>
      </c>
      <c r="B4" s="87"/>
      <c r="C4" s="87"/>
      <c r="D4" s="87"/>
      <c r="E4" s="87"/>
      <c r="F4" s="87"/>
      <c r="G4" s="87"/>
      <c r="H4" s="87"/>
      <c r="I4" s="87"/>
    </row>
    <row r="5" hidden="1" customHeight="1" spans="1:9">
      <c r="A5" s="55" t="s">
        <v>4</v>
      </c>
      <c r="B5" s="56" t="s">
        <v>5</v>
      </c>
      <c r="C5" s="57"/>
      <c r="D5" s="56" t="s">
        <v>6</v>
      </c>
      <c r="E5" s="57"/>
      <c r="F5" s="56" t="s">
        <v>7</v>
      </c>
      <c r="G5" s="57"/>
      <c r="H5" s="86" t="s">
        <v>8</v>
      </c>
      <c r="I5" s="86" t="s">
        <v>9</v>
      </c>
    </row>
    <row r="6" hidden="1" customHeight="1" spans="1:9">
      <c r="A6" s="89" t="s">
        <v>10</v>
      </c>
      <c r="B6" s="59">
        <v>45413</v>
      </c>
      <c r="C6" s="60">
        <v>0.583333333333333</v>
      </c>
      <c r="D6" s="59">
        <v>45413</v>
      </c>
      <c r="E6" s="60">
        <v>0.7625</v>
      </c>
      <c r="F6" s="59">
        <v>45414</v>
      </c>
      <c r="G6" s="60">
        <v>0.104166666666667</v>
      </c>
      <c r="H6" s="30" t="s">
        <v>11</v>
      </c>
      <c r="I6" s="29"/>
    </row>
    <row r="7" hidden="1" customHeight="1" spans="1:9">
      <c r="A7" s="89" t="s">
        <v>12</v>
      </c>
      <c r="B7" s="59">
        <f>F6</f>
        <v>45414</v>
      </c>
      <c r="C7" s="60">
        <v>0.375</v>
      </c>
      <c r="D7" s="59">
        <f>B7</f>
        <v>45414</v>
      </c>
      <c r="E7" s="60">
        <v>0.654166666666667</v>
      </c>
      <c r="F7" s="59">
        <v>45415</v>
      </c>
      <c r="G7" s="60">
        <v>0.1625</v>
      </c>
      <c r="H7" s="90"/>
      <c r="I7" s="29"/>
    </row>
    <row r="8" hidden="1" customHeight="1" spans="1:9">
      <c r="A8" s="58" t="s">
        <v>13</v>
      </c>
      <c r="B8" s="59">
        <f>F7</f>
        <v>45415</v>
      </c>
      <c r="C8" s="60">
        <v>0.208333333333333</v>
      </c>
      <c r="D8" s="59">
        <f>B8</f>
        <v>45415</v>
      </c>
      <c r="E8" s="60">
        <v>0.270833333333333</v>
      </c>
      <c r="F8" s="59">
        <v>45415</v>
      </c>
      <c r="G8" s="60">
        <v>0.5</v>
      </c>
      <c r="H8" s="90"/>
      <c r="I8" s="29"/>
    </row>
    <row r="9" hidden="1" customHeight="1" spans="1:9">
      <c r="A9" s="91" t="s">
        <v>14</v>
      </c>
      <c r="B9" s="59">
        <v>45416</v>
      </c>
      <c r="C9" s="60">
        <v>0.958333333333333</v>
      </c>
      <c r="D9" s="59">
        <v>45417</v>
      </c>
      <c r="E9" s="60">
        <v>0.120833333333333</v>
      </c>
      <c r="F9" s="59">
        <v>45417</v>
      </c>
      <c r="G9" s="60">
        <v>0.929166666666667</v>
      </c>
      <c r="H9" s="30" t="s">
        <v>15</v>
      </c>
      <c r="I9" s="29"/>
    </row>
    <row r="10" hidden="1" customHeight="1" spans="1:9">
      <c r="A10" s="89" t="s">
        <v>16</v>
      </c>
      <c r="B10" s="59">
        <v>45418</v>
      </c>
      <c r="C10" s="60">
        <v>0.6</v>
      </c>
      <c r="D10" s="59">
        <v>45418</v>
      </c>
      <c r="E10" s="60">
        <v>0.995833333333333</v>
      </c>
      <c r="F10" s="59">
        <v>45419</v>
      </c>
      <c r="G10" s="60">
        <v>0.475</v>
      </c>
      <c r="H10" s="30" t="s">
        <v>17</v>
      </c>
      <c r="I10" s="29"/>
    </row>
    <row r="11" hidden="1" customHeight="1" spans="1:9">
      <c r="A11" s="89" t="s">
        <v>18</v>
      </c>
      <c r="B11" s="59">
        <v>45420</v>
      </c>
      <c r="C11" s="60">
        <v>0.708333333333333</v>
      </c>
      <c r="D11" s="59">
        <v>45421</v>
      </c>
      <c r="E11" s="60">
        <v>0.00416666666666667</v>
      </c>
      <c r="F11" s="59">
        <v>45421</v>
      </c>
      <c r="G11" s="60">
        <v>0.4375</v>
      </c>
      <c r="H11" s="90"/>
      <c r="I11" s="29"/>
    </row>
    <row r="12" hidden="1" customHeight="1" spans="1:9">
      <c r="A12" s="89" t="s">
        <v>19</v>
      </c>
      <c r="B12" s="59">
        <f>F11</f>
        <v>45421</v>
      </c>
      <c r="C12" s="60">
        <v>0.666666666666667</v>
      </c>
      <c r="D12" s="59">
        <v>45422</v>
      </c>
      <c r="E12" s="60">
        <v>0.4125</v>
      </c>
      <c r="F12" s="59">
        <v>45422</v>
      </c>
      <c r="G12" s="60">
        <v>0.666666666666667</v>
      </c>
      <c r="H12" s="90"/>
      <c r="I12" s="29"/>
    </row>
    <row r="13" hidden="1" customHeight="1" spans="1:9">
      <c r="A13" s="58" t="s">
        <v>20</v>
      </c>
      <c r="B13" s="59">
        <v>45423</v>
      </c>
      <c r="C13" s="60">
        <v>0.0416666666666667</v>
      </c>
      <c r="D13" s="59">
        <v>45423</v>
      </c>
      <c r="E13" s="60">
        <v>0.120833333333333</v>
      </c>
      <c r="F13" s="59">
        <v>45423</v>
      </c>
      <c r="G13" s="60">
        <v>0.295833333333333</v>
      </c>
      <c r="H13" s="90"/>
      <c r="I13" s="29"/>
    </row>
    <row r="14" hidden="1" customHeight="1" spans="1:9">
      <c r="A14" s="91" t="s">
        <v>21</v>
      </c>
      <c r="B14" s="59">
        <f>F13+1</f>
        <v>45424</v>
      </c>
      <c r="C14" s="60">
        <v>0.625</v>
      </c>
      <c r="D14" s="59">
        <f t="shared" ref="D14:D17" si="0">B14</f>
        <v>45424</v>
      </c>
      <c r="E14" s="60">
        <v>0.7125</v>
      </c>
      <c r="F14" s="59">
        <v>45425</v>
      </c>
      <c r="G14" s="60">
        <v>0.691666666666667</v>
      </c>
      <c r="H14" s="30" t="s">
        <v>22</v>
      </c>
      <c r="I14" s="29"/>
    </row>
    <row r="15" hidden="1" customHeight="1" spans="1:9">
      <c r="A15" s="89" t="s">
        <v>23</v>
      </c>
      <c r="B15" s="59">
        <v>45426</v>
      </c>
      <c r="C15" s="60">
        <v>0.25</v>
      </c>
      <c r="D15" s="59">
        <f t="shared" si="0"/>
        <v>45426</v>
      </c>
      <c r="E15" s="60">
        <v>0.754166666666667</v>
      </c>
      <c r="F15" s="59">
        <v>45427</v>
      </c>
      <c r="G15" s="60">
        <v>0.0902777777777778</v>
      </c>
      <c r="H15" s="90"/>
      <c r="I15" s="29"/>
    </row>
    <row r="16" hidden="1" customHeight="1" spans="1:9">
      <c r="A16" s="89" t="s">
        <v>24</v>
      </c>
      <c r="B16" s="59">
        <v>45428</v>
      </c>
      <c r="C16" s="60">
        <v>0.25</v>
      </c>
      <c r="D16" s="59">
        <f t="shared" si="0"/>
        <v>45428</v>
      </c>
      <c r="E16" s="60">
        <v>0.445833333333333</v>
      </c>
      <c r="F16" s="59">
        <v>45428</v>
      </c>
      <c r="G16" s="60">
        <v>0.858333333333333</v>
      </c>
      <c r="H16" s="90"/>
      <c r="I16" s="29"/>
    </row>
    <row r="17" hidden="1" customHeight="1" spans="1:10">
      <c r="A17" s="89" t="s">
        <v>25</v>
      </c>
      <c r="B17" s="59">
        <v>45429</v>
      </c>
      <c r="C17" s="60">
        <v>0.125</v>
      </c>
      <c r="D17" s="59">
        <v>45429</v>
      </c>
      <c r="E17" s="60">
        <v>0.366666666666667</v>
      </c>
      <c r="F17" s="59">
        <v>45429</v>
      </c>
      <c r="G17" s="60">
        <v>0.95625</v>
      </c>
      <c r="H17" s="90"/>
      <c r="I17" s="29"/>
      <c r="J17" t="s">
        <v>26</v>
      </c>
    </row>
    <row r="18" hidden="1" customHeight="1" spans="1:9">
      <c r="A18" s="58" t="s">
        <v>27</v>
      </c>
      <c r="B18" s="59">
        <f t="shared" ref="B17:B19" si="1">F17</f>
        <v>45429</v>
      </c>
      <c r="C18" s="60">
        <v>0.958333333333333</v>
      </c>
      <c r="D18" s="59">
        <f>B18+1</f>
        <v>45430</v>
      </c>
      <c r="E18" s="60">
        <v>0.05</v>
      </c>
      <c r="F18" s="59">
        <v>45430</v>
      </c>
      <c r="G18" s="60">
        <v>0.291666666666667</v>
      </c>
      <c r="H18" s="90"/>
      <c r="I18" s="29"/>
    </row>
    <row r="19" hidden="1" customHeight="1" spans="1:9">
      <c r="A19" s="91" t="s">
        <v>28</v>
      </c>
      <c r="B19" s="59">
        <v>45431</v>
      </c>
      <c r="C19" s="60">
        <v>0.791666666666667</v>
      </c>
      <c r="D19" s="59">
        <f t="shared" ref="D19:D22" si="2">B19</f>
        <v>45431</v>
      </c>
      <c r="E19" s="60">
        <v>0.904166666666667</v>
      </c>
      <c r="F19" s="59">
        <v>45432</v>
      </c>
      <c r="G19" s="60">
        <v>0.670833333333333</v>
      </c>
      <c r="H19" s="30" t="s">
        <v>29</v>
      </c>
      <c r="I19" s="29"/>
    </row>
    <row r="20" hidden="1" customHeight="1" spans="1:9">
      <c r="A20" s="89" t="s">
        <v>30</v>
      </c>
      <c r="B20" s="59">
        <v>45433</v>
      </c>
      <c r="C20" s="64">
        <v>0.25</v>
      </c>
      <c r="D20" s="59">
        <f t="shared" si="2"/>
        <v>45433</v>
      </c>
      <c r="E20" s="64">
        <v>0.583333333333333</v>
      </c>
      <c r="F20" s="59">
        <v>45433</v>
      </c>
      <c r="G20" s="64">
        <v>0.833333333333333</v>
      </c>
      <c r="H20" s="90" t="s">
        <v>31</v>
      </c>
      <c r="I20" s="29"/>
    </row>
    <row r="21" hidden="1" customHeight="1" spans="1:9">
      <c r="A21" s="89" t="s">
        <v>32</v>
      </c>
      <c r="B21" s="59">
        <v>45435</v>
      </c>
      <c r="C21" s="64">
        <v>0.208333333333333</v>
      </c>
      <c r="D21" s="59">
        <f t="shared" si="2"/>
        <v>45435</v>
      </c>
      <c r="E21" s="64">
        <v>0.341666666666667</v>
      </c>
      <c r="F21" s="59">
        <v>45435</v>
      </c>
      <c r="G21" s="64">
        <v>0.729166666666667</v>
      </c>
      <c r="H21" s="90"/>
      <c r="I21" s="29"/>
    </row>
    <row r="22" hidden="1" customHeight="1" spans="1:9">
      <c r="A22" s="89" t="s">
        <v>33</v>
      </c>
      <c r="B22" s="59">
        <f>F21</f>
        <v>45435</v>
      </c>
      <c r="C22" s="64">
        <v>0.908333333333333</v>
      </c>
      <c r="D22" s="59">
        <f>B22+2</f>
        <v>45437</v>
      </c>
      <c r="E22" s="64">
        <v>0.5</v>
      </c>
      <c r="F22" s="59">
        <v>45438</v>
      </c>
      <c r="G22" s="64">
        <v>0.0333333333333333</v>
      </c>
      <c r="H22" s="30" t="s">
        <v>34</v>
      </c>
      <c r="I22" s="29"/>
    </row>
    <row r="23" hidden="1" customHeight="1" spans="1:9">
      <c r="A23" s="58" t="s">
        <v>35</v>
      </c>
      <c r="B23" s="62"/>
      <c r="C23" s="83"/>
      <c r="D23" s="62"/>
      <c r="E23" s="83"/>
      <c r="F23" s="92"/>
      <c r="G23" s="83"/>
      <c r="H23" s="30" t="s">
        <v>36</v>
      </c>
      <c r="I23" s="29"/>
    </row>
    <row r="24" hidden="1" customHeight="1" spans="1:9">
      <c r="A24" s="91" t="s">
        <v>37</v>
      </c>
      <c r="B24" s="59">
        <v>45439</v>
      </c>
      <c r="C24" s="64">
        <v>0.625</v>
      </c>
      <c r="D24" s="59">
        <f>B24</f>
        <v>45439</v>
      </c>
      <c r="E24" s="64">
        <v>0.833333333333333</v>
      </c>
      <c r="F24" s="59">
        <v>45440</v>
      </c>
      <c r="G24" s="64">
        <v>0.6</v>
      </c>
      <c r="H24" s="30" t="s">
        <v>38</v>
      </c>
      <c r="I24" s="29"/>
    </row>
    <row r="25" hidden="1" customHeight="1" spans="1:9">
      <c r="A25" s="89" t="s">
        <v>39</v>
      </c>
      <c r="B25" s="59">
        <v>45441</v>
      </c>
      <c r="C25" s="60">
        <v>0.125</v>
      </c>
      <c r="D25" s="59">
        <f>B25</f>
        <v>45441</v>
      </c>
      <c r="E25" s="60">
        <v>0.618055555555556</v>
      </c>
      <c r="F25" s="59">
        <v>45441</v>
      </c>
      <c r="G25" s="60">
        <v>0.875</v>
      </c>
      <c r="H25" s="30" t="s">
        <v>40</v>
      </c>
      <c r="I25" s="29"/>
    </row>
    <row r="26" hidden="1" customHeight="1" spans="1:9">
      <c r="A26" s="89" t="s">
        <v>41</v>
      </c>
      <c r="B26" s="59">
        <v>45443</v>
      </c>
      <c r="C26" s="60">
        <v>0.583333333333333</v>
      </c>
      <c r="D26" s="59">
        <v>45444</v>
      </c>
      <c r="E26" s="60">
        <v>0.333333333333333</v>
      </c>
      <c r="F26" s="59">
        <v>45444</v>
      </c>
      <c r="G26" s="60">
        <v>0.8125</v>
      </c>
      <c r="H26" s="90"/>
      <c r="I26" s="29"/>
    </row>
    <row r="27" hidden="1" customHeight="1" spans="1:9">
      <c r="A27" s="89" t="s">
        <v>42</v>
      </c>
      <c r="B27" s="59">
        <v>45445</v>
      </c>
      <c r="C27" s="60">
        <v>0.0625</v>
      </c>
      <c r="D27" s="59">
        <v>45445</v>
      </c>
      <c r="E27" s="60">
        <v>0.4</v>
      </c>
      <c r="F27" s="59">
        <v>45445</v>
      </c>
      <c r="G27" s="60">
        <v>0.745833333333333</v>
      </c>
      <c r="H27" s="90"/>
      <c r="I27" s="29"/>
    </row>
    <row r="28" hidden="1" customHeight="1" spans="1:9">
      <c r="A28" s="102" t="s">
        <v>43</v>
      </c>
      <c r="B28" s="87"/>
      <c r="C28" s="87"/>
      <c r="D28" s="87"/>
      <c r="E28" s="87"/>
      <c r="F28" s="87"/>
      <c r="G28" s="87"/>
      <c r="H28" s="87"/>
      <c r="I28" s="87"/>
    </row>
    <row r="29" hidden="1" customHeight="1" spans="1:9">
      <c r="A29" s="55" t="s">
        <v>4</v>
      </c>
      <c r="B29" s="56" t="s">
        <v>5</v>
      </c>
      <c r="C29" s="57"/>
      <c r="D29" s="56" t="s">
        <v>6</v>
      </c>
      <c r="E29" s="57"/>
      <c r="F29" s="56" t="s">
        <v>7</v>
      </c>
      <c r="G29" s="57"/>
      <c r="H29" s="86" t="s">
        <v>8</v>
      </c>
      <c r="I29" s="86" t="s">
        <v>9</v>
      </c>
    </row>
    <row r="30" hidden="1" customHeight="1" spans="1:9">
      <c r="A30" s="89" t="s">
        <v>24</v>
      </c>
      <c r="B30" s="67">
        <v>45445</v>
      </c>
      <c r="C30" s="60">
        <v>0.25</v>
      </c>
      <c r="D30" s="67">
        <f>B30</f>
        <v>45445</v>
      </c>
      <c r="E30" s="60">
        <v>0.35</v>
      </c>
      <c r="F30" s="77">
        <f>D30</f>
        <v>45445</v>
      </c>
      <c r="G30" s="60">
        <v>0.745833333333333</v>
      </c>
      <c r="H30" s="30" t="s">
        <v>11</v>
      </c>
      <c r="I30" s="29"/>
    </row>
    <row r="31" hidden="1" customHeight="1" spans="1:9">
      <c r="A31" s="89" t="s">
        <v>25</v>
      </c>
      <c r="B31" s="67">
        <f>F30+1</f>
        <v>45446</v>
      </c>
      <c r="C31" s="60">
        <v>0.0416666666666667</v>
      </c>
      <c r="D31" s="67">
        <v>45446</v>
      </c>
      <c r="E31" s="60">
        <v>0.866666666666667</v>
      </c>
      <c r="F31" s="77">
        <f>D31+1</f>
        <v>45447</v>
      </c>
      <c r="G31" s="60">
        <v>0.7875</v>
      </c>
      <c r="H31" s="90"/>
      <c r="I31" s="29"/>
    </row>
    <row r="32" hidden="1" customHeight="1" spans="1:9">
      <c r="A32" s="91" t="s">
        <v>28</v>
      </c>
      <c r="B32" s="67">
        <v>45449</v>
      </c>
      <c r="C32" s="60">
        <v>0.5</v>
      </c>
      <c r="D32" s="67">
        <v>45449</v>
      </c>
      <c r="E32" s="60">
        <v>0.620833333333333</v>
      </c>
      <c r="F32" s="77">
        <f>D32+1</f>
        <v>45450</v>
      </c>
      <c r="G32" s="60">
        <v>0.366666666666667</v>
      </c>
      <c r="H32" s="30" t="s">
        <v>44</v>
      </c>
      <c r="I32" s="29"/>
    </row>
    <row r="33" hidden="1" customHeight="1" spans="1:9">
      <c r="A33" s="89" t="s">
        <v>30</v>
      </c>
      <c r="B33" s="81"/>
      <c r="C33" s="63"/>
      <c r="D33" s="81"/>
      <c r="E33" s="63"/>
      <c r="F33" s="62"/>
      <c r="G33" s="63"/>
      <c r="H33" s="30" t="s">
        <v>45</v>
      </c>
      <c r="I33" s="29"/>
    </row>
    <row r="34" hidden="1" customHeight="1" spans="1:9">
      <c r="A34" s="89" t="s">
        <v>32</v>
      </c>
      <c r="B34" s="67">
        <v>45451</v>
      </c>
      <c r="C34" s="60">
        <v>0.875</v>
      </c>
      <c r="D34" s="67">
        <f>B34+1</f>
        <v>45452</v>
      </c>
      <c r="E34" s="60">
        <v>0.104166666666667</v>
      </c>
      <c r="F34" s="77">
        <f>D34</f>
        <v>45452</v>
      </c>
      <c r="G34" s="60">
        <v>0.425</v>
      </c>
      <c r="H34" s="90"/>
      <c r="I34" s="29"/>
    </row>
    <row r="35" hidden="1" customHeight="1" spans="1:9">
      <c r="A35" s="89" t="s">
        <v>33</v>
      </c>
      <c r="B35" s="67">
        <f>F34</f>
        <v>45452</v>
      </c>
      <c r="C35" s="60">
        <v>0.666666666666667</v>
      </c>
      <c r="D35" s="67">
        <f>B35+1</f>
        <v>45453</v>
      </c>
      <c r="E35" s="60">
        <v>0.1125</v>
      </c>
      <c r="F35" s="77">
        <f>D35</f>
        <v>45453</v>
      </c>
      <c r="G35" s="60">
        <v>0.708333333333333</v>
      </c>
      <c r="H35" s="30" t="s">
        <v>34</v>
      </c>
      <c r="I35" s="29"/>
    </row>
    <row r="36" hidden="1" customHeight="1" spans="1:9">
      <c r="A36" s="89" t="s">
        <v>46</v>
      </c>
      <c r="B36" s="82"/>
      <c r="C36" s="82"/>
      <c r="D36" s="82"/>
      <c r="E36" s="82"/>
      <c r="F36" s="82"/>
      <c r="G36" s="82"/>
      <c r="H36" s="30" t="s">
        <v>36</v>
      </c>
      <c r="I36" s="29"/>
    </row>
    <row r="37" hidden="1" customHeight="1" spans="1:9">
      <c r="A37" s="91" t="s">
        <v>37</v>
      </c>
      <c r="B37" s="67">
        <v>45455</v>
      </c>
      <c r="C37" s="60">
        <v>0.208333333333333</v>
      </c>
      <c r="D37" s="67">
        <f>B37</f>
        <v>45455</v>
      </c>
      <c r="E37" s="60">
        <v>0.825</v>
      </c>
      <c r="F37" s="77">
        <f>D37+1</f>
        <v>45456</v>
      </c>
      <c r="G37" s="60">
        <v>0.608333333333333</v>
      </c>
      <c r="H37" s="30" t="s">
        <v>47</v>
      </c>
      <c r="I37" s="29"/>
    </row>
    <row r="38" hidden="1" customHeight="1" spans="1:9">
      <c r="A38" s="89" t="s">
        <v>48</v>
      </c>
      <c r="B38" s="81"/>
      <c r="C38" s="63"/>
      <c r="D38" s="81"/>
      <c r="E38" s="63"/>
      <c r="F38" s="62"/>
      <c r="G38" s="63"/>
      <c r="H38" s="30" t="s">
        <v>45</v>
      </c>
      <c r="I38" s="29"/>
    </row>
    <row r="39" hidden="1" customHeight="1" spans="1:9">
      <c r="A39" s="89" t="s">
        <v>49</v>
      </c>
      <c r="B39" s="67">
        <v>45458</v>
      </c>
      <c r="C39" s="64">
        <v>0.166666666666667</v>
      </c>
      <c r="D39" s="67">
        <f>B39</f>
        <v>45458</v>
      </c>
      <c r="E39" s="64">
        <v>0.283333333333333</v>
      </c>
      <c r="F39" s="77">
        <f t="shared" ref="F39:F42" si="3">D39</f>
        <v>45458</v>
      </c>
      <c r="G39" s="64">
        <v>0.725</v>
      </c>
      <c r="H39" s="90"/>
      <c r="I39" s="29"/>
    </row>
    <row r="40" hidden="1" customHeight="1" spans="1:9">
      <c r="A40" s="89" t="s">
        <v>50</v>
      </c>
      <c r="B40" s="67">
        <f t="shared" ref="B40:B45" si="4">F39</f>
        <v>45458</v>
      </c>
      <c r="C40" s="64">
        <v>0.916666666666667</v>
      </c>
      <c r="D40" s="67">
        <f>B40+1</f>
        <v>45459</v>
      </c>
      <c r="E40" s="64">
        <v>0.170833333333333</v>
      </c>
      <c r="F40" s="77">
        <f t="shared" si="3"/>
        <v>45459</v>
      </c>
      <c r="G40" s="64">
        <v>0.954166666666667</v>
      </c>
      <c r="H40" s="90"/>
      <c r="I40" s="29"/>
    </row>
    <row r="41" hidden="1" customHeight="1" spans="1:9">
      <c r="A41" s="89" t="s">
        <v>46</v>
      </c>
      <c r="B41" s="82"/>
      <c r="C41" s="82"/>
      <c r="D41" s="82"/>
      <c r="E41" s="82"/>
      <c r="F41" s="82"/>
      <c r="G41" s="82"/>
      <c r="H41" s="30" t="s">
        <v>36</v>
      </c>
      <c r="I41" s="29"/>
    </row>
    <row r="42" hidden="1" customHeight="1" spans="1:9">
      <c r="A42" s="91" t="s">
        <v>51</v>
      </c>
      <c r="B42" s="67">
        <v>45461</v>
      </c>
      <c r="C42" s="64">
        <v>0.458333333333333</v>
      </c>
      <c r="D42" s="67">
        <f>B42</f>
        <v>45461</v>
      </c>
      <c r="E42" s="64">
        <v>0.55</v>
      </c>
      <c r="F42" s="77">
        <f>D42+1</f>
        <v>45462</v>
      </c>
      <c r="G42" s="64">
        <v>0.479166666666667</v>
      </c>
      <c r="H42" s="30" t="s">
        <v>52</v>
      </c>
      <c r="I42" s="29"/>
    </row>
    <row r="43" hidden="1" customHeight="1" spans="1:9">
      <c r="A43" s="89" t="s">
        <v>53</v>
      </c>
      <c r="B43" s="67">
        <f t="shared" si="4"/>
        <v>45462</v>
      </c>
      <c r="C43" s="64">
        <v>0.9875</v>
      </c>
      <c r="D43" s="67">
        <f>B43+1</f>
        <v>45463</v>
      </c>
      <c r="E43" s="64">
        <v>0.425</v>
      </c>
      <c r="F43" s="77">
        <f t="shared" ref="F43:F45" si="5">D43</f>
        <v>45463</v>
      </c>
      <c r="G43" s="64">
        <v>0.75</v>
      </c>
      <c r="H43" s="90"/>
      <c r="I43" s="29"/>
    </row>
    <row r="44" hidden="1" customHeight="1" spans="1:9">
      <c r="A44" s="89" t="s">
        <v>54</v>
      </c>
      <c r="B44" s="67">
        <v>45465</v>
      </c>
      <c r="C44" s="64">
        <v>0</v>
      </c>
      <c r="D44" s="67">
        <f>B44</f>
        <v>45465</v>
      </c>
      <c r="E44" s="64">
        <v>0.108333333333333</v>
      </c>
      <c r="F44" s="77">
        <f t="shared" si="5"/>
        <v>45465</v>
      </c>
      <c r="G44" s="64">
        <v>0.491666666666667</v>
      </c>
      <c r="H44" s="90"/>
      <c r="I44" s="29"/>
    </row>
    <row r="45" hidden="1" customHeight="1" spans="1:9">
      <c r="A45" s="89" t="s">
        <v>55</v>
      </c>
      <c r="B45" s="67">
        <f t="shared" si="4"/>
        <v>45465</v>
      </c>
      <c r="C45" s="64">
        <v>0.708333333333333</v>
      </c>
      <c r="D45" s="67">
        <f t="shared" ref="D45:D50" si="6">B45</f>
        <v>45465</v>
      </c>
      <c r="E45" s="64">
        <v>0.9</v>
      </c>
      <c r="F45" s="77">
        <f>D45+1</f>
        <v>45466</v>
      </c>
      <c r="G45" s="64">
        <v>0.616666666666667</v>
      </c>
      <c r="H45" s="90"/>
      <c r="I45" s="29"/>
    </row>
    <row r="46" hidden="1" customHeight="1" spans="1:9">
      <c r="A46" s="91" t="s">
        <v>56</v>
      </c>
      <c r="B46" s="67">
        <v>45468</v>
      </c>
      <c r="C46" s="64">
        <v>0.208333333333333</v>
      </c>
      <c r="D46" s="67">
        <f t="shared" si="6"/>
        <v>45468</v>
      </c>
      <c r="E46" s="64">
        <v>0.691666666666667</v>
      </c>
      <c r="F46" s="77">
        <f>D46+1</f>
        <v>45469</v>
      </c>
      <c r="G46" s="64">
        <v>0.6125</v>
      </c>
      <c r="H46" s="30" t="s">
        <v>57</v>
      </c>
      <c r="I46" s="29"/>
    </row>
    <row r="47" hidden="1" customHeight="1" spans="1:9">
      <c r="A47" s="89" t="s">
        <v>58</v>
      </c>
      <c r="B47" s="67">
        <f>F46+1</f>
        <v>45470</v>
      </c>
      <c r="C47" s="68">
        <v>0.125</v>
      </c>
      <c r="D47" s="67">
        <f t="shared" si="6"/>
        <v>45470</v>
      </c>
      <c r="E47" s="68">
        <v>0.354166666666667</v>
      </c>
      <c r="F47" s="77">
        <f>D47</f>
        <v>45470</v>
      </c>
      <c r="G47" s="68">
        <v>0.670833333333333</v>
      </c>
      <c r="H47" s="90"/>
      <c r="I47" s="29"/>
    </row>
    <row r="48" hidden="1" customHeight="1" spans="1:9">
      <c r="A48" s="89" t="s">
        <v>59</v>
      </c>
      <c r="B48" s="67">
        <v>45472</v>
      </c>
      <c r="C48" s="68">
        <v>0.000694444444444444</v>
      </c>
      <c r="D48" s="67">
        <f t="shared" si="6"/>
        <v>45472</v>
      </c>
      <c r="E48" s="68">
        <v>0.0583333333333333</v>
      </c>
      <c r="F48" s="77">
        <f>D48</f>
        <v>45472</v>
      </c>
      <c r="G48" s="68">
        <v>0.554166666666667</v>
      </c>
      <c r="H48" s="90"/>
      <c r="I48" s="29"/>
    </row>
    <row r="49" hidden="1" customHeight="1" spans="1:9">
      <c r="A49" s="89" t="s">
        <v>60</v>
      </c>
      <c r="B49" s="67">
        <f>F48</f>
        <v>45472</v>
      </c>
      <c r="C49" s="68">
        <v>0.75</v>
      </c>
      <c r="D49" s="21">
        <v>45473</v>
      </c>
      <c r="E49" s="68">
        <v>0.679166666666667</v>
      </c>
      <c r="F49" s="21">
        <f>D49+1</f>
        <v>45474</v>
      </c>
      <c r="G49" s="68">
        <v>0.5375</v>
      </c>
      <c r="H49" s="30" t="s">
        <v>34</v>
      </c>
      <c r="I49" s="29"/>
    </row>
    <row r="50" hidden="1" customHeight="1" spans="1:9">
      <c r="A50" s="91" t="s">
        <v>61</v>
      </c>
      <c r="B50" s="67">
        <v>45476</v>
      </c>
      <c r="C50" s="68">
        <v>0.208333333333333</v>
      </c>
      <c r="D50" s="67">
        <f>B50</f>
        <v>45476</v>
      </c>
      <c r="E50" s="68">
        <v>0.354166666666667</v>
      </c>
      <c r="F50" s="77">
        <f>D50+1</f>
        <v>45477</v>
      </c>
      <c r="G50" s="68">
        <v>0.3875</v>
      </c>
      <c r="H50" s="30" t="s">
        <v>62</v>
      </c>
      <c r="I50" s="29"/>
    </row>
    <row r="51" hidden="1" customHeight="1" spans="1:9">
      <c r="A51" s="89" t="s">
        <v>63</v>
      </c>
      <c r="B51" s="67">
        <f>F50</f>
        <v>45477</v>
      </c>
      <c r="C51" s="68">
        <v>0.916666666666667</v>
      </c>
      <c r="D51" s="67">
        <f>B51+1</f>
        <v>45478</v>
      </c>
      <c r="E51" s="68">
        <v>0.195833333333333</v>
      </c>
      <c r="F51" s="77">
        <f>D51</f>
        <v>45478</v>
      </c>
      <c r="G51" s="68">
        <v>0.470833333333333</v>
      </c>
      <c r="H51" s="90"/>
      <c r="I51" s="29"/>
    </row>
    <row r="52" hidden="1" customHeight="1" spans="1:9">
      <c r="A52" s="89" t="s">
        <v>64</v>
      </c>
      <c r="B52" s="67">
        <v>45479</v>
      </c>
      <c r="C52" s="68">
        <v>0.708333333333333</v>
      </c>
      <c r="D52" s="67">
        <f>B52</f>
        <v>45479</v>
      </c>
      <c r="E52" s="68">
        <v>0.8125</v>
      </c>
      <c r="F52" s="77">
        <f>D52+1</f>
        <v>45480</v>
      </c>
      <c r="G52" s="68">
        <v>0.333333333333333</v>
      </c>
      <c r="H52" s="90"/>
      <c r="I52" s="29"/>
    </row>
    <row r="53" hidden="1" customHeight="1" spans="1:9">
      <c r="A53" s="89" t="s">
        <v>65</v>
      </c>
      <c r="B53" s="67">
        <f>F52</f>
        <v>45480</v>
      </c>
      <c r="C53" s="68">
        <v>0.533333333333333</v>
      </c>
      <c r="D53" s="67">
        <f>B53+3</f>
        <v>45483</v>
      </c>
      <c r="E53" s="68">
        <v>0.241666666666667</v>
      </c>
      <c r="F53" s="77">
        <f>D53</f>
        <v>45483</v>
      </c>
      <c r="G53" s="68">
        <v>0.791666666666667</v>
      </c>
      <c r="H53" s="30" t="s">
        <v>34</v>
      </c>
      <c r="I53" s="29"/>
    </row>
    <row r="54" hidden="1" customHeight="1" spans="1:9">
      <c r="A54" s="91" t="s">
        <v>66</v>
      </c>
      <c r="B54" s="67">
        <f>F53+2</f>
        <v>45485</v>
      </c>
      <c r="C54" s="68">
        <v>0.541666666666667</v>
      </c>
      <c r="D54" s="67">
        <f>B54</f>
        <v>45485</v>
      </c>
      <c r="E54" s="68">
        <v>0.720833333333333</v>
      </c>
      <c r="F54" s="77">
        <f>D54+1</f>
        <v>45486</v>
      </c>
      <c r="G54" s="68">
        <v>0.529166666666667</v>
      </c>
      <c r="H54" s="30" t="s">
        <v>62</v>
      </c>
      <c r="I54" s="29"/>
    </row>
    <row r="55" hidden="1" customHeight="1" spans="1:9">
      <c r="A55" s="89" t="s">
        <v>67</v>
      </c>
      <c r="B55" s="67">
        <v>45487</v>
      </c>
      <c r="C55" s="68">
        <v>0.05</v>
      </c>
      <c r="D55" s="67">
        <v>45487</v>
      </c>
      <c r="E55" s="68">
        <v>0.520833333333333</v>
      </c>
      <c r="F55" s="77">
        <f>D55</f>
        <v>45487</v>
      </c>
      <c r="G55" s="68">
        <v>0.775</v>
      </c>
      <c r="H55" s="30" t="s">
        <v>68</v>
      </c>
      <c r="I55" s="29"/>
    </row>
    <row r="56" customHeight="1" spans="1:9">
      <c r="A56" s="102" t="s">
        <v>69</v>
      </c>
      <c r="B56" s="87"/>
      <c r="C56" s="87"/>
      <c r="D56" s="87"/>
      <c r="E56" s="87"/>
      <c r="F56" s="87"/>
      <c r="G56" s="87"/>
      <c r="H56" s="87"/>
      <c r="I56" s="87"/>
    </row>
    <row r="57" customHeight="1" spans="1:14">
      <c r="A57" s="55" t="s">
        <v>4</v>
      </c>
      <c r="B57" s="56" t="s">
        <v>5</v>
      </c>
      <c r="C57" s="57"/>
      <c r="D57" s="56" t="s">
        <v>6</v>
      </c>
      <c r="E57" s="57"/>
      <c r="F57" s="56" t="s">
        <v>7</v>
      </c>
      <c r="G57" s="57"/>
      <c r="H57" s="86" t="s">
        <v>8</v>
      </c>
      <c r="I57" s="86" t="s">
        <v>9</v>
      </c>
      <c r="N57" t="s">
        <v>26</v>
      </c>
    </row>
    <row r="58" hidden="1" customHeight="1" spans="1:9">
      <c r="A58" s="89" t="s">
        <v>70</v>
      </c>
      <c r="B58" s="67">
        <v>45489</v>
      </c>
      <c r="C58" s="68">
        <v>0.125</v>
      </c>
      <c r="D58" s="67">
        <v>45489</v>
      </c>
      <c r="E58" s="68">
        <v>0.5875</v>
      </c>
      <c r="F58" s="67">
        <v>45490</v>
      </c>
      <c r="G58" s="68">
        <v>0.175</v>
      </c>
      <c r="H58" s="30" t="s">
        <v>11</v>
      </c>
      <c r="I58" s="29"/>
    </row>
    <row r="59" hidden="1" customHeight="1" spans="1:9">
      <c r="A59" s="89" t="s">
        <v>71</v>
      </c>
      <c r="B59" s="67">
        <f>F58</f>
        <v>45490</v>
      </c>
      <c r="C59" s="68">
        <v>0.322916666666667</v>
      </c>
      <c r="D59" s="67">
        <f>B59+1</f>
        <v>45491</v>
      </c>
      <c r="E59" s="68">
        <v>0.258333333333333</v>
      </c>
      <c r="F59" s="77">
        <f>D59+1</f>
        <v>45492</v>
      </c>
      <c r="G59" s="68">
        <v>0.1625</v>
      </c>
      <c r="H59" s="30" t="s">
        <v>34</v>
      </c>
      <c r="I59" s="29"/>
    </row>
    <row r="60" hidden="1" customHeight="1" spans="1:9">
      <c r="A60" s="91" t="s">
        <v>72</v>
      </c>
      <c r="B60" s="67">
        <f>F59+1</f>
        <v>45493</v>
      </c>
      <c r="C60" s="68">
        <v>0.625</v>
      </c>
      <c r="D60" s="67">
        <v>45493</v>
      </c>
      <c r="E60" s="68">
        <v>0.704166666666667</v>
      </c>
      <c r="F60" s="77">
        <f>D60+1</f>
        <v>45494</v>
      </c>
      <c r="G60" s="68">
        <v>0.433333333333333</v>
      </c>
      <c r="H60" s="30" t="s">
        <v>62</v>
      </c>
      <c r="I60" s="29"/>
    </row>
    <row r="61" hidden="1" customHeight="1" spans="1:9">
      <c r="A61" s="89" t="s">
        <v>73</v>
      </c>
      <c r="B61" s="67">
        <f>F60</f>
        <v>45494</v>
      </c>
      <c r="C61" s="68">
        <v>0.958333333333333</v>
      </c>
      <c r="D61" s="67">
        <v>45495</v>
      </c>
      <c r="E61" s="68">
        <v>0.2875</v>
      </c>
      <c r="F61" s="77">
        <f>D61</f>
        <v>45495</v>
      </c>
      <c r="G61" s="68">
        <v>0.608333333333333</v>
      </c>
      <c r="H61" s="90"/>
      <c r="I61" s="29"/>
    </row>
    <row r="62" hidden="1" customHeight="1" spans="1:9">
      <c r="A62" s="89" t="s">
        <v>74</v>
      </c>
      <c r="B62" s="67">
        <v>45496</v>
      </c>
      <c r="C62" s="68">
        <v>0.875</v>
      </c>
      <c r="D62" s="67">
        <f>B62</f>
        <v>45496</v>
      </c>
      <c r="E62" s="68">
        <v>0.983333333333333</v>
      </c>
      <c r="F62" s="67">
        <v>45497</v>
      </c>
      <c r="G62" s="68">
        <v>0.408333333333333</v>
      </c>
      <c r="H62" s="90"/>
      <c r="I62" s="29"/>
    </row>
    <row r="63" hidden="1" customHeight="1" spans="1:9">
      <c r="A63" s="89" t="s">
        <v>75</v>
      </c>
      <c r="B63" s="67">
        <v>45497</v>
      </c>
      <c r="C63" s="68">
        <v>0.625</v>
      </c>
      <c r="D63" s="67">
        <f t="shared" ref="D63:D69" si="7">B63</f>
        <v>45497</v>
      </c>
      <c r="E63" s="68">
        <v>0.779166666666667</v>
      </c>
      <c r="F63" s="77">
        <f t="shared" ref="F63:F68" si="8">D63+1</f>
        <v>45498</v>
      </c>
      <c r="G63" s="68">
        <v>0.4</v>
      </c>
      <c r="H63" s="90"/>
      <c r="I63" s="29"/>
    </row>
    <row r="64" hidden="1" customHeight="1" spans="1:9">
      <c r="A64" s="91" t="s">
        <v>76</v>
      </c>
      <c r="B64" s="67">
        <f t="shared" ref="B64:B69" si="9">F63+1</f>
        <v>45499</v>
      </c>
      <c r="C64" s="68">
        <v>0.875</v>
      </c>
      <c r="D64" s="67">
        <f t="shared" si="7"/>
        <v>45499</v>
      </c>
      <c r="E64" s="68">
        <v>0.954166666666667</v>
      </c>
      <c r="F64" s="77">
        <f t="shared" si="8"/>
        <v>45500</v>
      </c>
      <c r="G64" s="68">
        <v>0.704166666666667</v>
      </c>
      <c r="H64" s="30" t="s">
        <v>77</v>
      </c>
      <c r="I64" s="29"/>
    </row>
    <row r="65" hidden="1" customHeight="1" spans="1:9">
      <c r="A65" s="89" t="s">
        <v>78</v>
      </c>
      <c r="B65" s="67">
        <f t="shared" si="9"/>
        <v>45501</v>
      </c>
      <c r="C65" s="68">
        <v>0.208333333333333</v>
      </c>
      <c r="D65" s="67">
        <f t="shared" si="7"/>
        <v>45501</v>
      </c>
      <c r="E65" s="68">
        <v>0.3375</v>
      </c>
      <c r="F65" s="77">
        <f>D65</f>
        <v>45501</v>
      </c>
      <c r="G65" s="68">
        <v>0.625</v>
      </c>
      <c r="H65" s="90"/>
      <c r="I65" s="29"/>
    </row>
    <row r="66" hidden="1" customHeight="1" spans="1:9">
      <c r="A66" s="89" t="s">
        <v>79</v>
      </c>
      <c r="B66" s="67">
        <v>45502</v>
      </c>
      <c r="C66" s="68">
        <v>0.875</v>
      </c>
      <c r="D66" s="67">
        <f t="shared" si="7"/>
        <v>45502</v>
      </c>
      <c r="E66" s="68">
        <v>0.941666666666667</v>
      </c>
      <c r="F66" s="67">
        <v>45503</v>
      </c>
      <c r="G66" s="68">
        <v>0.445833333333333</v>
      </c>
      <c r="H66" s="90"/>
      <c r="I66" s="29"/>
    </row>
    <row r="67" hidden="1" customHeight="1" spans="1:9">
      <c r="A67" s="89" t="s">
        <v>80</v>
      </c>
      <c r="B67" s="67">
        <f>F66</f>
        <v>45503</v>
      </c>
      <c r="C67" s="68">
        <v>0.666666666666667</v>
      </c>
      <c r="D67" s="67">
        <f>B67+1</f>
        <v>45504</v>
      </c>
      <c r="E67" s="68">
        <v>0.129166666666667</v>
      </c>
      <c r="F67" s="77">
        <f t="shared" si="8"/>
        <v>45505</v>
      </c>
      <c r="G67" s="68">
        <v>0.0736111111111111</v>
      </c>
      <c r="H67" s="30" t="s">
        <v>34</v>
      </c>
      <c r="I67" s="29"/>
    </row>
    <row r="68" hidden="1" customHeight="1" spans="1:9">
      <c r="A68" s="91" t="s">
        <v>81</v>
      </c>
      <c r="B68" s="67">
        <f t="shared" si="9"/>
        <v>45506</v>
      </c>
      <c r="C68" s="68">
        <v>0.541666666666667</v>
      </c>
      <c r="D68" s="67">
        <f t="shared" si="7"/>
        <v>45506</v>
      </c>
      <c r="E68" s="68">
        <v>0.7125</v>
      </c>
      <c r="F68" s="77">
        <f t="shared" si="8"/>
        <v>45507</v>
      </c>
      <c r="G68" s="68">
        <v>0.508333333333333</v>
      </c>
      <c r="H68" s="30" t="s">
        <v>62</v>
      </c>
      <c r="I68" s="29"/>
    </row>
    <row r="69" hidden="1" customHeight="1" spans="1:9">
      <c r="A69" s="89" t="s">
        <v>82</v>
      </c>
      <c r="B69" s="67">
        <f t="shared" si="9"/>
        <v>45508</v>
      </c>
      <c r="C69" s="68">
        <v>0.0416666666666667</v>
      </c>
      <c r="D69" s="67">
        <v>45508</v>
      </c>
      <c r="E69" s="68">
        <v>0.395833333333333</v>
      </c>
      <c r="F69" s="77">
        <f>D69</f>
        <v>45508</v>
      </c>
      <c r="G69" s="68">
        <v>0.668055555555556</v>
      </c>
      <c r="H69" s="30" t="s">
        <v>83</v>
      </c>
      <c r="I69" s="29"/>
    </row>
    <row r="70" hidden="1" customHeight="1" spans="1:9">
      <c r="A70" s="89" t="s">
        <v>84</v>
      </c>
      <c r="B70" s="67">
        <v>45509</v>
      </c>
      <c r="C70" s="68">
        <v>0.833333333333333</v>
      </c>
      <c r="D70" s="67">
        <v>45509</v>
      </c>
      <c r="E70" s="68">
        <v>0.933333333333333</v>
      </c>
      <c r="F70" s="67">
        <v>45510</v>
      </c>
      <c r="G70" s="68">
        <v>0.408333333333333</v>
      </c>
      <c r="H70" s="90"/>
      <c r="I70" s="29"/>
    </row>
    <row r="71" hidden="1" customHeight="1" spans="1:9">
      <c r="A71" s="89" t="s">
        <v>85</v>
      </c>
      <c r="B71" s="67">
        <f>F70</f>
        <v>45510</v>
      </c>
      <c r="C71" s="68">
        <v>0.666666666666667</v>
      </c>
      <c r="D71" s="67">
        <f t="shared" ref="D70:D76" si="10">B71</f>
        <v>45510</v>
      </c>
      <c r="E71" s="68">
        <v>0.825</v>
      </c>
      <c r="F71" s="77">
        <f>D71+1</f>
        <v>45511</v>
      </c>
      <c r="G71" s="68">
        <v>0.625</v>
      </c>
      <c r="H71" s="90"/>
      <c r="I71" s="29"/>
    </row>
    <row r="72" hidden="1" customHeight="1" spans="1:9">
      <c r="A72" s="91" t="s">
        <v>86</v>
      </c>
      <c r="B72" s="67">
        <f>F71+2</f>
        <v>45513</v>
      </c>
      <c r="C72" s="68">
        <v>0.0416666666666667</v>
      </c>
      <c r="D72" s="67">
        <f t="shared" si="10"/>
        <v>45513</v>
      </c>
      <c r="E72" s="68">
        <v>0.154166666666667</v>
      </c>
      <c r="F72" s="77">
        <f t="shared" ref="F70:F75" si="11">D72</f>
        <v>45513</v>
      </c>
      <c r="G72" s="68">
        <v>0.947916666666667</v>
      </c>
      <c r="H72" s="30" t="s">
        <v>62</v>
      </c>
      <c r="I72" s="29"/>
    </row>
    <row r="73" hidden="1" customHeight="1" spans="1:9">
      <c r="A73" s="89" t="s">
        <v>87</v>
      </c>
      <c r="B73" s="67">
        <f>F72+1</f>
        <v>45514</v>
      </c>
      <c r="C73" s="68">
        <v>0.458333333333333</v>
      </c>
      <c r="D73" s="67">
        <f t="shared" si="10"/>
        <v>45514</v>
      </c>
      <c r="E73" s="68">
        <v>0.5625</v>
      </c>
      <c r="F73" s="77">
        <f t="shared" si="11"/>
        <v>45514</v>
      </c>
      <c r="G73" s="68">
        <v>0.816666666666667</v>
      </c>
      <c r="H73" s="90"/>
      <c r="I73" s="29"/>
    </row>
    <row r="74" hidden="1" customHeight="1" spans="1:9">
      <c r="A74" s="89" t="s">
        <v>88</v>
      </c>
      <c r="B74" s="67">
        <v>45516</v>
      </c>
      <c r="C74" s="68">
        <v>0.0833333333333333</v>
      </c>
      <c r="D74" s="67">
        <f t="shared" si="10"/>
        <v>45516</v>
      </c>
      <c r="E74" s="68">
        <v>0.216666666666667</v>
      </c>
      <c r="F74" s="77">
        <f t="shared" si="11"/>
        <v>45516</v>
      </c>
      <c r="G74" s="68">
        <v>0.729166666666667</v>
      </c>
      <c r="H74" s="90"/>
      <c r="I74" s="29"/>
    </row>
    <row r="75" hidden="1" customHeight="1" spans="1:9">
      <c r="A75" s="89" t="s">
        <v>89</v>
      </c>
      <c r="B75" s="67">
        <f>F74</f>
        <v>45516</v>
      </c>
      <c r="C75" s="68">
        <v>0.871527777777778</v>
      </c>
      <c r="D75" s="67">
        <f>B75+1</f>
        <v>45517</v>
      </c>
      <c r="E75" s="68">
        <v>0.583333333333333</v>
      </c>
      <c r="F75" s="67">
        <v>45518</v>
      </c>
      <c r="G75" s="68">
        <v>0.576388888888889</v>
      </c>
      <c r="H75" s="30" t="s">
        <v>34</v>
      </c>
      <c r="I75" s="29"/>
    </row>
    <row r="76" hidden="1" customHeight="1" spans="1:9">
      <c r="A76" s="91" t="s">
        <v>90</v>
      </c>
      <c r="B76" s="67">
        <f>F75+2</f>
        <v>45520</v>
      </c>
      <c r="C76" s="68">
        <v>0.125</v>
      </c>
      <c r="D76" s="67">
        <f t="shared" si="10"/>
        <v>45520</v>
      </c>
      <c r="E76" s="68">
        <v>0.2125</v>
      </c>
      <c r="F76" s="77">
        <f>D76</f>
        <v>45520</v>
      </c>
      <c r="G76" s="68">
        <v>0.927083333333333</v>
      </c>
      <c r="H76" s="30" t="s">
        <v>62</v>
      </c>
      <c r="I76" s="29"/>
    </row>
    <row r="77" hidden="1" customHeight="1" spans="1:9">
      <c r="A77" s="89" t="s">
        <v>91</v>
      </c>
      <c r="B77" s="81"/>
      <c r="C77" s="63"/>
      <c r="D77" s="81"/>
      <c r="E77" s="63"/>
      <c r="F77" s="62"/>
      <c r="G77" s="63"/>
      <c r="H77" s="30" t="s">
        <v>45</v>
      </c>
      <c r="I77" s="29"/>
    </row>
    <row r="78" hidden="1" customHeight="1" spans="1:9">
      <c r="A78" s="89" t="s">
        <v>92</v>
      </c>
      <c r="B78" s="67">
        <v>45522</v>
      </c>
      <c r="C78" s="68">
        <v>0.333333333333333</v>
      </c>
      <c r="D78" s="67">
        <f>B78</f>
        <v>45522</v>
      </c>
      <c r="E78" s="68">
        <v>0.445833333333333</v>
      </c>
      <c r="F78" s="77">
        <f>D78</f>
        <v>45522</v>
      </c>
      <c r="G78" s="68">
        <v>0.784722222222222</v>
      </c>
      <c r="H78" s="90"/>
      <c r="I78" s="29"/>
    </row>
    <row r="79" hidden="1" customHeight="1" spans="1:9">
      <c r="A79" s="126" t="s">
        <v>93</v>
      </c>
      <c r="B79" s="67">
        <f>F78</f>
        <v>45522</v>
      </c>
      <c r="C79" s="68">
        <v>0.929166666666667</v>
      </c>
      <c r="D79" s="67">
        <v>45524</v>
      </c>
      <c r="E79" s="68">
        <v>0.1125</v>
      </c>
      <c r="F79" s="77">
        <f>D79</f>
        <v>45524</v>
      </c>
      <c r="G79" s="68">
        <v>0.604166666666667</v>
      </c>
      <c r="H79" s="30" t="s">
        <v>94</v>
      </c>
      <c r="I79" s="29"/>
    </row>
    <row r="80" hidden="1" customHeight="1" spans="1:9">
      <c r="A80" s="126" t="s">
        <v>95</v>
      </c>
      <c r="B80" s="67">
        <f>F79</f>
        <v>45524</v>
      </c>
      <c r="C80" s="68">
        <v>0.625</v>
      </c>
      <c r="D80" s="67">
        <f t="shared" ref="D80:D105" si="12">B80</f>
        <v>45524</v>
      </c>
      <c r="E80" s="68">
        <v>0.6875</v>
      </c>
      <c r="F80" s="77">
        <f>D80+1</f>
        <v>45525</v>
      </c>
      <c r="G80" s="68">
        <v>0.246527777777778</v>
      </c>
      <c r="H80" s="30" t="s">
        <v>96</v>
      </c>
      <c r="I80" s="29"/>
    </row>
    <row r="81" hidden="1" customHeight="1" spans="1:9">
      <c r="A81" s="91" t="s">
        <v>97</v>
      </c>
      <c r="B81" s="67">
        <f>F79+2</f>
        <v>45526</v>
      </c>
      <c r="C81" s="68">
        <v>0.625</v>
      </c>
      <c r="D81" s="67">
        <f t="shared" si="12"/>
        <v>45526</v>
      </c>
      <c r="E81" s="68">
        <v>0.783333333333333</v>
      </c>
      <c r="F81" s="77">
        <f>D81+1</f>
        <v>45527</v>
      </c>
      <c r="G81" s="68">
        <v>0.6875</v>
      </c>
      <c r="H81" s="30" t="s">
        <v>62</v>
      </c>
      <c r="I81" s="29"/>
    </row>
    <row r="82" hidden="1" customHeight="1" spans="1:9">
      <c r="A82" s="89" t="s">
        <v>98</v>
      </c>
      <c r="B82" s="67">
        <v>45528</v>
      </c>
      <c r="C82" s="68">
        <v>0.208333333333333</v>
      </c>
      <c r="D82" s="67">
        <f t="shared" si="12"/>
        <v>45528</v>
      </c>
      <c r="E82" s="68">
        <v>0.316666666666667</v>
      </c>
      <c r="F82" s="77">
        <f>D82</f>
        <v>45528</v>
      </c>
      <c r="G82" s="68">
        <v>0.5</v>
      </c>
      <c r="H82" s="90"/>
      <c r="I82" s="29"/>
    </row>
    <row r="83" hidden="1" customHeight="1" spans="1:9">
      <c r="A83" s="89" t="s">
        <v>99</v>
      </c>
      <c r="B83" s="67">
        <v>45529</v>
      </c>
      <c r="C83" s="68">
        <v>0.75</v>
      </c>
      <c r="D83" s="67">
        <f t="shared" si="12"/>
        <v>45529</v>
      </c>
      <c r="E83" s="68">
        <v>0.8875</v>
      </c>
      <c r="F83" s="77">
        <f>D83+1</f>
        <v>45530</v>
      </c>
      <c r="G83" s="68">
        <v>0.302083333333333</v>
      </c>
      <c r="H83" s="90"/>
      <c r="I83" s="29"/>
    </row>
    <row r="84" hidden="1" customHeight="1" spans="1:9">
      <c r="A84" s="89" t="s">
        <v>100</v>
      </c>
      <c r="B84" s="67">
        <f>F83</f>
        <v>45530</v>
      </c>
      <c r="C84" s="68">
        <v>0.541666666666667</v>
      </c>
      <c r="D84" s="67">
        <f t="shared" si="12"/>
        <v>45530</v>
      </c>
      <c r="E84" s="68">
        <v>0.704166666666667</v>
      </c>
      <c r="F84" s="77">
        <f t="shared" ref="F84:F90" si="13">D84+1</f>
        <v>45531</v>
      </c>
      <c r="G84" s="68">
        <v>0.701388888888889</v>
      </c>
      <c r="H84" s="90"/>
      <c r="I84" s="29"/>
    </row>
    <row r="85" hidden="1" customHeight="1" spans="1:9">
      <c r="A85" s="91" t="s">
        <v>101</v>
      </c>
      <c r="B85" s="67">
        <f>F84+2</f>
        <v>45533</v>
      </c>
      <c r="C85" s="68">
        <v>0.208333333333333</v>
      </c>
      <c r="D85" s="67">
        <f t="shared" si="12"/>
        <v>45533</v>
      </c>
      <c r="E85" s="68">
        <v>0.2875</v>
      </c>
      <c r="F85" s="77">
        <f t="shared" si="13"/>
        <v>45534</v>
      </c>
      <c r="G85" s="68">
        <v>0.368055555555556</v>
      </c>
      <c r="H85" s="30"/>
      <c r="I85" s="29"/>
    </row>
    <row r="86" hidden="1" customHeight="1" spans="1:9">
      <c r="A86" s="89" t="s">
        <v>102</v>
      </c>
      <c r="B86" s="81"/>
      <c r="C86" s="63"/>
      <c r="D86" s="81"/>
      <c r="E86" s="63"/>
      <c r="F86" s="62"/>
      <c r="G86" s="63"/>
      <c r="H86" s="30" t="s">
        <v>45</v>
      </c>
      <c r="I86" s="29"/>
    </row>
    <row r="87" hidden="1" customHeight="1" spans="1:9">
      <c r="A87" s="89" t="s">
        <v>103</v>
      </c>
      <c r="B87" s="67">
        <v>45535</v>
      </c>
      <c r="C87" s="68">
        <v>0.791666666666667</v>
      </c>
      <c r="D87" s="67">
        <f t="shared" si="12"/>
        <v>45535</v>
      </c>
      <c r="E87" s="68">
        <v>0.879166666666667</v>
      </c>
      <c r="F87" s="77">
        <f>D87+1</f>
        <v>45536</v>
      </c>
      <c r="G87" s="68">
        <v>0.219444444444444</v>
      </c>
      <c r="H87" s="90"/>
      <c r="I87" s="29"/>
    </row>
    <row r="88" hidden="1" customHeight="1" spans="1:9">
      <c r="A88" s="89" t="s">
        <v>104</v>
      </c>
      <c r="B88" s="67">
        <f>F87</f>
        <v>45536</v>
      </c>
      <c r="C88" s="68">
        <v>0.5</v>
      </c>
      <c r="D88" s="67">
        <f t="shared" si="12"/>
        <v>45536</v>
      </c>
      <c r="E88" s="68">
        <v>0.779166666666667</v>
      </c>
      <c r="F88" s="77">
        <f>D88+1</f>
        <v>45537</v>
      </c>
      <c r="G88" s="68">
        <v>0.354166666666667</v>
      </c>
      <c r="H88" s="90"/>
      <c r="I88" s="29"/>
    </row>
    <row r="89" hidden="1" customHeight="1" spans="1:9">
      <c r="A89" s="91" t="s">
        <v>105</v>
      </c>
      <c r="B89" s="67">
        <f>F88+1</f>
        <v>45538</v>
      </c>
      <c r="C89" s="68">
        <v>0.875</v>
      </c>
      <c r="D89" s="67">
        <f t="shared" si="12"/>
        <v>45538</v>
      </c>
      <c r="E89" s="68">
        <v>0.966666666666667</v>
      </c>
      <c r="F89" s="77">
        <f t="shared" si="13"/>
        <v>45539</v>
      </c>
      <c r="G89" s="68">
        <v>0.608333333333333</v>
      </c>
      <c r="H89" s="30" t="s">
        <v>62</v>
      </c>
      <c r="I89" s="29"/>
    </row>
    <row r="90" hidden="1" customHeight="1" spans="1:9">
      <c r="A90" s="89" t="s">
        <v>106</v>
      </c>
      <c r="B90" s="81"/>
      <c r="C90" s="63"/>
      <c r="D90" s="81"/>
      <c r="E90" s="63"/>
      <c r="F90" s="62"/>
      <c r="G90" s="63"/>
      <c r="H90" s="30" t="s">
        <v>45</v>
      </c>
      <c r="I90" s="29"/>
    </row>
    <row r="91" hidden="1" customHeight="1" spans="1:9">
      <c r="A91" s="89" t="s">
        <v>107</v>
      </c>
      <c r="B91" s="67">
        <v>45543</v>
      </c>
      <c r="C91" s="68">
        <v>0.370833333333333</v>
      </c>
      <c r="D91" s="67">
        <f>B91+2</f>
        <v>45545</v>
      </c>
      <c r="E91" s="68">
        <v>0.258333333333333</v>
      </c>
      <c r="F91" s="77">
        <f>D91</f>
        <v>45545</v>
      </c>
      <c r="G91" s="68">
        <v>0.591666666666667</v>
      </c>
      <c r="H91" s="30" t="s">
        <v>108</v>
      </c>
      <c r="I91" s="29"/>
    </row>
    <row r="92" hidden="1" customHeight="1" spans="1:9">
      <c r="A92" s="89" t="s">
        <v>109</v>
      </c>
      <c r="B92" s="67">
        <f>F91</f>
        <v>45545</v>
      </c>
      <c r="C92" s="68">
        <v>0.725694444444444</v>
      </c>
      <c r="D92" s="67">
        <f>B92+3</f>
        <v>45548</v>
      </c>
      <c r="E92" s="68">
        <v>0.654166666666667</v>
      </c>
      <c r="F92" s="77">
        <f>D92+1</f>
        <v>45549</v>
      </c>
      <c r="G92" s="68">
        <v>0.368055555555556</v>
      </c>
      <c r="H92" s="30" t="s">
        <v>34</v>
      </c>
      <c r="I92" s="29"/>
    </row>
    <row r="93" hidden="1" customHeight="1" spans="1:9">
      <c r="A93" s="91" t="s">
        <v>110</v>
      </c>
      <c r="B93" s="67">
        <f>F92+2</f>
        <v>45551</v>
      </c>
      <c r="C93" s="68">
        <v>0.125</v>
      </c>
      <c r="D93" s="67">
        <v>45551</v>
      </c>
      <c r="E93" s="68">
        <v>0.558333333333333</v>
      </c>
      <c r="F93" s="77">
        <f>D93+1</f>
        <v>45552</v>
      </c>
      <c r="G93" s="68">
        <v>0.354166666666667</v>
      </c>
      <c r="H93" s="30" t="s">
        <v>111</v>
      </c>
      <c r="I93" s="29"/>
    </row>
    <row r="94" hidden="1" customHeight="1" spans="1:9">
      <c r="A94" s="89" t="s">
        <v>112</v>
      </c>
      <c r="B94" s="67">
        <f>F93</f>
        <v>45552</v>
      </c>
      <c r="C94" s="65">
        <v>0.875</v>
      </c>
      <c r="D94" s="67">
        <f>B94+1</f>
        <v>45553</v>
      </c>
      <c r="E94" s="65">
        <v>0.420833333333333</v>
      </c>
      <c r="F94" s="77">
        <f>D94</f>
        <v>45553</v>
      </c>
      <c r="G94" s="65">
        <v>0.772916666666667</v>
      </c>
      <c r="H94" s="90"/>
      <c r="I94" s="29"/>
    </row>
    <row r="95" hidden="1" customHeight="1" spans="1:9">
      <c r="A95" s="89" t="s">
        <v>113</v>
      </c>
      <c r="B95" s="67">
        <v>45555</v>
      </c>
      <c r="C95" s="65">
        <v>0.125</v>
      </c>
      <c r="D95" s="67">
        <f t="shared" si="12"/>
        <v>45555</v>
      </c>
      <c r="E95" s="65">
        <v>0.2375</v>
      </c>
      <c r="F95" s="77">
        <f>D95</f>
        <v>45555</v>
      </c>
      <c r="G95" s="65">
        <v>0.663194444444444</v>
      </c>
      <c r="H95" s="90"/>
      <c r="I95" s="29"/>
    </row>
    <row r="96" hidden="1" customHeight="1" spans="1:9">
      <c r="A96" s="89" t="s">
        <v>114</v>
      </c>
      <c r="B96" s="67">
        <f>F95</f>
        <v>45555</v>
      </c>
      <c r="C96" s="65">
        <v>0.958333333333333</v>
      </c>
      <c r="D96" s="67">
        <f>B96+1</f>
        <v>45556</v>
      </c>
      <c r="E96" s="65">
        <v>0.1625</v>
      </c>
      <c r="F96" s="77">
        <f>D96</f>
        <v>45556</v>
      </c>
      <c r="G96" s="65">
        <v>0.954166666666667</v>
      </c>
      <c r="H96" s="90"/>
      <c r="I96" s="29"/>
    </row>
    <row r="97" hidden="1" customHeight="1" spans="1:11">
      <c r="A97" s="91" t="s">
        <v>115</v>
      </c>
      <c r="B97" s="67">
        <f>F96+2</f>
        <v>45558</v>
      </c>
      <c r="C97" s="65">
        <v>0.541666666666667</v>
      </c>
      <c r="D97" s="67">
        <f t="shared" si="12"/>
        <v>45558</v>
      </c>
      <c r="E97" s="65">
        <v>0.875</v>
      </c>
      <c r="F97" s="77">
        <f>D97+1</f>
        <v>45559</v>
      </c>
      <c r="G97" s="65">
        <v>0.840277777777778</v>
      </c>
      <c r="H97" s="30" t="s">
        <v>111</v>
      </c>
      <c r="I97" s="29"/>
      <c r="K97" s="50"/>
    </row>
    <row r="98" hidden="1" customHeight="1" spans="1:9">
      <c r="A98" s="89" t="s">
        <v>116</v>
      </c>
      <c r="B98" s="81"/>
      <c r="C98" s="63"/>
      <c r="D98" s="81"/>
      <c r="E98" s="63"/>
      <c r="F98" s="62"/>
      <c r="G98" s="63"/>
      <c r="H98" s="30" t="s">
        <v>45</v>
      </c>
      <c r="I98" s="29"/>
    </row>
    <row r="99" hidden="1" customHeight="1" spans="1:9">
      <c r="A99" s="95" t="s">
        <v>117</v>
      </c>
      <c r="B99" s="67">
        <v>45561</v>
      </c>
      <c r="C99" s="65">
        <v>0.791666666666667</v>
      </c>
      <c r="D99" s="67">
        <f>B99+1</f>
        <v>45562</v>
      </c>
      <c r="E99" s="65">
        <v>0.908333333333333</v>
      </c>
      <c r="F99" s="77">
        <f>D99+2</f>
        <v>45564</v>
      </c>
      <c r="G99" s="65">
        <v>0.236111111111111</v>
      </c>
      <c r="H99" s="30" t="s">
        <v>118</v>
      </c>
      <c r="I99" s="29"/>
    </row>
    <row r="100" hidden="1" customHeight="1" spans="1:9">
      <c r="A100" s="95" t="s">
        <v>119</v>
      </c>
      <c r="B100" s="67">
        <f>F99</f>
        <v>45564</v>
      </c>
      <c r="C100" s="65">
        <v>0.5</v>
      </c>
      <c r="D100" s="67">
        <f t="shared" si="12"/>
        <v>45564</v>
      </c>
      <c r="E100" s="65">
        <v>0.9375</v>
      </c>
      <c r="F100" s="77">
        <f>D100+1</f>
        <v>45565</v>
      </c>
      <c r="G100" s="65">
        <v>0.527777777777778</v>
      </c>
      <c r="H100" s="90"/>
      <c r="I100" s="29"/>
    </row>
    <row r="101" hidden="1" customHeight="1" spans="1:9">
      <c r="A101" s="91" t="s">
        <v>120</v>
      </c>
      <c r="B101" s="67">
        <f>F100+1</f>
        <v>45566</v>
      </c>
      <c r="C101" s="65">
        <v>0.958333333333333</v>
      </c>
      <c r="D101" s="67">
        <v>45567</v>
      </c>
      <c r="E101" s="65">
        <v>0.0333333333333333</v>
      </c>
      <c r="F101" s="77">
        <f>D101</f>
        <v>45567</v>
      </c>
      <c r="G101" s="65">
        <v>0.934027777777778</v>
      </c>
      <c r="H101" s="30" t="s">
        <v>62</v>
      </c>
      <c r="I101" s="29"/>
    </row>
    <row r="102" hidden="1" customHeight="1" spans="1:9">
      <c r="A102" s="89" t="s">
        <v>121</v>
      </c>
      <c r="B102" s="67">
        <f>F101+1</f>
        <v>45568</v>
      </c>
      <c r="C102" s="68">
        <v>0.458333333333333</v>
      </c>
      <c r="D102" s="67">
        <f t="shared" si="12"/>
        <v>45568</v>
      </c>
      <c r="E102" s="68">
        <v>0.520833333333333</v>
      </c>
      <c r="F102" s="77">
        <f>D102</f>
        <v>45568</v>
      </c>
      <c r="G102" s="68">
        <v>0.958333333333333</v>
      </c>
      <c r="H102" s="90"/>
      <c r="I102" s="29"/>
    </row>
    <row r="103" hidden="1" customHeight="1" spans="1:9">
      <c r="A103" s="89" t="s">
        <v>122</v>
      </c>
      <c r="B103" s="67">
        <v>45570</v>
      </c>
      <c r="C103" s="68">
        <v>0.166666666666667</v>
      </c>
      <c r="D103" s="67">
        <v>45570</v>
      </c>
      <c r="E103" s="68">
        <v>0.295833333333333</v>
      </c>
      <c r="F103" s="77">
        <f>D103</f>
        <v>45570</v>
      </c>
      <c r="G103" s="68">
        <v>0.758333333333333</v>
      </c>
      <c r="H103" s="90"/>
      <c r="I103" s="29"/>
    </row>
    <row r="104" hidden="1" customHeight="1" spans="1:9">
      <c r="A104" s="89" t="s">
        <v>123</v>
      </c>
      <c r="B104" s="67">
        <f>F103+1</f>
        <v>45571</v>
      </c>
      <c r="C104" s="68">
        <v>0</v>
      </c>
      <c r="D104" s="67">
        <f>B104</f>
        <v>45571</v>
      </c>
      <c r="E104" s="68">
        <v>0.483333333333333</v>
      </c>
      <c r="F104" s="77">
        <f>D104+1</f>
        <v>45572</v>
      </c>
      <c r="G104" s="68">
        <v>0.208333333333333</v>
      </c>
      <c r="H104" s="90"/>
      <c r="I104" s="29"/>
    </row>
    <row r="105" hidden="1" customHeight="1" spans="1:9">
      <c r="A105" s="91" t="s">
        <v>124</v>
      </c>
      <c r="B105" s="67">
        <f>F104+1</f>
        <v>45573</v>
      </c>
      <c r="C105" s="68">
        <v>0.708333333333333</v>
      </c>
      <c r="D105" s="67">
        <f t="shared" si="12"/>
        <v>45573</v>
      </c>
      <c r="E105" s="68">
        <v>0.775</v>
      </c>
      <c r="F105" s="77">
        <f>D105+1</f>
        <v>45574</v>
      </c>
      <c r="G105" s="68">
        <v>0.595833333333333</v>
      </c>
      <c r="H105" s="30" t="s">
        <v>62</v>
      </c>
      <c r="I105" s="29"/>
    </row>
    <row r="106" hidden="1" customHeight="1" spans="1:9">
      <c r="A106" s="89" t="s">
        <v>125</v>
      </c>
      <c r="B106" s="81"/>
      <c r="C106" s="63"/>
      <c r="D106" s="81"/>
      <c r="E106" s="63"/>
      <c r="F106" s="62"/>
      <c r="G106" s="63"/>
      <c r="H106" s="30" t="s">
        <v>45</v>
      </c>
      <c r="I106" s="29"/>
    </row>
    <row r="107" hidden="1" customHeight="1" spans="1:9">
      <c r="A107" s="95" t="s">
        <v>126</v>
      </c>
      <c r="B107" s="67">
        <v>45576</v>
      </c>
      <c r="C107" s="68">
        <v>0.166666666666667</v>
      </c>
      <c r="D107" s="67">
        <v>45576</v>
      </c>
      <c r="E107" s="68">
        <v>0.683333333333333</v>
      </c>
      <c r="F107" s="77">
        <f t="shared" ref="F107:F112" si="14">D107+1</f>
        <v>45577</v>
      </c>
      <c r="G107" s="68">
        <v>0.288194444444444</v>
      </c>
      <c r="H107" s="30" t="s">
        <v>34</v>
      </c>
      <c r="I107" s="29"/>
    </row>
    <row r="108" hidden="1" customHeight="1" spans="1:9">
      <c r="A108" s="95" t="s">
        <v>127</v>
      </c>
      <c r="B108" s="67">
        <f t="shared" ref="B108:B112" si="15">F107</f>
        <v>45577</v>
      </c>
      <c r="C108" s="68">
        <v>0.458333333333333</v>
      </c>
      <c r="D108" s="67">
        <v>45577</v>
      </c>
      <c r="E108" s="68">
        <v>0.641666666666667</v>
      </c>
      <c r="F108" s="77">
        <f t="shared" si="14"/>
        <v>45578</v>
      </c>
      <c r="G108" s="68">
        <v>0.0305555555555556</v>
      </c>
      <c r="H108" s="90"/>
      <c r="I108" s="29"/>
    </row>
    <row r="109" hidden="1" customHeight="1" spans="1:9">
      <c r="A109" s="91" t="s">
        <v>128</v>
      </c>
      <c r="B109" s="67">
        <v>45579</v>
      </c>
      <c r="C109" s="68">
        <v>0.458333333333333</v>
      </c>
      <c r="D109" s="67">
        <f t="shared" ref="D109:D113" si="16">B109</f>
        <v>45579</v>
      </c>
      <c r="E109" s="68">
        <v>0.541666666666667</v>
      </c>
      <c r="F109" s="77">
        <f t="shared" si="14"/>
        <v>45580</v>
      </c>
      <c r="G109" s="68">
        <v>0.354166666666667</v>
      </c>
      <c r="H109" s="30" t="s">
        <v>62</v>
      </c>
      <c r="I109" s="29"/>
    </row>
    <row r="110" hidden="1" customHeight="1" spans="1:9">
      <c r="A110" s="89" t="s">
        <v>129</v>
      </c>
      <c r="B110" s="67">
        <f t="shared" si="15"/>
        <v>45580</v>
      </c>
      <c r="C110" s="68">
        <v>0.854166666666667</v>
      </c>
      <c r="D110" s="67">
        <f>B110+1</f>
        <v>45581</v>
      </c>
      <c r="E110" s="68">
        <v>0.454166666666667</v>
      </c>
      <c r="F110" s="77">
        <f>D110</f>
        <v>45581</v>
      </c>
      <c r="G110" s="68">
        <v>0.791666666666667</v>
      </c>
      <c r="H110" s="90"/>
      <c r="I110" s="29"/>
    </row>
    <row r="111" hidden="1" customHeight="1" spans="1:9">
      <c r="A111" s="89" t="s">
        <v>130</v>
      </c>
      <c r="B111" s="67">
        <v>45583</v>
      </c>
      <c r="C111" s="68">
        <v>0.0416666666666667</v>
      </c>
      <c r="D111" s="67">
        <f t="shared" si="16"/>
        <v>45583</v>
      </c>
      <c r="E111" s="68">
        <v>0.158333333333333</v>
      </c>
      <c r="F111" s="77">
        <f>D111</f>
        <v>45583</v>
      </c>
      <c r="G111" s="68">
        <v>0.604166666666667</v>
      </c>
      <c r="H111" s="90"/>
      <c r="I111" s="29"/>
    </row>
    <row r="112" hidden="1" customHeight="1" spans="1:9">
      <c r="A112" s="89" t="s">
        <v>131</v>
      </c>
      <c r="B112" s="67">
        <f>F111</f>
        <v>45583</v>
      </c>
      <c r="C112" s="68">
        <v>0.729166666666667</v>
      </c>
      <c r="D112" s="67">
        <f>B112+1</f>
        <v>45584</v>
      </c>
      <c r="E112" s="68">
        <v>0.604166666666667</v>
      </c>
      <c r="F112" s="77">
        <f>D112+1</f>
        <v>45585</v>
      </c>
      <c r="G112" s="68">
        <v>0.321527777777778</v>
      </c>
      <c r="H112" s="30" t="s">
        <v>34</v>
      </c>
      <c r="I112" s="29"/>
    </row>
    <row r="113" hidden="1" customHeight="1" spans="1:9">
      <c r="A113" s="91" t="s">
        <v>132</v>
      </c>
      <c r="B113" s="67">
        <f>F112+1</f>
        <v>45586</v>
      </c>
      <c r="C113" s="68">
        <v>0.875</v>
      </c>
      <c r="D113" s="67">
        <f t="shared" si="16"/>
        <v>45586</v>
      </c>
      <c r="E113" s="68">
        <v>0.929166666666667</v>
      </c>
      <c r="F113" s="77">
        <f>D113+1</f>
        <v>45587</v>
      </c>
      <c r="G113" s="68">
        <v>0.78125</v>
      </c>
      <c r="H113" s="30" t="s">
        <v>62</v>
      </c>
      <c r="I113" s="29"/>
    </row>
    <row r="114" hidden="1" customHeight="1" spans="1:9">
      <c r="A114" s="89" t="s">
        <v>133</v>
      </c>
      <c r="B114" s="81"/>
      <c r="C114" s="63"/>
      <c r="D114" s="81"/>
      <c r="E114" s="63"/>
      <c r="F114" s="62"/>
      <c r="G114" s="63"/>
      <c r="H114" s="30" t="s">
        <v>45</v>
      </c>
      <c r="I114" s="29"/>
    </row>
    <row r="115" hidden="1" customHeight="1" spans="1:9">
      <c r="A115" s="89" t="s">
        <v>134</v>
      </c>
      <c r="B115" s="67">
        <v>45589</v>
      </c>
      <c r="C115" s="68">
        <v>0.375</v>
      </c>
      <c r="D115" s="67">
        <f t="shared" ref="D114:D120" si="17">B115</f>
        <v>45589</v>
      </c>
      <c r="E115" s="68">
        <v>0.625</v>
      </c>
      <c r="F115" s="77">
        <f>D115+1</f>
        <v>45590</v>
      </c>
      <c r="G115" s="68">
        <v>0.03125</v>
      </c>
      <c r="H115" s="30" t="s">
        <v>135</v>
      </c>
      <c r="I115" s="29"/>
    </row>
    <row r="116" hidden="1" customHeight="1" spans="1:9">
      <c r="A116" s="89" t="s">
        <v>136</v>
      </c>
      <c r="B116" s="67">
        <f>F115</f>
        <v>45590</v>
      </c>
      <c r="C116" s="68">
        <v>0.291666666666667</v>
      </c>
      <c r="D116" s="67">
        <f t="shared" si="17"/>
        <v>45590</v>
      </c>
      <c r="E116" s="68">
        <v>0.875</v>
      </c>
      <c r="F116" s="77">
        <f>D116+1</f>
        <v>45591</v>
      </c>
      <c r="G116" s="68">
        <v>0.572916666666667</v>
      </c>
      <c r="H116" s="30" t="s">
        <v>34</v>
      </c>
      <c r="I116" s="29"/>
    </row>
    <row r="117" hidden="1" customHeight="1" spans="1:9">
      <c r="A117" s="91" t="s">
        <v>137</v>
      </c>
      <c r="B117" s="67">
        <f>F116+2</f>
        <v>45593</v>
      </c>
      <c r="C117" s="68">
        <v>0.375</v>
      </c>
      <c r="D117" s="67">
        <f t="shared" si="17"/>
        <v>45593</v>
      </c>
      <c r="E117" s="68">
        <v>0.475</v>
      </c>
      <c r="F117" s="77">
        <f>D117+1</f>
        <v>45594</v>
      </c>
      <c r="G117" s="68">
        <v>0.263888888888889</v>
      </c>
      <c r="H117" s="30" t="s">
        <v>62</v>
      </c>
      <c r="I117" s="29"/>
    </row>
    <row r="118" hidden="1" customHeight="1" spans="1:9">
      <c r="A118" s="89" t="s">
        <v>138</v>
      </c>
      <c r="B118" s="67">
        <f>F117</f>
        <v>45594</v>
      </c>
      <c r="C118" s="68">
        <v>0.791666666666667</v>
      </c>
      <c r="D118" s="67">
        <f>B118+1</f>
        <v>45595</v>
      </c>
      <c r="E118" s="68">
        <v>0.295833333333333</v>
      </c>
      <c r="F118" s="77">
        <f>D118</f>
        <v>45595</v>
      </c>
      <c r="G118" s="68">
        <v>0.708333333333333</v>
      </c>
      <c r="H118" s="90"/>
      <c r="I118" s="29"/>
    </row>
    <row r="119" hidden="1" customHeight="1" spans="1:9">
      <c r="A119" s="89" t="s">
        <v>139</v>
      </c>
      <c r="B119" s="67">
        <v>45596</v>
      </c>
      <c r="C119" s="68">
        <v>0.000694444444444444</v>
      </c>
      <c r="D119" s="67">
        <f>B119</f>
        <v>45596</v>
      </c>
      <c r="E119" s="68">
        <v>0.986111111111111</v>
      </c>
      <c r="F119" s="67">
        <v>45597</v>
      </c>
      <c r="G119" s="68">
        <v>0.59375</v>
      </c>
      <c r="H119" s="90"/>
      <c r="I119" s="29"/>
    </row>
    <row r="120" hidden="1" customHeight="1" spans="1:9">
      <c r="A120" s="89" t="s">
        <v>140</v>
      </c>
      <c r="B120" s="67">
        <v>45597</v>
      </c>
      <c r="C120" s="68">
        <v>0.833333333333333</v>
      </c>
      <c r="D120" s="67">
        <f>B120+1</f>
        <v>45598</v>
      </c>
      <c r="E120" s="68">
        <v>0.0333333333333333</v>
      </c>
      <c r="F120" s="77">
        <f>D120</f>
        <v>45598</v>
      </c>
      <c r="G120" s="68">
        <v>0.493055555555556</v>
      </c>
      <c r="H120" s="90"/>
      <c r="I120" s="29"/>
    </row>
    <row r="121" hidden="1" customHeight="1" spans="1:9">
      <c r="A121" s="91" t="s">
        <v>141</v>
      </c>
      <c r="B121" s="67">
        <f>F120+1</f>
        <v>45599</v>
      </c>
      <c r="C121" s="68">
        <v>0.958333333333333</v>
      </c>
      <c r="D121" s="67">
        <v>45600</v>
      </c>
      <c r="E121" s="68">
        <v>0.0291666666666667</v>
      </c>
      <c r="F121" s="77">
        <f>D121</f>
        <v>45600</v>
      </c>
      <c r="G121" s="68">
        <v>0.767361111111111</v>
      </c>
      <c r="H121" s="30" t="s">
        <v>62</v>
      </c>
      <c r="I121" s="29"/>
    </row>
    <row r="122" hidden="1" customHeight="1" spans="1:9">
      <c r="A122" s="89" t="s">
        <v>142</v>
      </c>
      <c r="B122" s="82"/>
      <c r="C122" s="82"/>
      <c r="D122" s="82"/>
      <c r="E122" s="82"/>
      <c r="F122" s="82"/>
      <c r="G122" s="82"/>
      <c r="H122" s="30" t="s">
        <v>45</v>
      </c>
      <c r="I122" s="29"/>
    </row>
    <row r="123" hidden="1" customHeight="1" spans="1:9">
      <c r="A123" s="89" t="s">
        <v>143</v>
      </c>
      <c r="B123" s="67">
        <v>45602</v>
      </c>
      <c r="C123" s="68">
        <v>0.416666666666667</v>
      </c>
      <c r="D123" s="67">
        <f>B123</f>
        <v>45602</v>
      </c>
      <c r="E123" s="68">
        <v>0.979166666666667</v>
      </c>
      <c r="F123" s="67">
        <v>45603</v>
      </c>
      <c r="G123" s="68">
        <v>0.429166666666667</v>
      </c>
      <c r="H123" s="30" t="s">
        <v>144</v>
      </c>
      <c r="I123" s="29"/>
    </row>
    <row r="124" hidden="1" customHeight="1" spans="1:9">
      <c r="A124" s="89" t="s">
        <v>145</v>
      </c>
      <c r="B124" s="67">
        <f>F123</f>
        <v>45603</v>
      </c>
      <c r="C124" s="68">
        <v>0.645833333333333</v>
      </c>
      <c r="D124" s="67">
        <v>45604</v>
      </c>
      <c r="E124" s="68">
        <v>0.154166666666667</v>
      </c>
      <c r="F124" s="77">
        <f>D124</f>
        <v>45604</v>
      </c>
      <c r="G124" s="68">
        <v>0.697916666666667</v>
      </c>
      <c r="H124" s="30" t="s">
        <v>146</v>
      </c>
      <c r="I124" s="29"/>
    </row>
    <row r="125" hidden="1" customHeight="1" spans="1:9">
      <c r="A125" s="91" t="s">
        <v>147</v>
      </c>
      <c r="B125" s="67">
        <f>F124+2</f>
        <v>45606</v>
      </c>
      <c r="C125" s="68">
        <v>0.708333333333333</v>
      </c>
      <c r="D125" s="67">
        <f>B125</f>
        <v>45606</v>
      </c>
      <c r="E125" s="68">
        <v>0.975</v>
      </c>
      <c r="F125" s="77">
        <f>D125+1</f>
        <v>45607</v>
      </c>
      <c r="G125" s="68">
        <v>0.927083333333333</v>
      </c>
      <c r="H125" s="30" t="s">
        <v>148</v>
      </c>
      <c r="I125" s="29"/>
    </row>
    <row r="126" hidden="1" customHeight="1" spans="1:9">
      <c r="A126" s="89" t="s">
        <v>149</v>
      </c>
      <c r="B126" s="82"/>
      <c r="C126" s="82"/>
      <c r="D126" s="82"/>
      <c r="E126" s="82"/>
      <c r="F126" s="82"/>
      <c r="G126" s="82"/>
      <c r="H126" s="30" t="s">
        <v>45</v>
      </c>
      <c r="I126" s="29"/>
    </row>
    <row r="127" hidden="1" customHeight="1" spans="1:9">
      <c r="A127" s="95" t="s">
        <v>150</v>
      </c>
      <c r="B127" s="67">
        <v>45609</v>
      </c>
      <c r="C127" s="68">
        <v>0.541666666666667</v>
      </c>
      <c r="D127" s="67">
        <f>B127</f>
        <v>45609</v>
      </c>
      <c r="E127" s="68">
        <v>0.5875</v>
      </c>
      <c r="F127" s="77">
        <f>D127</f>
        <v>45609</v>
      </c>
      <c r="G127" s="68">
        <v>0.875</v>
      </c>
      <c r="H127" s="30" t="s">
        <v>151</v>
      </c>
      <c r="I127" s="29"/>
    </row>
    <row r="128" hidden="1" customHeight="1" spans="1:9">
      <c r="A128" s="89" t="s">
        <v>152</v>
      </c>
      <c r="B128" s="67">
        <f>F127+1</f>
        <v>45610</v>
      </c>
      <c r="C128" s="68">
        <v>0.125</v>
      </c>
      <c r="D128" s="67">
        <v>45610</v>
      </c>
      <c r="E128" s="68">
        <v>0.3625</v>
      </c>
      <c r="F128" s="77">
        <f>D128</f>
        <v>45610</v>
      </c>
      <c r="G128" s="68">
        <v>0.829861111111111</v>
      </c>
      <c r="H128" s="90"/>
      <c r="I128" s="29"/>
    </row>
    <row r="129" hidden="1" customHeight="1" spans="1:9">
      <c r="A129" s="89" t="s">
        <v>153</v>
      </c>
      <c r="B129" s="67">
        <f>F128</f>
        <v>45610</v>
      </c>
      <c r="C129" s="68">
        <v>0.979166666666667</v>
      </c>
      <c r="D129" s="67">
        <v>45612</v>
      </c>
      <c r="E129" s="68">
        <v>0.708333333333333</v>
      </c>
      <c r="F129" s="77">
        <f>D129+1</f>
        <v>45613</v>
      </c>
      <c r="G129" s="68">
        <v>0.204861111111111</v>
      </c>
      <c r="H129" s="30" t="s">
        <v>154</v>
      </c>
      <c r="I129" s="29"/>
    </row>
    <row r="130" hidden="1" customHeight="1" spans="1:9">
      <c r="A130" s="91" t="s">
        <v>155</v>
      </c>
      <c r="B130" s="67">
        <f>F129+1</f>
        <v>45614</v>
      </c>
      <c r="C130" s="68">
        <v>0.958333333333333</v>
      </c>
      <c r="D130" s="67">
        <f>B130+1</f>
        <v>45615</v>
      </c>
      <c r="E130" s="68">
        <v>0.05</v>
      </c>
      <c r="F130" s="77">
        <f>D130</f>
        <v>45615</v>
      </c>
      <c r="G130" s="68">
        <v>0.947916666666667</v>
      </c>
      <c r="H130" s="30" t="s">
        <v>156</v>
      </c>
      <c r="I130" s="29"/>
    </row>
    <row r="131" hidden="1" customHeight="1" spans="1:9">
      <c r="A131" s="89" t="s">
        <v>157</v>
      </c>
      <c r="B131" s="81"/>
      <c r="C131" s="63"/>
      <c r="D131" s="81"/>
      <c r="E131" s="63"/>
      <c r="F131" s="62"/>
      <c r="G131" s="63"/>
      <c r="H131" s="30" t="s">
        <v>45</v>
      </c>
      <c r="I131" s="29"/>
    </row>
    <row r="132" customHeight="1" spans="1:9">
      <c r="A132" s="95" t="s">
        <v>158</v>
      </c>
      <c r="B132" s="67">
        <v>45617</v>
      </c>
      <c r="C132" s="68">
        <v>0.541666666666667</v>
      </c>
      <c r="D132" s="67">
        <f t="shared" ref="D132:D139" si="18">B132</f>
        <v>45617</v>
      </c>
      <c r="E132" s="68">
        <v>0.625</v>
      </c>
      <c r="F132" s="77">
        <f>D132</f>
        <v>45617</v>
      </c>
      <c r="G132" s="68">
        <v>0.982638888888889</v>
      </c>
      <c r="H132" s="30" t="s">
        <v>151</v>
      </c>
      <c r="I132" s="29"/>
    </row>
    <row r="133" customHeight="1" spans="1:9">
      <c r="A133" s="89" t="s">
        <v>159</v>
      </c>
      <c r="B133" s="67">
        <v>45618</v>
      </c>
      <c r="C133" s="68">
        <v>0.166666666666667</v>
      </c>
      <c r="D133" s="67">
        <v>45618</v>
      </c>
      <c r="E133" s="68">
        <v>0.483333333333333</v>
      </c>
      <c r="F133" s="77">
        <f>D133</f>
        <v>45618</v>
      </c>
      <c r="G133" s="68">
        <v>0.972222222222222</v>
      </c>
      <c r="H133" s="90"/>
      <c r="I133" s="29"/>
    </row>
    <row r="134" customHeight="1" spans="1:9">
      <c r="A134" s="89" t="s">
        <v>160</v>
      </c>
      <c r="B134" s="67">
        <f>F133+1</f>
        <v>45619</v>
      </c>
      <c r="C134" s="68">
        <v>0.1125</v>
      </c>
      <c r="D134" s="67">
        <f>B134</f>
        <v>45619</v>
      </c>
      <c r="E134" s="68">
        <v>0.820833333333333</v>
      </c>
      <c r="F134" s="77">
        <f>D134+1</f>
        <v>45620</v>
      </c>
      <c r="G134" s="68">
        <v>0.322916666666667</v>
      </c>
      <c r="H134" s="30" t="s">
        <v>161</v>
      </c>
      <c r="I134" s="29"/>
    </row>
    <row r="135" customHeight="1" spans="1:9">
      <c r="A135" s="91" t="s">
        <v>162</v>
      </c>
      <c r="B135" s="67">
        <f>F134+1</f>
        <v>45621</v>
      </c>
      <c r="C135" s="68">
        <v>0.708333333333333</v>
      </c>
      <c r="D135" s="67">
        <f>B135</f>
        <v>45621</v>
      </c>
      <c r="E135" s="68">
        <v>0.8125</v>
      </c>
      <c r="F135" s="77">
        <f>D135+1</f>
        <v>45622</v>
      </c>
      <c r="G135" s="66">
        <v>0.6875</v>
      </c>
      <c r="H135" s="30" t="s">
        <v>156</v>
      </c>
      <c r="I135" s="29"/>
    </row>
    <row r="136" customHeight="1" spans="1:9">
      <c r="A136" s="89" t="s">
        <v>163</v>
      </c>
      <c r="B136" s="67">
        <f>F135+1</f>
        <v>45623</v>
      </c>
      <c r="C136" s="66">
        <v>0.208333333333333</v>
      </c>
      <c r="D136" s="67">
        <f t="shared" si="18"/>
        <v>45623</v>
      </c>
      <c r="E136" s="66">
        <v>0.291666666666667</v>
      </c>
      <c r="F136" s="77">
        <f>D136</f>
        <v>45623</v>
      </c>
      <c r="G136" s="66">
        <v>0.625</v>
      </c>
      <c r="H136" s="90"/>
      <c r="I136" s="29"/>
    </row>
    <row r="137" customHeight="1" spans="1:9">
      <c r="A137" s="89" t="s">
        <v>164</v>
      </c>
      <c r="B137" s="67">
        <v>45624</v>
      </c>
      <c r="C137" s="66">
        <v>0.875</v>
      </c>
      <c r="D137" s="67">
        <f>B137+1</f>
        <v>45625</v>
      </c>
      <c r="E137" s="66">
        <v>0</v>
      </c>
      <c r="F137" s="77">
        <f>D137</f>
        <v>45625</v>
      </c>
      <c r="G137" s="66">
        <v>0.375</v>
      </c>
      <c r="H137" s="90"/>
      <c r="I137" s="29"/>
    </row>
    <row r="138" customHeight="1" spans="1:9">
      <c r="A138" s="89" t="s">
        <v>165</v>
      </c>
      <c r="B138" s="67">
        <f>F137</f>
        <v>45625</v>
      </c>
      <c r="C138" s="66">
        <v>0.625</v>
      </c>
      <c r="D138" s="67">
        <f t="shared" si="18"/>
        <v>45625</v>
      </c>
      <c r="E138" s="66">
        <v>0.75</v>
      </c>
      <c r="F138" s="77">
        <f>D138+1</f>
        <v>45626</v>
      </c>
      <c r="G138" s="66">
        <v>0.25</v>
      </c>
      <c r="H138" s="90"/>
      <c r="I138" s="29"/>
    </row>
    <row r="139" customHeight="1" spans="1:9">
      <c r="A139" s="91" t="s">
        <v>166</v>
      </c>
      <c r="B139" s="67">
        <f>F138+1</f>
        <v>45627</v>
      </c>
      <c r="C139" s="66">
        <v>0.791666666666667</v>
      </c>
      <c r="D139" s="67">
        <f t="shared" si="18"/>
        <v>45627</v>
      </c>
      <c r="E139" s="66">
        <v>0.979166666666667</v>
      </c>
      <c r="F139" s="77">
        <f>D139+1</f>
        <v>45628</v>
      </c>
      <c r="G139" s="66">
        <v>0.770833333333333</v>
      </c>
      <c r="H139" s="90"/>
      <c r="I139" s="29"/>
    </row>
  </sheetData>
  <mergeCells count="17">
    <mergeCell ref="A1:B1"/>
    <mergeCell ref="C1:I1"/>
    <mergeCell ref="A2:B2"/>
    <mergeCell ref="C2:I2"/>
    <mergeCell ref="A3:G3"/>
    <mergeCell ref="A4:I4"/>
    <mergeCell ref="B5:C5"/>
    <mergeCell ref="D5:E5"/>
    <mergeCell ref="F5:G5"/>
    <mergeCell ref="A28:I28"/>
    <mergeCell ref="B29:C29"/>
    <mergeCell ref="D29:E29"/>
    <mergeCell ref="F29:G29"/>
    <mergeCell ref="A56:I56"/>
    <mergeCell ref="B57:C57"/>
    <mergeCell ref="D57:E57"/>
    <mergeCell ref="F57:G57"/>
  </mergeCells>
  <conditionalFormatting sqref="B4:C4">
    <cfRule type="expression" dxfId="0" priority="74826" stopIfTrue="1">
      <formula>AND($B248=$H$3,$B248&lt;&gt;"")</formula>
    </cfRule>
    <cfRule type="expression" dxfId="1" priority="74827" stopIfTrue="1">
      <formula>AND($B248&lt;$H$3,$B248&lt;&gt;"")</formula>
    </cfRule>
  </conditionalFormatting>
  <conditionalFormatting sqref="D4:E4">
    <cfRule type="expression" dxfId="1" priority="74828">
      <formula>AND($D248&lt;$H$3,$D248&lt;&gt;"")</formula>
    </cfRule>
    <cfRule type="expression" dxfId="2" priority="74829">
      <formula>AND($D248=$H$3,$D248&lt;&gt;"")</formula>
    </cfRule>
  </conditionalFormatting>
  <conditionalFormatting sqref="E4">
    <cfRule type="expression" dxfId="0" priority="74830" stopIfTrue="1">
      <formula>$D248=$H$3</formula>
    </cfRule>
  </conditionalFormatting>
  <conditionalFormatting sqref="F4:G4">
    <cfRule type="expression" dxfId="1" priority="74831">
      <formula>AND($F248&lt;$H$3,$F248&lt;&gt;"")</formula>
    </cfRule>
    <cfRule type="expression" dxfId="2" priority="74832">
      <formula>AND($F248=$H$3,$F248&lt;&gt;"")</formula>
    </cfRule>
  </conditionalFormatting>
  <conditionalFormatting sqref="G4">
    <cfRule type="expression" dxfId="0" priority="74833" stopIfTrue="1">
      <formula>$F248=$H$3</formula>
    </cfRule>
  </conditionalFormatting>
  <conditionalFormatting sqref="B6">
    <cfRule type="cellIs" dxfId="3" priority="74810" stopIfTrue="1" operator="equal">
      <formula>$H$3</formula>
    </cfRule>
    <cfRule type="cellIs" dxfId="4" priority="74811" stopIfTrue="1" operator="lessThan">
      <formula>$H$3</formula>
    </cfRule>
  </conditionalFormatting>
  <conditionalFormatting sqref="C6">
    <cfRule type="expression" dxfId="5" priority="57620" stopIfTrue="1">
      <formula>B6&lt;$H$3</formula>
    </cfRule>
    <cfRule type="expression" dxfId="0" priority="58387" stopIfTrue="1">
      <formula>$B6=$H$3</formula>
    </cfRule>
    <cfRule type="expression" dxfId="0" priority="58388" stopIfTrue="1">
      <formula>$F6=$H$3</formula>
    </cfRule>
  </conditionalFormatting>
  <conditionalFormatting sqref="D6">
    <cfRule type="cellIs" dxfId="3" priority="57618" stopIfTrue="1" operator="equal">
      <formula>$H$3</formula>
    </cfRule>
    <cfRule type="cellIs" dxfId="4" priority="57619" stopIfTrue="1" operator="lessThan">
      <formula>$H$3</formula>
    </cfRule>
  </conditionalFormatting>
  <conditionalFormatting sqref="E6">
    <cfRule type="expression" dxfId="5" priority="56849" stopIfTrue="1">
      <formula>D6&lt;$H$3</formula>
    </cfRule>
    <cfRule type="expression" dxfId="0" priority="57616" stopIfTrue="1">
      <formula>$B6=$H$3</formula>
    </cfRule>
    <cfRule type="expression" dxfId="0" priority="57617" stopIfTrue="1">
      <formula>$F6=$H$3</formula>
    </cfRule>
  </conditionalFormatting>
  <conditionalFormatting sqref="F6">
    <cfRule type="cellIs" dxfId="3" priority="56847" stopIfTrue="1" operator="equal">
      <formula>$H$3</formula>
    </cfRule>
    <cfRule type="cellIs" dxfId="4" priority="56848" stopIfTrue="1" operator="lessThan">
      <formula>$H$3</formula>
    </cfRule>
  </conditionalFormatting>
  <conditionalFormatting sqref="G6">
    <cfRule type="expression" dxfId="5" priority="56078" stopIfTrue="1">
      <formula>F6&lt;$H$3</formula>
    </cfRule>
    <cfRule type="expression" dxfId="0" priority="56845" stopIfTrue="1">
      <formula>$B6=$H$3</formula>
    </cfRule>
    <cfRule type="expression" dxfId="0" priority="56846" stopIfTrue="1">
      <formula>$F6=$H$3</formula>
    </cfRule>
  </conditionalFormatting>
  <conditionalFormatting sqref="B7">
    <cfRule type="cellIs" dxfId="3" priority="74788" stopIfTrue="1" operator="equal">
      <formula>$H$3</formula>
    </cfRule>
    <cfRule type="cellIs" dxfId="4" priority="74789" stopIfTrue="1" operator="lessThan">
      <formula>$H$3</formula>
    </cfRule>
    <cfRule type="cellIs" dxfId="3" priority="74790" stopIfTrue="1" operator="equal">
      <formula>$H$3</formula>
    </cfRule>
    <cfRule type="cellIs" dxfId="4" priority="74791" stopIfTrue="1" operator="lessThan">
      <formula>$H$3</formula>
    </cfRule>
    <cfRule type="cellIs" dxfId="3" priority="74792" stopIfTrue="1" operator="equal">
      <formula>$H$3</formula>
    </cfRule>
    <cfRule type="cellIs" dxfId="4" priority="74793" stopIfTrue="1" operator="lessThan">
      <formula>$H$3</formula>
    </cfRule>
    <cfRule type="cellIs" dxfId="3" priority="74794" stopIfTrue="1" operator="equal">
      <formula>$H$3</formula>
    </cfRule>
    <cfRule type="cellIs" dxfId="4" priority="74795" stopIfTrue="1" operator="lessThan">
      <formula>$H$3</formula>
    </cfRule>
    <cfRule type="cellIs" dxfId="3" priority="74796" stopIfTrue="1" operator="equal">
      <formula>$H$3</formula>
    </cfRule>
    <cfRule type="cellIs" dxfId="4" priority="74797" stopIfTrue="1" operator="lessThan">
      <formula>$H$3</formula>
    </cfRule>
    <cfRule type="cellIs" dxfId="3" priority="74798" stopIfTrue="1" operator="equal">
      <formula>$H$3</formula>
    </cfRule>
    <cfRule type="cellIs" dxfId="4" priority="74799" stopIfTrue="1" operator="lessThan">
      <formula>$H$3</formula>
    </cfRule>
    <cfRule type="cellIs" dxfId="3" priority="74800" stopIfTrue="1" operator="equal">
      <formula>$H$3</formula>
    </cfRule>
    <cfRule type="cellIs" dxfId="4" priority="74801" stopIfTrue="1" operator="lessThan">
      <formula>$H$3</formula>
    </cfRule>
    <cfRule type="cellIs" dxfId="3" priority="74802" stopIfTrue="1" operator="equal">
      <formula>$H$3</formula>
    </cfRule>
    <cfRule type="cellIs" dxfId="4" priority="74803" stopIfTrue="1" operator="lessThan">
      <formula>$H$3</formula>
    </cfRule>
    <cfRule type="cellIs" dxfId="3" priority="74804" stopIfTrue="1" operator="equal">
      <formula>$H$3</formula>
    </cfRule>
    <cfRule type="cellIs" dxfId="4" priority="74805" stopIfTrue="1" operator="lessThan">
      <formula>$H$3</formula>
    </cfRule>
    <cfRule type="cellIs" dxfId="3" priority="74806" stopIfTrue="1" operator="equal">
      <formula>$H$3</formula>
    </cfRule>
    <cfRule type="cellIs" dxfId="4" priority="74807" stopIfTrue="1" operator="lessThan">
      <formula>$H$3</formula>
    </cfRule>
    <cfRule type="cellIs" dxfId="3" priority="74808" stopIfTrue="1" operator="equal">
      <formula>$H$3</formula>
    </cfRule>
    <cfRule type="cellIs" dxfId="4" priority="74809" stopIfTrue="1" operator="lessThan">
      <formula>$H$3</formula>
    </cfRule>
  </conditionalFormatting>
  <conditionalFormatting sqref="C7">
    <cfRule type="expression" dxfId="5" priority="55309" stopIfTrue="1">
      <formula>B7&lt;$H$3</formula>
    </cfRule>
    <cfRule type="expression" dxfId="0" priority="56076" stopIfTrue="1">
      <formula>$B7=$H$3</formula>
    </cfRule>
    <cfRule type="expression" dxfId="0" priority="56077" stopIfTrue="1">
      <formula>$F7=$H$3</formula>
    </cfRule>
  </conditionalFormatting>
  <conditionalFormatting sqref="D7">
    <cfRule type="cellIs" dxfId="3" priority="74738" stopIfTrue="1" operator="equal">
      <formula>$H$3</formula>
    </cfRule>
    <cfRule type="cellIs" dxfId="4" priority="74739" stopIfTrue="1" operator="lessThan">
      <formula>$H$3</formula>
    </cfRule>
  </conditionalFormatting>
  <conditionalFormatting sqref="E7">
    <cfRule type="expression" dxfId="5" priority="54540" stopIfTrue="1">
      <formula>D7&lt;$H$3</formula>
    </cfRule>
    <cfRule type="expression" dxfId="0" priority="55307" stopIfTrue="1">
      <formula>$B7=$H$3</formula>
    </cfRule>
    <cfRule type="expression" dxfId="0" priority="55308" stopIfTrue="1">
      <formula>$F7=$H$3</formula>
    </cfRule>
  </conditionalFormatting>
  <conditionalFormatting sqref="F7">
    <cfRule type="cellIs" dxfId="3" priority="54488" stopIfTrue="1" operator="equal">
      <formula>$H$3</formula>
    </cfRule>
    <cfRule type="cellIs" dxfId="4" priority="54489" stopIfTrue="1" operator="lessThan">
      <formula>$H$3</formula>
    </cfRule>
  </conditionalFormatting>
  <conditionalFormatting sqref="G7">
    <cfRule type="expression" dxfId="5" priority="52179" stopIfTrue="1">
      <formula>F7&lt;$H$3</formula>
    </cfRule>
    <cfRule type="expression" dxfId="0" priority="52946" stopIfTrue="1">
      <formula>$B7=$H$3</formula>
    </cfRule>
    <cfRule type="expression" dxfId="0" priority="52947" stopIfTrue="1">
      <formula>$F7=$H$3</formula>
    </cfRule>
  </conditionalFormatting>
  <conditionalFormatting sqref="B8">
    <cfRule type="cellIs" dxfId="3" priority="74766" stopIfTrue="1" operator="equal">
      <formula>$H$3</formula>
    </cfRule>
    <cfRule type="cellIs" dxfId="4" priority="74767" stopIfTrue="1" operator="lessThan">
      <formula>$H$3</formula>
    </cfRule>
    <cfRule type="cellIs" dxfId="3" priority="74768" stopIfTrue="1" operator="equal">
      <formula>$H$3</formula>
    </cfRule>
    <cfRule type="cellIs" dxfId="4" priority="74769" stopIfTrue="1" operator="lessThan">
      <formula>$H$3</formula>
    </cfRule>
    <cfRule type="cellIs" dxfId="3" priority="74770" stopIfTrue="1" operator="equal">
      <formula>$H$3</formula>
    </cfRule>
    <cfRule type="cellIs" dxfId="4" priority="74771" stopIfTrue="1" operator="lessThan">
      <formula>$H$3</formula>
    </cfRule>
    <cfRule type="cellIs" dxfId="3" priority="74772" stopIfTrue="1" operator="equal">
      <formula>$H$3</formula>
    </cfRule>
    <cfRule type="cellIs" dxfId="4" priority="74773" stopIfTrue="1" operator="lessThan">
      <formula>$H$3</formula>
    </cfRule>
    <cfRule type="cellIs" dxfId="3" priority="74774" stopIfTrue="1" operator="equal">
      <formula>$H$3</formula>
    </cfRule>
    <cfRule type="cellIs" dxfId="4" priority="74775" stopIfTrue="1" operator="lessThan">
      <formula>$H$3</formula>
    </cfRule>
    <cfRule type="cellIs" dxfId="3" priority="74776" stopIfTrue="1" operator="equal">
      <formula>$H$3</formula>
    </cfRule>
    <cfRule type="cellIs" dxfId="4" priority="74777" stopIfTrue="1" operator="lessThan">
      <formula>$H$3</formula>
    </cfRule>
    <cfRule type="cellIs" dxfId="3" priority="74778" stopIfTrue="1" operator="equal">
      <formula>$H$3</formula>
    </cfRule>
    <cfRule type="cellIs" dxfId="4" priority="74779" stopIfTrue="1" operator="lessThan">
      <formula>$H$3</formula>
    </cfRule>
    <cfRule type="cellIs" dxfId="3" priority="74780" stopIfTrue="1" operator="equal">
      <formula>$H$3</formula>
    </cfRule>
    <cfRule type="cellIs" dxfId="4" priority="74781" stopIfTrue="1" operator="lessThan">
      <formula>$H$3</formula>
    </cfRule>
    <cfRule type="cellIs" dxfId="3" priority="74782" stopIfTrue="1" operator="equal">
      <formula>$H$3</formula>
    </cfRule>
    <cfRule type="cellIs" dxfId="4" priority="74783" stopIfTrue="1" operator="lessThan">
      <formula>$H$3</formula>
    </cfRule>
    <cfRule type="cellIs" dxfId="3" priority="74784" stopIfTrue="1" operator="equal">
      <formula>$H$3</formula>
    </cfRule>
    <cfRule type="cellIs" dxfId="4" priority="74785" stopIfTrue="1" operator="lessThan">
      <formula>$H$3</formula>
    </cfRule>
    <cfRule type="cellIs" dxfId="3" priority="74786" stopIfTrue="1" operator="equal">
      <formula>$H$3</formula>
    </cfRule>
    <cfRule type="cellIs" dxfId="4" priority="74787" stopIfTrue="1" operator="lessThan">
      <formula>$H$3</formula>
    </cfRule>
  </conditionalFormatting>
  <conditionalFormatting sqref="C8">
    <cfRule type="expression" dxfId="5" priority="53717" stopIfTrue="1">
      <formula>B8&lt;$H$3</formula>
    </cfRule>
    <cfRule type="expression" dxfId="0" priority="54484" stopIfTrue="1">
      <formula>$B8=$H$3</formula>
    </cfRule>
    <cfRule type="expression" dxfId="0" priority="54485" stopIfTrue="1">
      <formula>$F8=$H$3</formula>
    </cfRule>
  </conditionalFormatting>
  <conditionalFormatting sqref="D8">
    <cfRule type="cellIs" dxfId="3" priority="74764" stopIfTrue="1" operator="equal">
      <formula>$H$3</formula>
    </cfRule>
    <cfRule type="cellIs" dxfId="4" priority="74765" stopIfTrue="1" operator="lessThan">
      <formula>$H$3</formula>
    </cfRule>
  </conditionalFormatting>
  <conditionalFormatting sqref="E8">
    <cfRule type="expression" dxfId="5" priority="52948" stopIfTrue="1">
      <formula>D8&lt;$H$3</formula>
    </cfRule>
    <cfRule type="expression" dxfId="0" priority="53715" stopIfTrue="1">
      <formula>$B8=$H$3</formula>
    </cfRule>
    <cfRule type="expression" dxfId="0" priority="53716" stopIfTrue="1">
      <formula>$F8=$H$3</formula>
    </cfRule>
  </conditionalFormatting>
  <conditionalFormatting sqref="F8">
    <cfRule type="cellIs" dxfId="3" priority="54486" stopIfTrue="1" operator="equal">
      <formula>$H$3</formula>
    </cfRule>
    <cfRule type="cellIs" dxfId="4" priority="54487" stopIfTrue="1" operator="lessThan">
      <formula>$H$3</formula>
    </cfRule>
  </conditionalFormatting>
  <conditionalFormatting sqref="G8">
    <cfRule type="expression" dxfId="5" priority="51410" stopIfTrue="1">
      <formula>F8&lt;$H$3</formula>
    </cfRule>
    <cfRule type="expression" dxfId="0" priority="52177" stopIfTrue="1">
      <formula>$B8=$H$3</formula>
    </cfRule>
    <cfRule type="expression" dxfId="0" priority="52178" stopIfTrue="1">
      <formula>$F8=$H$3</formula>
    </cfRule>
  </conditionalFormatting>
  <conditionalFormatting sqref="B9">
    <cfRule type="cellIs" dxfId="3" priority="61599" stopIfTrue="1" operator="equal">
      <formula>$H$3</formula>
    </cfRule>
    <cfRule type="cellIs" dxfId="4" priority="61600" stopIfTrue="1" operator="lessThan">
      <formula>$H$3</formula>
    </cfRule>
  </conditionalFormatting>
  <conditionalFormatting sqref="C9">
    <cfRule type="expression" dxfId="5" priority="50641" stopIfTrue="1">
      <formula>B9&lt;$H$3</formula>
    </cfRule>
    <cfRule type="expression" dxfId="0" priority="51408" stopIfTrue="1">
      <formula>$B9=$H$3</formula>
    </cfRule>
    <cfRule type="expression" dxfId="0" priority="51409" stopIfTrue="1">
      <formula>$F9=$H$3</formula>
    </cfRule>
  </conditionalFormatting>
  <conditionalFormatting sqref="D9">
    <cfRule type="cellIs" dxfId="3" priority="61601" stopIfTrue="1" operator="equal">
      <formula>$H$3</formula>
    </cfRule>
    <cfRule type="cellIs" dxfId="4" priority="61602" stopIfTrue="1" operator="lessThan">
      <formula>$H$3</formula>
    </cfRule>
  </conditionalFormatting>
  <conditionalFormatting sqref="E9">
    <cfRule type="expression" dxfId="5" priority="49101" stopIfTrue="1">
      <formula>D9&lt;$H$3</formula>
    </cfRule>
    <cfRule type="expression" dxfId="0" priority="49868" stopIfTrue="1">
      <formula>$B9=$H$3</formula>
    </cfRule>
    <cfRule type="expression" dxfId="0" priority="49869" stopIfTrue="1">
      <formula>$F9=$H$3</formula>
    </cfRule>
  </conditionalFormatting>
  <conditionalFormatting sqref="F9">
    <cfRule type="cellIs" dxfId="3" priority="50639" stopIfTrue="1" operator="equal">
      <formula>$H$3</formula>
    </cfRule>
    <cfRule type="cellIs" dxfId="4" priority="50640" stopIfTrue="1" operator="lessThan">
      <formula>$H$3</formula>
    </cfRule>
  </conditionalFormatting>
  <conditionalFormatting sqref="G9">
    <cfRule type="expression" dxfId="5" priority="49870" stopIfTrue="1">
      <formula>F9&lt;$H$3</formula>
    </cfRule>
    <cfRule type="expression" dxfId="0" priority="50637" stopIfTrue="1">
      <formula>$B9=$H$3</formula>
    </cfRule>
    <cfRule type="expression" dxfId="0" priority="50638" stopIfTrue="1">
      <formula>$F9=$H$3</formula>
    </cfRule>
  </conditionalFormatting>
  <conditionalFormatting sqref="B10">
    <cfRule type="cellIs" dxfId="3" priority="58447" stopIfTrue="1" operator="equal">
      <formula>$H$3</formula>
    </cfRule>
    <cfRule type="cellIs" dxfId="4" priority="58448" stopIfTrue="1" operator="lessThan">
      <formula>$H$3</formula>
    </cfRule>
  </conditionalFormatting>
  <conditionalFormatting sqref="C10">
    <cfRule type="expression" dxfId="5" priority="48284" stopIfTrue="1">
      <formula>B10&lt;$H$3</formula>
    </cfRule>
    <cfRule type="expression" dxfId="0" priority="49051" stopIfTrue="1">
      <formula>$B10=$H$3</formula>
    </cfRule>
    <cfRule type="expression" dxfId="0" priority="49052" stopIfTrue="1">
      <formula>$F10=$H$3</formula>
    </cfRule>
  </conditionalFormatting>
  <conditionalFormatting sqref="D10">
    <cfRule type="cellIs" dxfId="3" priority="58445" stopIfTrue="1" operator="equal">
      <formula>$H$3</formula>
    </cfRule>
    <cfRule type="cellIs" dxfId="4" priority="58446" stopIfTrue="1" operator="lessThan">
      <formula>$H$3</formula>
    </cfRule>
  </conditionalFormatting>
  <conditionalFormatting sqref="E10">
    <cfRule type="expression" dxfId="5" priority="47513" stopIfTrue="1">
      <formula>D10&lt;$H$3</formula>
    </cfRule>
    <cfRule type="expression" dxfId="0" priority="48280" stopIfTrue="1">
      <formula>$B10=$H$3</formula>
    </cfRule>
    <cfRule type="expression" dxfId="0" priority="48281" stopIfTrue="1">
      <formula>$F10=$H$3</formula>
    </cfRule>
  </conditionalFormatting>
  <conditionalFormatting sqref="F10">
    <cfRule type="cellIs" dxfId="3" priority="48282" stopIfTrue="1" operator="equal">
      <formula>$H$3</formula>
    </cfRule>
    <cfRule type="cellIs" dxfId="4" priority="48283" stopIfTrue="1" operator="lessThan">
      <formula>$H$3</formula>
    </cfRule>
  </conditionalFormatting>
  <conditionalFormatting sqref="G10">
    <cfRule type="expression" dxfId="5" priority="46742" stopIfTrue="1">
      <formula>F10&lt;$H$3</formula>
    </cfRule>
    <cfRule type="expression" dxfId="0" priority="47509" stopIfTrue="1">
      <formula>$B10=$H$3</formula>
    </cfRule>
    <cfRule type="expression" dxfId="0" priority="47510" stopIfTrue="1">
      <formula>$F10=$H$3</formula>
    </cfRule>
  </conditionalFormatting>
  <conditionalFormatting sqref="B11">
    <cfRule type="cellIs" dxfId="3" priority="58441" stopIfTrue="1" operator="equal">
      <formula>$H$3</formula>
    </cfRule>
    <cfRule type="cellIs" dxfId="4" priority="58442" stopIfTrue="1" operator="lessThan">
      <formula>$H$3</formula>
    </cfRule>
  </conditionalFormatting>
  <conditionalFormatting sqref="C11">
    <cfRule type="expression" dxfId="5" priority="45973" stopIfTrue="1">
      <formula>B11&lt;$H$3</formula>
    </cfRule>
    <cfRule type="expression" dxfId="0" priority="46740" stopIfTrue="1">
      <formula>$B11=$H$3</formula>
    </cfRule>
    <cfRule type="expression" dxfId="0" priority="46741" stopIfTrue="1">
      <formula>$F11=$H$3</formula>
    </cfRule>
  </conditionalFormatting>
  <conditionalFormatting sqref="D11">
    <cfRule type="cellIs" dxfId="3" priority="58439" stopIfTrue="1" operator="equal">
      <formula>$H$3</formula>
    </cfRule>
    <cfRule type="cellIs" dxfId="4" priority="58440" stopIfTrue="1" operator="lessThan">
      <formula>$H$3</formula>
    </cfRule>
  </conditionalFormatting>
  <conditionalFormatting sqref="E11">
    <cfRule type="expression" dxfId="5" priority="44431" stopIfTrue="1">
      <formula>D11&lt;$H$3</formula>
    </cfRule>
    <cfRule type="expression" dxfId="0" priority="45198" stopIfTrue="1">
      <formula>$B11=$H$3</formula>
    </cfRule>
    <cfRule type="expression" dxfId="0" priority="45199" stopIfTrue="1">
      <formula>$F11=$H$3</formula>
    </cfRule>
  </conditionalFormatting>
  <conditionalFormatting sqref="F11">
    <cfRule type="cellIs" dxfId="3" priority="47511" stopIfTrue="1" operator="equal">
      <formula>$H$3</formula>
    </cfRule>
    <cfRule type="cellIs" dxfId="4" priority="47512" stopIfTrue="1" operator="lessThan">
      <formula>$H$3</formula>
    </cfRule>
  </conditionalFormatting>
  <conditionalFormatting sqref="G11">
    <cfRule type="expression" dxfId="5" priority="45200" stopIfTrue="1">
      <formula>F11&lt;$H$3</formula>
    </cfRule>
    <cfRule type="expression" dxfId="0" priority="45967" stopIfTrue="1">
      <formula>$B11=$H$3</formula>
    </cfRule>
    <cfRule type="expression" dxfId="0" priority="45968" stopIfTrue="1">
      <formula>$F11=$H$3</formula>
    </cfRule>
  </conditionalFormatting>
  <conditionalFormatting sqref="B12">
    <cfRule type="cellIs" dxfId="3" priority="58417" stopIfTrue="1" operator="equal">
      <formula>$H$3</formula>
    </cfRule>
    <cfRule type="cellIs" dxfId="4" priority="58418" stopIfTrue="1" operator="lessThan">
      <formula>$H$3</formula>
    </cfRule>
    <cfRule type="cellIs" dxfId="3" priority="58419" stopIfTrue="1" operator="equal">
      <formula>$H$3</formula>
    </cfRule>
    <cfRule type="cellIs" dxfId="4" priority="58420" stopIfTrue="1" operator="lessThan">
      <formula>$H$3</formula>
    </cfRule>
    <cfRule type="cellIs" dxfId="3" priority="58421" stopIfTrue="1" operator="equal">
      <formula>$H$3</formula>
    </cfRule>
    <cfRule type="cellIs" dxfId="4" priority="58422" stopIfTrue="1" operator="lessThan">
      <formula>$H$3</formula>
    </cfRule>
    <cfRule type="cellIs" dxfId="3" priority="58423" stopIfTrue="1" operator="equal">
      <formula>$H$3</formula>
    </cfRule>
    <cfRule type="cellIs" dxfId="4" priority="58424" stopIfTrue="1" operator="lessThan">
      <formula>$H$3</formula>
    </cfRule>
    <cfRule type="cellIs" dxfId="3" priority="58425" stopIfTrue="1" operator="equal">
      <formula>$H$3</formula>
    </cfRule>
    <cfRule type="cellIs" dxfId="4" priority="58426" stopIfTrue="1" operator="lessThan">
      <formula>$H$3</formula>
    </cfRule>
    <cfRule type="cellIs" dxfId="3" priority="58427" stopIfTrue="1" operator="equal">
      <formula>$H$3</formula>
    </cfRule>
    <cfRule type="cellIs" dxfId="4" priority="58428" stopIfTrue="1" operator="lessThan">
      <formula>$H$3</formula>
    </cfRule>
    <cfRule type="cellIs" dxfId="3" priority="58429" stopIfTrue="1" operator="equal">
      <formula>$H$3</formula>
    </cfRule>
    <cfRule type="cellIs" dxfId="4" priority="58430" stopIfTrue="1" operator="lessThan">
      <formula>$H$3</formula>
    </cfRule>
    <cfRule type="cellIs" dxfId="3" priority="58431" stopIfTrue="1" operator="equal">
      <formula>$H$3</formula>
    </cfRule>
    <cfRule type="cellIs" dxfId="4" priority="58432" stopIfTrue="1" operator="lessThan">
      <formula>$H$3</formula>
    </cfRule>
    <cfRule type="cellIs" dxfId="3" priority="58433" stopIfTrue="1" operator="equal">
      <formula>$H$3</formula>
    </cfRule>
    <cfRule type="cellIs" dxfId="4" priority="58434" stopIfTrue="1" operator="lessThan">
      <formula>$H$3</formula>
    </cfRule>
    <cfRule type="cellIs" dxfId="3" priority="58435" stopIfTrue="1" operator="equal">
      <formula>$H$3</formula>
    </cfRule>
    <cfRule type="cellIs" dxfId="4" priority="58436" stopIfTrue="1" operator="lessThan">
      <formula>$H$3</formula>
    </cfRule>
    <cfRule type="cellIs" dxfId="3" priority="58437" stopIfTrue="1" operator="equal">
      <formula>$H$3</formula>
    </cfRule>
    <cfRule type="cellIs" dxfId="4" priority="58438" stopIfTrue="1" operator="lessThan">
      <formula>$H$3</formula>
    </cfRule>
  </conditionalFormatting>
  <conditionalFormatting sqref="C12">
    <cfRule type="expression" dxfId="5" priority="43662" stopIfTrue="1">
      <formula>B12&lt;$H$3</formula>
    </cfRule>
    <cfRule type="expression" dxfId="0" priority="44429" stopIfTrue="1">
      <formula>$B12=$H$3</formula>
    </cfRule>
    <cfRule type="expression" dxfId="0" priority="44430" stopIfTrue="1">
      <formula>$F12=$H$3</formula>
    </cfRule>
  </conditionalFormatting>
  <conditionalFormatting sqref="D12">
    <cfRule type="cellIs" dxfId="3" priority="58413" stopIfTrue="1" operator="equal">
      <formula>$H$3</formula>
    </cfRule>
    <cfRule type="cellIs" dxfId="4" priority="58414" stopIfTrue="1" operator="lessThan">
      <formula>$H$3</formula>
    </cfRule>
  </conditionalFormatting>
  <conditionalFormatting sqref="E12">
    <cfRule type="expression" dxfId="5" priority="42789" stopIfTrue="1">
      <formula>D12&lt;$H$3</formula>
    </cfRule>
    <cfRule type="expression" dxfId="0" priority="43556" stopIfTrue="1">
      <formula>$B12=$H$3</formula>
    </cfRule>
    <cfRule type="expression" dxfId="0" priority="43557" stopIfTrue="1">
      <formula>$F12=$H$3</formula>
    </cfRule>
  </conditionalFormatting>
  <conditionalFormatting sqref="F12">
    <cfRule type="cellIs" dxfId="3" priority="42787" stopIfTrue="1" operator="equal">
      <formula>$H$3</formula>
    </cfRule>
    <cfRule type="cellIs" dxfId="4" priority="42788" stopIfTrue="1" operator="lessThan">
      <formula>$H$3</formula>
    </cfRule>
  </conditionalFormatting>
  <conditionalFormatting sqref="G12">
    <cfRule type="expression" dxfId="5" priority="42018" stopIfTrue="1">
      <formula>F12&lt;$H$3</formula>
    </cfRule>
    <cfRule type="expression" dxfId="0" priority="42785" stopIfTrue="1">
      <formula>$B12=$H$3</formula>
    </cfRule>
    <cfRule type="expression" dxfId="0" priority="42786" stopIfTrue="1">
      <formula>$F12=$H$3</formula>
    </cfRule>
  </conditionalFormatting>
  <conditionalFormatting sqref="B13">
    <cfRule type="cellIs" dxfId="3" priority="43660" stopIfTrue="1" operator="equal">
      <formula>$H$3</formula>
    </cfRule>
    <cfRule type="cellIs" dxfId="4" priority="43661" stopIfTrue="1" operator="lessThan">
      <formula>$H$3</formula>
    </cfRule>
  </conditionalFormatting>
  <conditionalFormatting sqref="C13">
    <cfRule type="expression" dxfId="5" priority="41249" stopIfTrue="1">
      <formula>B13&lt;$H$3</formula>
    </cfRule>
    <cfRule type="expression" dxfId="0" priority="42016" stopIfTrue="1">
      <formula>$B13=$H$3</formula>
    </cfRule>
    <cfRule type="expression" dxfId="0" priority="42017" stopIfTrue="1">
      <formula>$F13=$H$3</formula>
    </cfRule>
  </conditionalFormatting>
  <conditionalFormatting sqref="D13">
    <cfRule type="cellIs" dxfId="3" priority="45969" stopIfTrue="1" operator="equal">
      <formula>$H$3</formula>
    </cfRule>
    <cfRule type="cellIs" dxfId="4" priority="45970" stopIfTrue="1" operator="lessThan">
      <formula>$H$3</formula>
    </cfRule>
  </conditionalFormatting>
  <conditionalFormatting sqref="E13">
    <cfRule type="expression" dxfId="5" priority="40480" stopIfTrue="1">
      <formula>D13&lt;$H$3</formula>
    </cfRule>
    <cfRule type="expression" dxfId="0" priority="41247" stopIfTrue="1">
      <formula>$B13=$H$3</formula>
    </cfRule>
    <cfRule type="expression" dxfId="0" priority="41248" stopIfTrue="1">
      <formula>$F13=$H$3</formula>
    </cfRule>
  </conditionalFormatting>
  <conditionalFormatting sqref="F13">
    <cfRule type="cellIs" dxfId="3" priority="45971" stopIfTrue="1" operator="equal">
      <formula>$H$3</formula>
    </cfRule>
    <cfRule type="cellIs" dxfId="4" priority="45972" stopIfTrue="1" operator="lessThan">
      <formula>$H$3</formula>
    </cfRule>
  </conditionalFormatting>
  <conditionalFormatting sqref="G13">
    <cfRule type="expression" dxfId="5" priority="39711" stopIfTrue="1">
      <formula>F13&lt;$H$3</formula>
    </cfRule>
    <cfRule type="expression" dxfId="0" priority="40478" stopIfTrue="1">
      <formula>$B13=$H$3</formula>
    </cfRule>
    <cfRule type="expression" dxfId="0" priority="40479" stopIfTrue="1">
      <formula>$F13=$H$3</formula>
    </cfRule>
  </conditionalFormatting>
  <conditionalFormatting sqref="B14">
    <cfRule type="cellIs" dxfId="3" priority="54518" stopIfTrue="1" operator="equal">
      <formula>$H$3</formula>
    </cfRule>
    <cfRule type="cellIs" dxfId="4" priority="54519" stopIfTrue="1" operator="lessThan">
      <formula>$H$3</formula>
    </cfRule>
    <cfRule type="cellIs" dxfId="3" priority="54520" stopIfTrue="1" operator="equal">
      <formula>$H$3</formula>
    </cfRule>
    <cfRule type="cellIs" dxfId="4" priority="54521" stopIfTrue="1" operator="lessThan">
      <formula>$H$3</formula>
    </cfRule>
    <cfRule type="cellIs" dxfId="3" priority="54522" stopIfTrue="1" operator="equal">
      <formula>$H$3</formula>
    </cfRule>
    <cfRule type="cellIs" dxfId="4" priority="54523" stopIfTrue="1" operator="lessThan">
      <formula>$H$3</formula>
    </cfRule>
    <cfRule type="cellIs" dxfId="3" priority="54524" stopIfTrue="1" operator="equal">
      <formula>$H$3</formula>
    </cfRule>
    <cfRule type="cellIs" dxfId="4" priority="54525" stopIfTrue="1" operator="lessThan">
      <formula>$H$3</formula>
    </cfRule>
    <cfRule type="cellIs" dxfId="3" priority="54526" stopIfTrue="1" operator="equal">
      <formula>$H$3</formula>
    </cfRule>
    <cfRule type="cellIs" dxfId="4" priority="54527" stopIfTrue="1" operator="lessThan">
      <formula>$H$3</formula>
    </cfRule>
    <cfRule type="cellIs" dxfId="3" priority="54528" stopIfTrue="1" operator="equal">
      <formula>$H$3</formula>
    </cfRule>
    <cfRule type="cellIs" dxfId="4" priority="54529" stopIfTrue="1" operator="lessThan">
      <formula>$H$3</formula>
    </cfRule>
    <cfRule type="cellIs" dxfId="3" priority="54530" stopIfTrue="1" operator="equal">
      <formula>$H$3</formula>
    </cfRule>
    <cfRule type="cellIs" dxfId="4" priority="54531" stopIfTrue="1" operator="lessThan">
      <formula>$H$3</formula>
    </cfRule>
    <cfRule type="cellIs" dxfId="3" priority="54532" stopIfTrue="1" operator="equal">
      <formula>$H$3</formula>
    </cfRule>
    <cfRule type="cellIs" dxfId="4" priority="54533" stopIfTrue="1" operator="lessThan">
      <formula>$H$3</formula>
    </cfRule>
    <cfRule type="cellIs" dxfId="3" priority="54534" stopIfTrue="1" operator="equal">
      <formula>$H$3</formula>
    </cfRule>
    <cfRule type="cellIs" dxfId="4" priority="54535" stopIfTrue="1" operator="lessThan">
      <formula>$H$3</formula>
    </cfRule>
    <cfRule type="cellIs" dxfId="3" priority="54536" stopIfTrue="1" operator="equal">
      <formula>$H$3</formula>
    </cfRule>
    <cfRule type="cellIs" dxfId="4" priority="54537" stopIfTrue="1" operator="lessThan">
      <formula>$H$3</formula>
    </cfRule>
    <cfRule type="cellIs" dxfId="3" priority="54538" stopIfTrue="1" operator="equal">
      <formula>$H$3</formula>
    </cfRule>
    <cfRule type="cellIs" dxfId="4" priority="54539" stopIfTrue="1" operator="lessThan">
      <formula>$H$3</formula>
    </cfRule>
  </conditionalFormatting>
  <conditionalFormatting sqref="C14">
    <cfRule type="expression" dxfId="5" priority="38173" stopIfTrue="1">
      <formula>B14&lt;$H$3</formula>
    </cfRule>
    <cfRule type="expression" dxfId="0" priority="38940" stopIfTrue="1">
      <formula>$B14=$H$3</formula>
    </cfRule>
    <cfRule type="expression" dxfId="0" priority="38941" stopIfTrue="1">
      <formula>$F14=$H$3</formula>
    </cfRule>
  </conditionalFormatting>
  <conditionalFormatting sqref="D14">
    <cfRule type="cellIs" dxfId="3" priority="54516" stopIfTrue="1" operator="equal">
      <formula>$H$3</formula>
    </cfRule>
    <cfRule type="cellIs" dxfId="4" priority="54517" stopIfTrue="1" operator="lessThan">
      <formula>$H$3</formula>
    </cfRule>
  </conditionalFormatting>
  <conditionalFormatting sqref="E14">
    <cfRule type="expression" dxfId="5" priority="38942" stopIfTrue="1">
      <formula>D14&lt;$H$3</formula>
    </cfRule>
    <cfRule type="expression" dxfId="0" priority="39709" stopIfTrue="1">
      <formula>$B14=$H$3</formula>
    </cfRule>
    <cfRule type="expression" dxfId="0" priority="39710" stopIfTrue="1">
      <formula>$F14=$H$3</formula>
    </cfRule>
  </conditionalFormatting>
  <conditionalFormatting sqref="F14">
    <cfRule type="cellIs" dxfId="3" priority="38171" stopIfTrue="1" operator="equal">
      <formula>$H$3</formula>
    </cfRule>
    <cfRule type="cellIs" dxfId="4" priority="38172" stopIfTrue="1" operator="lessThan">
      <formula>$H$3</formula>
    </cfRule>
  </conditionalFormatting>
  <conditionalFormatting sqref="G14">
    <cfRule type="expression" dxfId="5" priority="37400" stopIfTrue="1">
      <formula>F14&lt;$H$3</formula>
    </cfRule>
    <cfRule type="expression" dxfId="0" priority="38167" stopIfTrue="1">
      <formula>$B14=$H$3</formula>
    </cfRule>
    <cfRule type="expression" dxfId="0" priority="38168" stopIfTrue="1">
      <formula>$F14=$H$3</formula>
    </cfRule>
  </conditionalFormatting>
  <conditionalFormatting sqref="B15">
    <cfRule type="cellIs" dxfId="3" priority="38169" stopIfTrue="1" operator="equal">
      <formula>$H$3</formula>
    </cfRule>
    <cfRule type="cellIs" dxfId="4" priority="38170" stopIfTrue="1" operator="lessThan">
      <formula>$H$3</formula>
    </cfRule>
  </conditionalFormatting>
  <conditionalFormatting sqref="C15">
    <cfRule type="expression" dxfId="5" priority="35862" stopIfTrue="1">
      <formula>B15&lt;$H$3</formula>
    </cfRule>
    <cfRule type="expression" dxfId="0" priority="36629" stopIfTrue="1">
      <formula>$B15=$H$3</formula>
    </cfRule>
    <cfRule type="expression" dxfId="0" priority="36630" stopIfTrue="1">
      <formula>$F15=$H$3</formula>
    </cfRule>
  </conditionalFormatting>
  <conditionalFormatting sqref="E15">
    <cfRule type="expression" dxfId="5" priority="36631" stopIfTrue="1">
      <formula>D15&lt;$H$3</formula>
    </cfRule>
    <cfRule type="expression" dxfId="0" priority="37398" stopIfTrue="1">
      <formula>$B15=$H$3</formula>
    </cfRule>
    <cfRule type="expression" dxfId="0" priority="37399" stopIfTrue="1">
      <formula>$F15=$H$3</formula>
    </cfRule>
  </conditionalFormatting>
  <conditionalFormatting sqref="F15">
    <cfRule type="cellIs" dxfId="3" priority="35848" stopIfTrue="1" operator="equal">
      <formula>$H$3</formula>
    </cfRule>
    <cfRule type="cellIs" dxfId="4" priority="35849" stopIfTrue="1" operator="lessThan">
      <formula>$H$3</formula>
    </cfRule>
  </conditionalFormatting>
  <conditionalFormatting sqref="G15">
    <cfRule type="expression" dxfId="5" priority="35079" stopIfTrue="1">
      <formula>F15&lt;$H$3</formula>
    </cfRule>
    <cfRule type="expression" dxfId="0" priority="35846" stopIfTrue="1">
      <formula>$B15=$H$3</formula>
    </cfRule>
    <cfRule type="expression" dxfId="0" priority="35847" stopIfTrue="1">
      <formula>$F15=$H$3</formula>
    </cfRule>
  </conditionalFormatting>
  <conditionalFormatting sqref="B16">
    <cfRule type="cellIs" dxfId="3" priority="54490" stopIfTrue="1" operator="equal">
      <formula>$H$3</formula>
    </cfRule>
    <cfRule type="cellIs" dxfId="4" priority="54491" stopIfTrue="1" operator="lessThan">
      <formula>$H$3</formula>
    </cfRule>
  </conditionalFormatting>
  <conditionalFormatting sqref="C16">
    <cfRule type="expression" dxfId="5" priority="34310" stopIfTrue="1">
      <formula>B16&lt;$H$3</formula>
    </cfRule>
    <cfRule type="expression" dxfId="0" priority="35077" stopIfTrue="1">
      <formula>$B16=$H$3</formula>
    </cfRule>
    <cfRule type="expression" dxfId="0" priority="35078" stopIfTrue="1">
      <formula>$F16=$H$3</formula>
    </cfRule>
  </conditionalFormatting>
  <conditionalFormatting sqref="E16">
    <cfRule type="expression" dxfId="5" priority="33541" stopIfTrue="1">
      <formula>D16&lt;$H$3</formula>
    </cfRule>
    <cfRule type="expression" dxfId="0" priority="34308" stopIfTrue="1">
      <formula>$B16=$H$3</formula>
    </cfRule>
    <cfRule type="expression" dxfId="0" priority="34309" stopIfTrue="1">
      <formula>$F16=$H$3</formula>
    </cfRule>
  </conditionalFormatting>
  <conditionalFormatting sqref="F16">
    <cfRule type="cellIs" dxfId="3" priority="33539" stopIfTrue="1" operator="equal">
      <formula>$H$3</formula>
    </cfRule>
    <cfRule type="cellIs" dxfId="4" priority="33540" stopIfTrue="1" operator="lessThan">
      <formula>$H$3</formula>
    </cfRule>
  </conditionalFormatting>
  <conditionalFormatting sqref="G16">
    <cfRule type="expression" dxfId="5" priority="32770" stopIfTrue="1">
      <formula>F16&lt;$H$3</formula>
    </cfRule>
    <cfRule type="expression" dxfId="0" priority="33537" stopIfTrue="1">
      <formula>$B16=$H$3</formula>
    </cfRule>
    <cfRule type="expression" dxfId="0" priority="33538" stopIfTrue="1">
      <formula>$F16=$H$3</formula>
    </cfRule>
  </conditionalFormatting>
  <conditionalFormatting sqref="B17">
    <cfRule type="cellIs" dxfId="3" priority="35858" stopIfTrue="1" operator="equal">
      <formula>$H$3</formula>
    </cfRule>
    <cfRule type="cellIs" dxfId="4" priority="35859" stopIfTrue="1" operator="lessThan">
      <formula>$H$3</formula>
    </cfRule>
  </conditionalFormatting>
  <conditionalFormatting sqref="C17">
    <cfRule type="expression" dxfId="5" priority="31973" stopIfTrue="1">
      <formula>B17&lt;$H$3</formula>
    </cfRule>
    <cfRule type="expression" dxfId="0" priority="32740" stopIfTrue="1">
      <formula>$B17=$H$3</formula>
    </cfRule>
    <cfRule type="expression" dxfId="0" priority="32741" stopIfTrue="1">
      <formula>$F17=$H$3</formula>
    </cfRule>
  </conditionalFormatting>
  <conditionalFormatting sqref="D17">
    <cfRule type="cellIs" dxfId="3" priority="35860" stopIfTrue="1" operator="equal">
      <formula>$H$3</formula>
    </cfRule>
    <cfRule type="cellIs" dxfId="4" priority="35861" stopIfTrue="1" operator="lessThan">
      <formula>$H$3</formula>
    </cfRule>
  </conditionalFormatting>
  <conditionalFormatting sqref="E17">
    <cfRule type="expression" dxfId="5" priority="31204" stopIfTrue="1">
      <formula>D17&lt;$H$3</formula>
    </cfRule>
    <cfRule type="expression" dxfId="0" priority="31971" stopIfTrue="1">
      <formula>$B17=$H$3</formula>
    </cfRule>
    <cfRule type="expression" dxfId="0" priority="31972" stopIfTrue="1">
      <formula>$F17=$H$3</formula>
    </cfRule>
  </conditionalFormatting>
  <conditionalFormatting sqref="F17">
    <cfRule type="cellIs" dxfId="3" priority="31202" stopIfTrue="1" operator="equal">
      <formula>$H$3</formula>
    </cfRule>
    <cfRule type="cellIs" dxfId="4" priority="31203" stopIfTrue="1" operator="lessThan">
      <formula>$H$3</formula>
    </cfRule>
  </conditionalFormatting>
  <conditionalFormatting sqref="G17">
    <cfRule type="expression" dxfId="5" priority="30433" stopIfTrue="1">
      <formula>F17&lt;$H$3</formula>
    </cfRule>
    <cfRule type="expression" dxfId="0" priority="31200" stopIfTrue="1">
      <formula>$B17=$H$3</formula>
    </cfRule>
    <cfRule type="expression" dxfId="0" priority="31201" stopIfTrue="1">
      <formula>$F17=$H$3</formula>
    </cfRule>
  </conditionalFormatting>
  <conditionalFormatting sqref="B18">
    <cfRule type="cellIs" dxfId="3" priority="49055" stopIfTrue="1" operator="equal">
      <formula>$H$3</formula>
    </cfRule>
    <cfRule type="cellIs" dxfId="4" priority="49056" stopIfTrue="1" operator="lessThan">
      <formula>$H$3</formula>
    </cfRule>
    <cfRule type="cellIs" dxfId="3" priority="49057" stopIfTrue="1" operator="equal">
      <formula>$H$3</formula>
    </cfRule>
    <cfRule type="cellIs" dxfId="4" priority="49058" stopIfTrue="1" operator="lessThan">
      <formula>$H$3</formula>
    </cfRule>
    <cfRule type="cellIs" dxfId="3" priority="49059" stopIfTrue="1" operator="equal">
      <formula>$H$3</formula>
    </cfRule>
    <cfRule type="cellIs" dxfId="4" priority="49060" stopIfTrue="1" operator="lessThan">
      <formula>$H$3</formula>
    </cfRule>
    <cfRule type="cellIs" dxfId="3" priority="49061" stopIfTrue="1" operator="equal">
      <formula>$H$3</formula>
    </cfRule>
    <cfRule type="cellIs" dxfId="4" priority="49062" stopIfTrue="1" operator="lessThan">
      <formula>$H$3</formula>
    </cfRule>
    <cfRule type="cellIs" dxfId="3" priority="49063" stopIfTrue="1" operator="equal">
      <formula>$H$3</formula>
    </cfRule>
    <cfRule type="cellIs" dxfId="4" priority="49064" stopIfTrue="1" operator="lessThan">
      <formula>$H$3</formula>
    </cfRule>
    <cfRule type="cellIs" dxfId="3" priority="49065" stopIfTrue="1" operator="equal">
      <formula>$H$3</formula>
    </cfRule>
    <cfRule type="cellIs" dxfId="4" priority="49066" stopIfTrue="1" operator="lessThan">
      <formula>$H$3</formula>
    </cfRule>
    <cfRule type="cellIs" dxfId="3" priority="49067" stopIfTrue="1" operator="equal">
      <formula>$H$3</formula>
    </cfRule>
    <cfRule type="cellIs" dxfId="4" priority="49068" stopIfTrue="1" operator="lessThan">
      <formula>$H$3</formula>
    </cfRule>
    <cfRule type="cellIs" dxfId="3" priority="49069" stopIfTrue="1" operator="equal">
      <formula>$H$3</formula>
    </cfRule>
    <cfRule type="cellIs" dxfId="4" priority="49070" stopIfTrue="1" operator="lessThan">
      <formula>$H$3</formula>
    </cfRule>
    <cfRule type="cellIs" dxfId="3" priority="49071" stopIfTrue="1" operator="equal">
      <formula>$H$3</formula>
    </cfRule>
    <cfRule type="cellIs" dxfId="4" priority="49072" stopIfTrue="1" operator="lessThan">
      <formula>$H$3</formula>
    </cfRule>
    <cfRule type="cellIs" dxfId="3" priority="49073" stopIfTrue="1" operator="equal">
      <formula>$H$3</formula>
    </cfRule>
    <cfRule type="cellIs" dxfId="4" priority="49074" stopIfTrue="1" operator="lessThan">
      <formula>$H$3</formula>
    </cfRule>
    <cfRule type="cellIs" dxfId="3" priority="49075" stopIfTrue="1" operator="equal">
      <formula>$H$3</formula>
    </cfRule>
    <cfRule type="cellIs" dxfId="4" priority="49076" stopIfTrue="1" operator="lessThan">
      <formula>$H$3</formula>
    </cfRule>
  </conditionalFormatting>
  <conditionalFormatting sqref="C18">
    <cfRule type="expression" dxfId="5" priority="29664" stopIfTrue="1">
      <formula>B18&lt;$H$3</formula>
    </cfRule>
    <cfRule type="expression" dxfId="0" priority="30431" stopIfTrue="1">
      <formula>$B18=$H$3</formula>
    </cfRule>
    <cfRule type="expression" dxfId="0" priority="30432" stopIfTrue="1">
      <formula>$F18=$H$3</formula>
    </cfRule>
  </conditionalFormatting>
  <conditionalFormatting sqref="D18">
    <cfRule type="cellIs" dxfId="3" priority="49053" stopIfTrue="1" operator="equal">
      <formula>$H$3</formula>
    </cfRule>
    <cfRule type="cellIs" dxfId="4" priority="49054" stopIfTrue="1" operator="lessThan">
      <formula>$H$3</formula>
    </cfRule>
  </conditionalFormatting>
  <conditionalFormatting sqref="E18">
    <cfRule type="expression" dxfId="5" priority="28895" stopIfTrue="1">
      <formula>D18&lt;$H$3</formula>
    </cfRule>
    <cfRule type="expression" dxfId="0" priority="29662" stopIfTrue="1">
      <formula>$B18=$H$3</formula>
    </cfRule>
    <cfRule type="expression" dxfId="0" priority="29663" stopIfTrue="1">
      <formula>$F18=$H$3</formula>
    </cfRule>
  </conditionalFormatting>
  <conditionalFormatting sqref="F18">
    <cfRule type="cellIs" dxfId="3" priority="28893" stopIfTrue="1" operator="equal">
      <formula>$H$3</formula>
    </cfRule>
    <cfRule type="cellIs" dxfId="4" priority="28894" stopIfTrue="1" operator="lessThan">
      <formula>$H$3</formula>
    </cfRule>
  </conditionalFormatting>
  <conditionalFormatting sqref="G18">
    <cfRule type="expression" dxfId="5" priority="28124" stopIfTrue="1">
      <formula>F18&lt;$H$3</formula>
    </cfRule>
    <cfRule type="expression" dxfId="0" priority="28891" stopIfTrue="1">
      <formula>$B18=$H$3</formula>
    </cfRule>
    <cfRule type="expression" dxfId="0" priority="28892" stopIfTrue="1">
      <formula>$F18=$H$3</formula>
    </cfRule>
  </conditionalFormatting>
  <conditionalFormatting sqref="B19">
    <cfRule type="cellIs" dxfId="3" priority="35856" stopIfTrue="1" operator="equal">
      <formula>$H$3</formula>
    </cfRule>
    <cfRule type="cellIs" dxfId="4" priority="35857" stopIfTrue="1" operator="lessThan">
      <formula>$H$3</formula>
    </cfRule>
  </conditionalFormatting>
  <conditionalFormatting sqref="C19">
    <cfRule type="expression" dxfId="5" priority="27355" stopIfTrue="1">
      <formula>B19&lt;$H$3</formula>
    </cfRule>
    <cfRule type="expression" dxfId="0" priority="28122" stopIfTrue="1">
      <formula>$B19=$H$3</formula>
    </cfRule>
    <cfRule type="expression" dxfId="0" priority="28123" stopIfTrue="1">
      <formula>$F19=$H$3</formula>
    </cfRule>
  </conditionalFormatting>
  <conditionalFormatting sqref="D19">
    <cfRule type="cellIs" dxfId="3" priority="43636" stopIfTrue="1" operator="equal">
      <formula>$H$3</formula>
    </cfRule>
    <cfRule type="cellIs" dxfId="4" priority="43637" stopIfTrue="1" operator="lessThan">
      <formula>$H$3</formula>
    </cfRule>
  </conditionalFormatting>
  <conditionalFormatting sqref="E19">
    <cfRule type="expression" dxfId="5" priority="26586" stopIfTrue="1">
      <formula>D19&lt;$H$3</formula>
    </cfRule>
    <cfRule type="expression" dxfId="0" priority="27353" stopIfTrue="1">
      <formula>$B19=$H$3</formula>
    </cfRule>
    <cfRule type="expression" dxfId="0" priority="27354" stopIfTrue="1">
      <formula>$F19=$H$3</formula>
    </cfRule>
  </conditionalFormatting>
  <conditionalFormatting sqref="F19">
    <cfRule type="cellIs" dxfId="3" priority="26584" stopIfTrue="1" operator="equal">
      <formula>$H$3</formula>
    </cfRule>
    <cfRule type="cellIs" dxfId="4" priority="26585" stopIfTrue="1" operator="lessThan">
      <formula>$H$3</formula>
    </cfRule>
  </conditionalFormatting>
  <conditionalFormatting sqref="G19">
    <cfRule type="expression" dxfId="5" priority="25815" stopIfTrue="1">
      <formula>F19&lt;$H$3</formula>
    </cfRule>
    <cfRule type="expression" dxfId="0" priority="26582" stopIfTrue="1">
      <formula>$B19=$H$3</formula>
    </cfRule>
    <cfRule type="expression" dxfId="0" priority="26583" stopIfTrue="1">
      <formula>$F19=$H$3</formula>
    </cfRule>
  </conditionalFormatting>
  <conditionalFormatting sqref="B20">
    <cfRule type="cellIs" dxfId="3" priority="43632" stopIfTrue="1" operator="equal">
      <formula>$H$3</formula>
    </cfRule>
    <cfRule type="cellIs" dxfId="4" priority="43633" stopIfTrue="1" operator="lessThan">
      <formula>$H$3</formula>
    </cfRule>
  </conditionalFormatting>
  <conditionalFormatting sqref="C20">
    <cfRule type="expression" dxfId="0" priority="25767" stopIfTrue="1">
      <formula>$B20=$H$3</formula>
    </cfRule>
    <cfRule type="expression" dxfId="5" priority="25768" stopIfTrue="1">
      <formula>B20&lt;$H$3</formula>
    </cfRule>
    <cfRule type="expression" dxfId="0" priority="25769" stopIfTrue="1">
      <formula>$B20=$H$3</formula>
    </cfRule>
    <cfRule type="expression" dxfId="0" priority="25770" stopIfTrue="1">
      <formula>$F20=$H$3</formula>
    </cfRule>
    <cfRule type="expression" dxfId="5" priority="25771" stopIfTrue="1">
      <formula>B20&lt;$H$3</formula>
    </cfRule>
    <cfRule type="expression" dxfId="0" priority="25772" stopIfTrue="1">
      <formula>$F20=$H$3</formula>
    </cfRule>
    <cfRule type="expression" dxfId="5" priority="25773" stopIfTrue="1">
      <formula>B20&lt;$H$3</formula>
    </cfRule>
    <cfRule type="expression" dxfId="0" priority="25774" stopIfTrue="1">
      <formula>$B20=$H$3</formula>
    </cfRule>
    <cfRule type="expression" dxfId="5" priority="25775" stopIfTrue="1">
      <formula>B20&lt;$H$3</formula>
    </cfRule>
    <cfRule type="expression" dxfId="0" priority="25776" stopIfTrue="1">
      <formula>$F20=$H$3</formula>
    </cfRule>
    <cfRule type="expression" dxfId="5" priority="25777" stopIfTrue="1">
      <formula>B20&lt;$H$3</formula>
    </cfRule>
    <cfRule type="expression" dxfId="0" priority="25778" stopIfTrue="1">
      <formula>$F20=$H$3</formula>
    </cfRule>
    <cfRule type="expression" dxfId="5" priority="25779" stopIfTrue="1">
      <formula>B20&lt;$H$3</formula>
    </cfRule>
    <cfRule type="expression" dxfId="0" priority="25780" stopIfTrue="1">
      <formula>$F20=$H$3</formula>
    </cfRule>
    <cfRule type="expression" dxfId="5" priority="25781" stopIfTrue="1">
      <formula>B20&lt;$H$3</formula>
    </cfRule>
    <cfRule type="expression" dxfId="0" priority="25782" stopIfTrue="1">
      <formula>$B20=$H$3</formula>
    </cfRule>
    <cfRule type="expression" dxfId="5" priority="25783" stopIfTrue="1">
      <formula>B20&lt;$H$3</formula>
    </cfRule>
    <cfRule type="expression" dxfId="0" priority="25784" stopIfTrue="1">
      <formula>$B20=$H$3</formula>
    </cfRule>
    <cfRule type="expression" dxfId="0" priority="25785" stopIfTrue="1">
      <formula>$F20=$H$3</formula>
    </cfRule>
    <cfRule type="expression" dxfId="5" priority="25786" stopIfTrue="1">
      <formula>B20&lt;$H$3</formula>
    </cfRule>
  </conditionalFormatting>
  <conditionalFormatting sqref="D20">
    <cfRule type="cellIs" dxfId="3" priority="43634" stopIfTrue="1" operator="equal">
      <formula>$H$3</formula>
    </cfRule>
    <cfRule type="cellIs" dxfId="4" priority="43635" stopIfTrue="1" operator="lessThan">
      <formula>$H$3</formula>
    </cfRule>
  </conditionalFormatting>
  <conditionalFormatting sqref="E20">
    <cfRule type="expression" dxfId="0" priority="25747" stopIfTrue="1">
      <formula>$B20=$H$3</formula>
    </cfRule>
    <cfRule type="expression" dxfId="5" priority="25748" stopIfTrue="1">
      <formula>D20&lt;$H$3</formula>
    </cfRule>
    <cfRule type="expression" dxfId="0" priority="25749" stopIfTrue="1">
      <formula>$B20=$H$3</formula>
    </cfRule>
    <cfRule type="expression" dxfId="0" priority="25750" stopIfTrue="1">
      <formula>$F20=$H$3</formula>
    </cfRule>
    <cfRule type="expression" dxfId="5" priority="25751" stopIfTrue="1">
      <formula>D20&lt;$H$3</formula>
    </cfRule>
    <cfRule type="expression" dxfId="0" priority="25752" stopIfTrue="1">
      <formula>$F20=$H$3</formula>
    </cfRule>
    <cfRule type="expression" dxfId="5" priority="25753" stopIfTrue="1">
      <formula>D20&lt;$H$3</formula>
    </cfRule>
    <cfRule type="expression" dxfId="0" priority="25754" stopIfTrue="1">
      <formula>$B20=$H$3</formula>
    </cfRule>
    <cfRule type="expression" dxfId="5" priority="25755" stopIfTrue="1">
      <formula>D20&lt;$H$3</formula>
    </cfRule>
    <cfRule type="expression" dxfId="0" priority="25756" stopIfTrue="1">
      <formula>$F20=$H$3</formula>
    </cfRule>
    <cfRule type="expression" dxfId="5" priority="25757" stopIfTrue="1">
      <formula>D20&lt;$H$3</formula>
    </cfRule>
    <cfRule type="expression" dxfId="0" priority="25758" stopIfTrue="1">
      <formula>$F20=$H$3</formula>
    </cfRule>
    <cfRule type="expression" dxfId="5" priority="25759" stopIfTrue="1">
      <formula>D20&lt;$H$3</formula>
    </cfRule>
    <cfRule type="expression" dxfId="0" priority="25760" stopIfTrue="1">
      <formula>$F20=$H$3</formula>
    </cfRule>
    <cfRule type="expression" dxfId="5" priority="25761" stopIfTrue="1">
      <formula>D20&lt;$H$3</formula>
    </cfRule>
    <cfRule type="expression" dxfId="0" priority="25762" stopIfTrue="1">
      <formula>$B20=$H$3</formula>
    </cfRule>
    <cfRule type="expression" dxfId="5" priority="25763" stopIfTrue="1">
      <formula>D20&lt;$H$3</formula>
    </cfRule>
    <cfRule type="expression" dxfId="0" priority="25764" stopIfTrue="1">
      <formula>$B20=$H$3</formula>
    </cfRule>
    <cfRule type="expression" dxfId="0" priority="25765" stopIfTrue="1">
      <formula>$F20=$H$3</formula>
    </cfRule>
    <cfRule type="expression" dxfId="5" priority="25766" stopIfTrue="1">
      <formula>D20&lt;$H$3</formula>
    </cfRule>
  </conditionalFormatting>
  <conditionalFormatting sqref="F20">
    <cfRule type="cellIs" dxfId="3" priority="25745" stopIfTrue="1" operator="equal">
      <formula>$H$3</formula>
    </cfRule>
    <cfRule type="cellIs" dxfId="4" priority="25746" stopIfTrue="1" operator="lessThan">
      <formula>$H$3</formula>
    </cfRule>
  </conditionalFormatting>
  <conditionalFormatting sqref="G20">
    <cfRule type="expression" dxfId="0" priority="25725" stopIfTrue="1">
      <formula>$B20=$H$3</formula>
    </cfRule>
    <cfRule type="expression" dxfId="5" priority="25726" stopIfTrue="1">
      <formula>F20&lt;$H$3</formula>
    </cfRule>
    <cfRule type="expression" dxfId="0" priority="25727" stopIfTrue="1">
      <formula>$B20=$H$3</formula>
    </cfRule>
    <cfRule type="expression" dxfId="0" priority="25728" stopIfTrue="1">
      <formula>$F20=$H$3</formula>
    </cfRule>
    <cfRule type="expression" dxfId="5" priority="25729" stopIfTrue="1">
      <formula>F20&lt;$H$3</formula>
    </cfRule>
    <cfRule type="expression" dxfId="0" priority="25730" stopIfTrue="1">
      <formula>$F20=$H$3</formula>
    </cfRule>
    <cfRule type="expression" dxfId="5" priority="25731" stopIfTrue="1">
      <formula>F20&lt;$H$3</formula>
    </cfRule>
    <cfRule type="expression" dxfId="0" priority="25732" stopIfTrue="1">
      <formula>$B20=$H$3</formula>
    </cfRule>
    <cfRule type="expression" dxfId="5" priority="25733" stopIfTrue="1">
      <formula>F20&lt;$H$3</formula>
    </cfRule>
    <cfRule type="expression" dxfId="0" priority="25734" stopIfTrue="1">
      <formula>$F20=$H$3</formula>
    </cfRule>
    <cfRule type="expression" dxfId="5" priority="25735" stopIfTrue="1">
      <formula>F20&lt;$H$3</formula>
    </cfRule>
    <cfRule type="expression" dxfId="0" priority="25736" stopIfTrue="1">
      <formula>$F20=$H$3</formula>
    </cfRule>
    <cfRule type="expression" dxfId="5" priority="25737" stopIfTrue="1">
      <formula>F20&lt;$H$3</formula>
    </cfRule>
    <cfRule type="expression" dxfId="0" priority="25738" stopIfTrue="1">
      <formula>$F20=$H$3</formula>
    </cfRule>
    <cfRule type="expression" dxfId="5" priority="25739" stopIfTrue="1">
      <formula>F20&lt;$H$3</formula>
    </cfRule>
    <cfRule type="expression" dxfId="0" priority="25740" stopIfTrue="1">
      <formula>$B20=$H$3</formula>
    </cfRule>
    <cfRule type="expression" dxfId="5" priority="25741" stopIfTrue="1">
      <formula>F20&lt;$H$3</formula>
    </cfRule>
    <cfRule type="expression" dxfId="0" priority="25742" stopIfTrue="1">
      <formula>$B20=$H$3</formula>
    </cfRule>
    <cfRule type="expression" dxfId="0" priority="25743" stopIfTrue="1">
      <formula>$F20=$H$3</formula>
    </cfRule>
    <cfRule type="expression" dxfId="5" priority="25744" stopIfTrue="1">
      <formula>F20&lt;$H$3</formula>
    </cfRule>
  </conditionalFormatting>
  <conditionalFormatting sqref="B21">
    <cfRule type="cellIs" dxfId="3" priority="43558" stopIfTrue="1" operator="equal">
      <formula>$H$3</formula>
    </cfRule>
    <cfRule type="cellIs" dxfId="4" priority="43559" stopIfTrue="1" operator="lessThan">
      <formula>$H$3</formula>
    </cfRule>
  </conditionalFormatting>
  <conditionalFormatting sqref="C21">
    <cfRule type="expression" dxfId="0" priority="25681" stopIfTrue="1">
      <formula>$B21=$H$3</formula>
    </cfRule>
    <cfRule type="expression" dxfId="5" priority="25682" stopIfTrue="1">
      <formula>B21&lt;$H$3</formula>
    </cfRule>
    <cfRule type="expression" dxfId="0" priority="25683" stopIfTrue="1">
      <formula>$B21=$H$3</formula>
    </cfRule>
    <cfRule type="expression" dxfId="0" priority="25684" stopIfTrue="1">
      <formula>$F21=$H$3</formula>
    </cfRule>
    <cfRule type="expression" dxfId="5" priority="25685" stopIfTrue="1">
      <formula>B21&lt;$H$3</formula>
    </cfRule>
    <cfRule type="expression" dxfId="0" priority="25686" stopIfTrue="1">
      <formula>$F21=$H$3</formula>
    </cfRule>
    <cfRule type="expression" dxfId="5" priority="25687" stopIfTrue="1">
      <formula>B21&lt;$H$3</formula>
    </cfRule>
    <cfRule type="expression" dxfId="0" priority="25688" stopIfTrue="1">
      <formula>$B21=$H$3</formula>
    </cfRule>
    <cfRule type="expression" dxfId="5" priority="25689" stopIfTrue="1">
      <formula>B21&lt;$H$3</formula>
    </cfRule>
    <cfRule type="expression" dxfId="0" priority="25690" stopIfTrue="1">
      <formula>$F21=$H$3</formula>
    </cfRule>
    <cfRule type="expression" dxfId="5" priority="25691" stopIfTrue="1">
      <formula>B21&lt;$H$3</formula>
    </cfRule>
    <cfRule type="expression" dxfId="0" priority="25692" stopIfTrue="1">
      <formula>$F21=$H$3</formula>
    </cfRule>
    <cfRule type="expression" dxfId="5" priority="25693" stopIfTrue="1">
      <formula>B21&lt;$H$3</formula>
    </cfRule>
    <cfRule type="expression" dxfId="0" priority="25694" stopIfTrue="1">
      <formula>$F21=$H$3</formula>
    </cfRule>
    <cfRule type="expression" dxfId="5" priority="25695" stopIfTrue="1">
      <formula>B21&lt;$H$3</formula>
    </cfRule>
    <cfRule type="expression" dxfId="0" priority="25696" stopIfTrue="1">
      <formula>$B21=$H$3</formula>
    </cfRule>
    <cfRule type="expression" dxfId="5" priority="25697" stopIfTrue="1">
      <formula>B21&lt;$H$3</formula>
    </cfRule>
    <cfRule type="expression" dxfId="0" priority="25698" stopIfTrue="1">
      <formula>$B21=$H$3</formula>
    </cfRule>
    <cfRule type="expression" dxfId="0" priority="25699" stopIfTrue="1">
      <formula>$F21=$H$3</formula>
    </cfRule>
    <cfRule type="expression" dxfId="5" priority="25700" stopIfTrue="1">
      <formula>B21&lt;$H$3</formula>
    </cfRule>
  </conditionalFormatting>
  <conditionalFormatting sqref="D21">
    <cfRule type="cellIs" dxfId="3" priority="43608" stopIfTrue="1" operator="equal">
      <formula>$H$3</formula>
    </cfRule>
    <cfRule type="cellIs" dxfId="4" priority="43609" stopIfTrue="1" operator="lessThan">
      <formula>$H$3</formula>
    </cfRule>
  </conditionalFormatting>
  <conditionalFormatting sqref="E21">
    <cfRule type="expression" dxfId="0" priority="25661" stopIfTrue="1">
      <formula>$B21=$H$3</formula>
    </cfRule>
    <cfRule type="expression" dxfId="5" priority="25662" stopIfTrue="1">
      <formula>D21&lt;$H$3</formula>
    </cfRule>
    <cfRule type="expression" dxfId="0" priority="25663" stopIfTrue="1">
      <formula>$B21=$H$3</formula>
    </cfRule>
    <cfRule type="expression" dxfId="0" priority="25664" stopIfTrue="1">
      <formula>$F21=$H$3</formula>
    </cfRule>
    <cfRule type="expression" dxfId="5" priority="25665" stopIfTrue="1">
      <formula>D21&lt;$H$3</formula>
    </cfRule>
    <cfRule type="expression" dxfId="0" priority="25666" stopIfTrue="1">
      <formula>$F21=$H$3</formula>
    </cfRule>
    <cfRule type="expression" dxfId="5" priority="25667" stopIfTrue="1">
      <formula>D21&lt;$H$3</formula>
    </cfRule>
    <cfRule type="expression" dxfId="0" priority="25668" stopIfTrue="1">
      <formula>$B21=$H$3</formula>
    </cfRule>
    <cfRule type="expression" dxfId="5" priority="25669" stopIfTrue="1">
      <formula>D21&lt;$H$3</formula>
    </cfRule>
    <cfRule type="expression" dxfId="0" priority="25670" stopIfTrue="1">
      <formula>$F21=$H$3</formula>
    </cfRule>
    <cfRule type="expression" dxfId="5" priority="25671" stopIfTrue="1">
      <formula>D21&lt;$H$3</formula>
    </cfRule>
    <cfRule type="expression" dxfId="0" priority="25672" stopIfTrue="1">
      <formula>$F21=$H$3</formula>
    </cfRule>
    <cfRule type="expression" dxfId="5" priority="25673" stopIfTrue="1">
      <formula>D21&lt;$H$3</formula>
    </cfRule>
    <cfRule type="expression" dxfId="0" priority="25674" stopIfTrue="1">
      <formula>$F21=$H$3</formula>
    </cfRule>
    <cfRule type="expression" dxfId="5" priority="25675" stopIfTrue="1">
      <formula>D21&lt;$H$3</formula>
    </cfRule>
    <cfRule type="expression" dxfId="0" priority="25676" stopIfTrue="1">
      <formula>$B21=$H$3</formula>
    </cfRule>
    <cfRule type="expression" dxfId="5" priority="25677" stopIfTrue="1">
      <formula>D21&lt;$H$3</formula>
    </cfRule>
    <cfRule type="expression" dxfId="0" priority="25678" stopIfTrue="1">
      <formula>$B21=$H$3</formula>
    </cfRule>
    <cfRule type="expression" dxfId="0" priority="25679" stopIfTrue="1">
      <formula>$F21=$H$3</formula>
    </cfRule>
    <cfRule type="expression" dxfId="5" priority="25680" stopIfTrue="1">
      <formula>D21&lt;$H$3</formula>
    </cfRule>
  </conditionalFormatting>
  <conditionalFormatting sqref="F21">
    <cfRule type="cellIs" dxfId="3" priority="25659" stopIfTrue="1" operator="equal">
      <formula>$H$3</formula>
    </cfRule>
    <cfRule type="cellIs" dxfId="4" priority="25660" stopIfTrue="1" operator="lessThan">
      <formula>$H$3</formula>
    </cfRule>
  </conditionalFormatting>
  <conditionalFormatting sqref="G21">
    <cfRule type="expression" dxfId="0" priority="25639" stopIfTrue="1">
      <formula>$B21=$H$3</formula>
    </cfRule>
    <cfRule type="expression" dxfId="5" priority="25640" stopIfTrue="1">
      <formula>F21&lt;$H$3</formula>
    </cfRule>
    <cfRule type="expression" dxfId="0" priority="25641" stopIfTrue="1">
      <formula>$B21=$H$3</formula>
    </cfRule>
    <cfRule type="expression" dxfId="0" priority="25642" stopIfTrue="1">
      <formula>$F21=$H$3</formula>
    </cfRule>
    <cfRule type="expression" dxfId="5" priority="25643" stopIfTrue="1">
      <formula>F21&lt;$H$3</formula>
    </cfRule>
    <cfRule type="expression" dxfId="0" priority="25644" stopIfTrue="1">
      <formula>$F21=$H$3</formula>
    </cfRule>
    <cfRule type="expression" dxfId="5" priority="25645" stopIfTrue="1">
      <formula>F21&lt;$H$3</formula>
    </cfRule>
    <cfRule type="expression" dxfId="0" priority="25646" stopIfTrue="1">
      <formula>$B21=$H$3</formula>
    </cfRule>
    <cfRule type="expression" dxfId="5" priority="25647" stopIfTrue="1">
      <formula>F21&lt;$H$3</formula>
    </cfRule>
    <cfRule type="expression" dxfId="0" priority="25648" stopIfTrue="1">
      <formula>$F21=$H$3</formula>
    </cfRule>
    <cfRule type="expression" dxfId="5" priority="25649" stopIfTrue="1">
      <formula>F21&lt;$H$3</formula>
    </cfRule>
    <cfRule type="expression" dxfId="0" priority="25650" stopIfTrue="1">
      <formula>$F21=$H$3</formula>
    </cfRule>
    <cfRule type="expression" dxfId="5" priority="25651" stopIfTrue="1">
      <formula>F21&lt;$H$3</formula>
    </cfRule>
    <cfRule type="expression" dxfId="0" priority="25652" stopIfTrue="1">
      <formula>$F21=$H$3</formula>
    </cfRule>
    <cfRule type="expression" dxfId="5" priority="25653" stopIfTrue="1">
      <formula>F21&lt;$H$3</formula>
    </cfRule>
    <cfRule type="expression" dxfId="0" priority="25654" stopIfTrue="1">
      <formula>$B21=$H$3</formula>
    </cfRule>
    <cfRule type="expression" dxfId="5" priority="25655" stopIfTrue="1">
      <formula>F21&lt;$H$3</formula>
    </cfRule>
    <cfRule type="expression" dxfId="0" priority="25656" stopIfTrue="1">
      <formula>$B21=$H$3</formula>
    </cfRule>
    <cfRule type="expression" dxfId="0" priority="25657" stopIfTrue="1">
      <formula>$F21=$H$3</formula>
    </cfRule>
    <cfRule type="expression" dxfId="5" priority="25658" stopIfTrue="1">
      <formula>F21&lt;$H$3</formula>
    </cfRule>
  </conditionalFormatting>
  <conditionalFormatting sqref="B22">
    <cfRule type="cellIs" dxfId="3" priority="43586" stopIfTrue="1" operator="equal">
      <formula>$H$3</formula>
    </cfRule>
    <cfRule type="cellIs" dxfId="4" priority="43587" stopIfTrue="1" operator="lessThan">
      <formula>$H$3</formula>
    </cfRule>
    <cfRule type="cellIs" dxfId="3" priority="43588" stopIfTrue="1" operator="equal">
      <formula>$H$3</formula>
    </cfRule>
    <cfRule type="cellIs" dxfId="4" priority="43589" stopIfTrue="1" operator="lessThan">
      <formula>$H$3</formula>
    </cfRule>
    <cfRule type="cellIs" dxfId="3" priority="43590" stopIfTrue="1" operator="equal">
      <formula>$H$3</formula>
    </cfRule>
    <cfRule type="cellIs" dxfId="4" priority="43591" stopIfTrue="1" operator="lessThan">
      <formula>$H$3</formula>
    </cfRule>
    <cfRule type="cellIs" dxfId="3" priority="43592" stopIfTrue="1" operator="equal">
      <formula>$H$3</formula>
    </cfRule>
    <cfRule type="cellIs" dxfId="4" priority="43593" stopIfTrue="1" operator="lessThan">
      <formula>$H$3</formula>
    </cfRule>
    <cfRule type="cellIs" dxfId="3" priority="43594" stopIfTrue="1" operator="equal">
      <formula>$H$3</formula>
    </cfRule>
    <cfRule type="cellIs" dxfId="4" priority="43595" stopIfTrue="1" operator="lessThan">
      <formula>$H$3</formula>
    </cfRule>
    <cfRule type="cellIs" dxfId="3" priority="43596" stopIfTrue="1" operator="equal">
      <formula>$H$3</formula>
    </cfRule>
    <cfRule type="cellIs" dxfId="4" priority="43597" stopIfTrue="1" operator="lessThan">
      <formula>$H$3</formula>
    </cfRule>
    <cfRule type="cellIs" dxfId="3" priority="43598" stopIfTrue="1" operator="equal">
      <formula>$H$3</formula>
    </cfRule>
    <cfRule type="cellIs" dxfId="4" priority="43599" stopIfTrue="1" operator="lessThan">
      <formula>$H$3</formula>
    </cfRule>
    <cfRule type="cellIs" dxfId="3" priority="43600" stopIfTrue="1" operator="equal">
      <formula>$H$3</formula>
    </cfRule>
    <cfRule type="cellIs" dxfId="4" priority="43601" stopIfTrue="1" operator="lessThan">
      <formula>$H$3</formula>
    </cfRule>
    <cfRule type="cellIs" dxfId="3" priority="43602" stopIfTrue="1" operator="equal">
      <formula>$H$3</formula>
    </cfRule>
    <cfRule type="cellIs" dxfId="4" priority="43603" stopIfTrue="1" operator="lessThan">
      <formula>$H$3</formula>
    </cfRule>
    <cfRule type="cellIs" dxfId="3" priority="43604" stopIfTrue="1" operator="equal">
      <formula>$H$3</formula>
    </cfRule>
    <cfRule type="cellIs" dxfId="4" priority="43605" stopIfTrue="1" operator="lessThan">
      <formula>$H$3</formula>
    </cfRule>
    <cfRule type="cellIs" dxfId="3" priority="43606" stopIfTrue="1" operator="equal">
      <formula>$H$3</formula>
    </cfRule>
    <cfRule type="cellIs" dxfId="4" priority="43607" stopIfTrue="1" operator="lessThan">
      <formula>$H$3</formula>
    </cfRule>
  </conditionalFormatting>
  <conditionalFormatting sqref="C22">
    <cfRule type="expression" dxfId="0" priority="25619" stopIfTrue="1">
      <formula>$B22=$H$3</formula>
    </cfRule>
    <cfRule type="expression" dxfId="5" priority="25620" stopIfTrue="1">
      <formula>B22&lt;$H$3</formula>
    </cfRule>
    <cfRule type="expression" dxfId="0" priority="25621" stopIfTrue="1">
      <formula>$B22=$H$3</formula>
    </cfRule>
    <cfRule type="expression" dxfId="0" priority="25622" stopIfTrue="1">
      <formula>$F22=$H$3</formula>
    </cfRule>
    <cfRule type="expression" dxfId="5" priority="25623" stopIfTrue="1">
      <formula>B22&lt;$H$3</formula>
    </cfRule>
    <cfRule type="expression" dxfId="0" priority="25624" stopIfTrue="1">
      <formula>$F22=$H$3</formula>
    </cfRule>
    <cfRule type="expression" dxfId="5" priority="25625" stopIfTrue="1">
      <formula>B22&lt;$H$3</formula>
    </cfRule>
    <cfRule type="expression" dxfId="0" priority="25626" stopIfTrue="1">
      <formula>$B22=$H$3</formula>
    </cfRule>
    <cfRule type="expression" dxfId="5" priority="25627" stopIfTrue="1">
      <formula>B22&lt;$H$3</formula>
    </cfRule>
    <cfRule type="expression" dxfId="0" priority="25628" stopIfTrue="1">
      <formula>$F22=$H$3</formula>
    </cfRule>
    <cfRule type="expression" dxfId="5" priority="25629" stopIfTrue="1">
      <formula>B22&lt;$H$3</formula>
    </cfRule>
    <cfRule type="expression" dxfId="0" priority="25630" stopIfTrue="1">
      <formula>$F22=$H$3</formula>
    </cfRule>
    <cfRule type="expression" dxfId="5" priority="25631" stopIfTrue="1">
      <formula>B22&lt;$H$3</formula>
    </cfRule>
    <cfRule type="expression" dxfId="0" priority="25632" stopIfTrue="1">
      <formula>$F22=$H$3</formula>
    </cfRule>
    <cfRule type="expression" dxfId="5" priority="25633" stopIfTrue="1">
      <formula>B22&lt;$H$3</formula>
    </cfRule>
    <cfRule type="expression" dxfId="0" priority="25634" stopIfTrue="1">
      <formula>$B22=$H$3</formula>
    </cfRule>
    <cfRule type="expression" dxfId="5" priority="25635" stopIfTrue="1">
      <formula>B22&lt;$H$3</formula>
    </cfRule>
    <cfRule type="expression" dxfId="0" priority="25636" stopIfTrue="1">
      <formula>$B22=$H$3</formula>
    </cfRule>
    <cfRule type="expression" dxfId="0" priority="25637" stopIfTrue="1">
      <formula>$F22=$H$3</formula>
    </cfRule>
    <cfRule type="expression" dxfId="5" priority="25638" stopIfTrue="1">
      <formula>B22&lt;$H$3</formula>
    </cfRule>
  </conditionalFormatting>
  <conditionalFormatting sqref="D22">
    <cfRule type="cellIs" dxfId="3" priority="43584" stopIfTrue="1" operator="equal">
      <formula>$H$3</formula>
    </cfRule>
    <cfRule type="cellIs" dxfId="4" priority="43585" stopIfTrue="1" operator="lessThan">
      <formula>$H$3</formula>
    </cfRule>
  </conditionalFormatting>
  <conditionalFormatting sqref="E22">
    <cfRule type="expression" dxfId="0" priority="25330" stopIfTrue="1">
      <formula>$B22=$H$3</formula>
    </cfRule>
    <cfRule type="expression" dxfId="5" priority="25331" stopIfTrue="1">
      <formula>D22&lt;$H$3</formula>
    </cfRule>
    <cfRule type="expression" dxfId="0" priority="25332" stopIfTrue="1">
      <formula>$B22=$H$3</formula>
    </cfRule>
    <cfRule type="expression" dxfId="0" priority="25333" stopIfTrue="1">
      <formula>$F22=$H$3</formula>
    </cfRule>
    <cfRule type="expression" dxfId="5" priority="25334" stopIfTrue="1">
      <formula>D22&lt;$H$3</formula>
    </cfRule>
    <cfRule type="expression" dxfId="0" priority="25335" stopIfTrue="1">
      <formula>$F22=$H$3</formula>
    </cfRule>
    <cfRule type="expression" dxfId="5" priority="25336" stopIfTrue="1">
      <formula>D22&lt;$H$3</formula>
    </cfRule>
    <cfRule type="expression" dxfId="0" priority="25337" stopIfTrue="1">
      <formula>$B22=$H$3</formula>
    </cfRule>
    <cfRule type="expression" dxfId="5" priority="25338" stopIfTrue="1">
      <formula>D22&lt;$H$3</formula>
    </cfRule>
    <cfRule type="expression" dxfId="0" priority="25339" stopIfTrue="1">
      <formula>$F22=$H$3</formula>
    </cfRule>
    <cfRule type="expression" dxfId="5" priority="25340" stopIfTrue="1">
      <formula>D22&lt;$H$3</formula>
    </cfRule>
    <cfRule type="expression" dxfId="0" priority="25341" stopIfTrue="1">
      <formula>$F22=$H$3</formula>
    </cfRule>
    <cfRule type="expression" dxfId="5" priority="25342" stopIfTrue="1">
      <formula>D22&lt;$H$3</formula>
    </cfRule>
    <cfRule type="expression" dxfId="0" priority="25343" stopIfTrue="1">
      <formula>$F22=$H$3</formula>
    </cfRule>
    <cfRule type="expression" dxfId="5" priority="25344" stopIfTrue="1">
      <formula>D22&lt;$H$3</formula>
    </cfRule>
    <cfRule type="expression" dxfId="0" priority="25345" stopIfTrue="1">
      <formula>$B22=$H$3</formula>
    </cfRule>
    <cfRule type="expression" dxfId="5" priority="25346" stopIfTrue="1">
      <formula>D22&lt;$H$3</formula>
    </cfRule>
    <cfRule type="expression" dxfId="0" priority="25347" stopIfTrue="1">
      <formula>$B22=$H$3</formula>
    </cfRule>
    <cfRule type="expression" dxfId="0" priority="25348" stopIfTrue="1">
      <formula>$F22=$H$3</formula>
    </cfRule>
    <cfRule type="expression" dxfId="5" priority="25349" stopIfTrue="1">
      <formula>D22&lt;$H$3</formula>
    </cfRule>
  </conditionalFormatting>
  <conditionalFormatting sqref="F22">
    <cfRule type="cellIs" dxfId="3" priority="25328" stopIfTrue="1" operator="equal">
      <formula>$H$3</formula>
    </cfRule>
    <cfRule type="cellIs" dxfId="4" priority="25329" stopIfTrue="1" operator="lessThan">
      <formula>$H$3</formula>
    </cfRule>
  </conditionalFormatting>
  <conditionalFormatting sqref="G22">
    <cfRule type="expression" dxfId="0" priority="25308" stopIfTrue="1">
      <formula>$B22=$H$3</formula>
    </cfRule>
    <cfRule type="expression" dxfId="5" priority="25309" stopIfTrue="1">
      <formula>F22&lt;$H$3</formula>
    </cfRule>
    <cfRule type="expression" dxfId="0" priority="25310" stopIfTrue="1">
      <formula>$B22=$H$3</formula>
    </cfRule>
    <cfRule type="expression" dxfId="0" priority="25311" stopIfTrue="1">
      <formula>$F22=$H$3</formula>
    </cfRule>
    <cfRule type="expression" dxfId="5" priority="25312" stopIfTrue="1">
      <formula>F22&lt;$H$3</formula>
    </cfRule>
    <cfRule type="expression" dxfId="0" priority="25313" stopIfTrue="1">
      <formula>$F22=$H$3</formula>
    </cfRule>
    <cfRule type="expression" dxfId="5" priority="25314" stopIfTrue="1">
      <formula>F22&lt;$H$3</formula>
    </cfRule>
    <cfRule type="expression" dxfId="0" priority="25315" stopIfTrue="1">
      <formula>$B22=$H$3</formula>
    </cfRule>
    <cfRule type="expression" dxfId="5" priority="25316" stopIfTrue="1">
      <formula>F22&lt;$H$3</formula>
    </cfRule>
    <cfRule type="expression" dxfId="0" priority="25317" stopIfTrue="1">
      <formula>$F22=$H$3</formula>
    </cfRule>
    <cfRule type="expression" dxfId="5" priority="25318" stopIfTrue="1">
      <formula>F22&lt;$H$3</formula>
    </cfRule>
    <cfRule type="expression" dxfId="0" priority="25319" stopIfTrue="1">
      <formula>$F22=$H$3</formula>
    </cfRule>
    <cfRule type="expression" dxfId="5" priority="25320" stopIfTrue="1">
      <formula>F22&lt;$H$3</formula>
    </cfRule>
    <cfRule type="expression" dxfId="0" priority="25321" stopIfTrue="1">
      <formula>$F22=$H$3</formula>
    </cfRule>
    <cfRule type="expression" dxfId="5" priority="25322" stopIfTrue="1">
      <formula>F22&lt;$H$3</formula>
    </cfRule>
    <cfRule type="expression" dxfId="0" priority="25323" stopIfTrue="1">
      <formula>$B22=$H$3</formula>
    </cfRule>
    <cfRule type="expression" dxfId="5" priority="25324" stopIfTrue="1">
      <formula>F22&lt;$H$3</formula>
    </cfRule>
    <cfRule type="expression" dxfId="0" priority="25325" stopIfTrue="1">
      <formula>$B22=$H$3</formula>
    </cfRule>
    <cfRule type="expression" dxfId="0" priority="25326" stopIfTrue="1">
      <formula>$F22=$H$3</formula>
    </cfRule>
    <cfRule type="expression" dxfId="5" priority="25327" stopIfTrue="1">
      <formula>F22&lt;$H$3</formula>
    </cfRule>
  </conditionalFormatting>
  <conditionalFormatting sqref="B24">
    <cfRule type="cellIs" dxfId="3" priority="35852" stopIfTrue="1" operator="equal">
      <formula>$H$3</formula>
    </cfRule>
    <cfRule type="cellIs" dxfId="4" priority="35853" stopIfTrue="1" operator="lessThan">
      <formula>$H$3</formula>
    </cfRule>
  </conditionalFormatting>
  <conditionalFormatting sqref="C24">
    <cfRule type="expression" dxfId="0" priority="25288" stopIfTrue="1">
      <formula>$B24=$H$3</formula>
    </cfRule>
    <cfRule type="expression" dxfId="5" priority="25289" stopIfTrue="1">
      <formula>B24&lt;$H$3</formula>
    </cfRule>
    <cfRule type="expression" dxfId="0" priority="25290" stopIfTrue="1">
      <formula>$B24=$H$3</formula>
    </cfRule>
    <cfRule type="expression" dxfId="0" priority="25291" stopIfTrue="1">
      <formula>$F24=$H$3</formula>
    </cfRule>
    <cfRule type="expression" dxfId="5" priority="25292" stopIfTrue="1">
      <formula>B24&lt;$H$3</formula>
    </cfRule>
    <cfRule type="expression" dxfId="0" priority="25293" stopIfTrue="1">
      <formula>$F24=$H$3</formula>
    </cfRule>
    <cfRule type="expression" dxfId="5" priority="25294" stopIfTrue="1">
      <formula>B24&lt;$H$3</formula>
    </cfRule>
    <cfRule type="expression" dxfId="0" priority="25295" stopIfTrue="1">
      <formula>$B24=$H$3</formula>
    </cfRule>
    <cfRule type="expression" dxfId="5" priority="25296" stopIfTrue="1">
      <formula>B24&lt;$H$3</formula>
    </cfRule>
    <cfRule type="expression" dxfId="0" priority="25297" stopIfTrue="1">
      <formula>$F24=$H$3</formula>
    </cfRule>
    <cfRule type="expression" dxfId="5" priority="25298" stopIfTrue="1">
      <formula>B24&lt;$H$3</formula>
    </cfRule>
    <cfRule type="expression" dxfId="0" priority="25299" stopIfTrue="1">
      <formula>$F24=$H$3</formula>
    </cfRule>
    <cfRule type="expression" dxfId="5" priority="25300" stopIfTrue="1">
      <formula>B24&lt;$H$3</formula>
    </cfRule>
    <cfRule type="expression" dxfId="0" priority="25301" stopIfTrue="1">
      <formula>$F24=$H$3</formula>
    </cfRule>
    <cfRule type="expression" dxfId="5" priority="25302" stopIfTrue="1">
      <formula>B24&lt;$H$3</formula>
    </cfRule>
    <cfRule type="expression" dxfId="0" priority="25303" stopIfTrue="1">
      <formula>$B24=$H$3</formula>
    </cfRule>
    <cfRule type="expression" dxfId="5" priority="25304" stopIfTrue="1">
      <formula>B24&lt;$H$3</formula>
    </cfRule>
    <cfRule type="expression" dxfId="0" priority="25305" stopIfTrue="1">
      <formula>$B24=$H$3</formula>
    </cfRule>
    <cfRule type="expression" dxfId="0" priority="25306" stopIfTrue="1">
      <formula>$F24=$H$3</formula>
    </cfRule>
    <cfRule type="expression" dxfId="5" priority="25307" stopIfTrue="1">
      <formula>B24&lt;$H$3</formula>
    </cfRule>
  </conditionalFormatting>
  <conditionalFormatting sqref="D24">
    <cfRule type="cellIs" dxfId="3" priority="35850" stopIfTrue="1" operator="equal">
      <formula>$H$3</formula>
    </cfRule>
    <cfRule type="cellIs" dxfId="4" priority="35851" stopIfTrue="1" operator="lessThan">
      <formula>$H$3</formula>
    </cfRule>
  </conditionalFormatting>
  <conditionalFormatting sqref="E24">
    <cfRule type="expression" dxfId="0" priority="25268" stopIfTrue="1">
      <formula>$B24=$H$3</formula>
    </cfRule>
    <cfRule type="expression" dxfId="5" priority="25269" stopIfTrue="1">
      <formula>D24&lt;$H$3</formula>
    </cfRule>
    <cfRule type="expression" dxfId="0" priority="25270" stopIfTrue="1">
      <formula>$B24=$H$3</formula>
    </cfRule>
    <cfRule type="expression" dxfId="0" priority="25271" stopIfTrue="1">
      <formula>$F24=$H$3</formula>
    </cfRule>
    <cfRule type="expression" dxfId="5" priority="25272" stopIfTrue="1">
      <formula>D24&lt;$H$3</formula>
    </cfRule>
    <cfRule type="expression" dxfId="0" priority="25273" stopIfTrue="1">
      <formula>$F24=$H$3</formula>
    </cfRule>
    <cfRule type="expression" dxfId="5" priority="25274" stopIfTrue="1">
      <formula>D24&lt;$H$3</formula>
    </cfRule>
    <cfRule type="expression" dxfId="0" priority="25275" stopIfTrue="1">
      <formula>$B24=$H$3</formula>
    </cfRule>
    <cfRule type="expression" dxfId="5" priority="25276" stopIfTrue="1">
      <formula>D24&lt;$H$3</formula>
    </cfRule>
    <cfRule type="expression" dxfId="0" priority="25277" stopIfTrue="1">
      <formula>$F24=$H$3</formula>
    </cfRule>
    <cfRule type="expression" dxfId="5" priority="25278" stopIfTrue="1">
      <formula>D24&lt;$H$3</formula>
    </cfRule>
    <cfRule type="expression" dxfId="0" priority="25279" stopIfTrue="1">
      <formula>$F24=$H$3</formula>
    </cfRule>
    <cfRule type="expression" dxfId="5" priority="25280" stopIfTrue="1">
      <formula>D24&lt;$H$3</formula>
    </cfRule>
    <cfRule type="expression" dxfId="0" priority="25281" stopIfTrue="1">
      <formula>$F24=$H$3</formula>
    </cfRule>
    <cfRule type="expression" dxfId="5" priority="25282" stopIfTrue="1">
      <formula>D24&lt;$H$3</formula>
    </cfRule>
    <cfRule type="expression" dxfId="0" priority="25283" stopIfTrue="1">
      <formula>$B24=$H$3</formula>
    </cfRule>
    <cfRule type="expression" dxfId="5" priority="25284" stopIfTrue="1">
      <formula>D24&lt;$H$3</formula>
    </cfRule>
    <cfRule type="expression" dxfId="0" priority="25285" stopIfTrue="1">
      <formula>$B24=$H$3</formula>
    </cfRule>
    <cfRule type="expression" dxfId="0" priority="25286" stopIfTrue="1">
      <formula>$F24=$H$3</formula>
    </cfRule>
    <cfRule type="expression" dxfId="5" priority="25287" stopIfTrue="1">
      <formula>D24&lt;$H$3</formula>
    </cfRule>
  </conditionalFormatting>
  <conditionalFormatting sqref="F24">
    <cfRule type="cellIs" dxfId="3" priority="25168" stopIfTrue="1" operator="equal">
      <formula>$H$3</formula>
    </cfRule>
    <cfRule type="cellIs" dxfId="4" priority="25169" stopIfTrue="1" operator="lessThan">
      <formula>$H$3</formula>
    </cfRule>
  </conditionalFormatting>
  <conditionalFormatting sqref="G24">
    <cfRule type="expression" dxfId="0" priority="25148" stopIfTrue="1">
      <formula>$B24=$H$3</formula>
    </cfRule>
    <cfRule type="expression" dxfId="5" priority="25149" stopIfTrue="1">
      <formula>F24&lt;$H$3</formula>
    </cfRule>
    <cfRule type="expression" dxfId="0" priority="25150" stopIfTrue="1">
      <formula>$B24=$H$3</formula>
    </cfRule>
    <cfRule type="expression" dxfId="0" priority="25151" stopIfTrue="1">
      <formula>$F24=$H$3</formula>
    </cfRule>
    <cfRule type="expression" dxfId="5" priority="25152" stopIfTrue="1">
      <formula>F24&lt;$H$3</formula>
    </cfRule>
    <cfRule type="expression" dxfId="0" priority="25153" stopIfTrue="1">
      <formula>$F24=$H$3</formula>
    </cfRule>
    <cfRule type="expression" dxfId="5" priority="25154" stopIfTrue="1">
      <formula>F24&lt;$H$3</formula>
    </cfRule>
    <cfRule type="expression" dxfId="0" priority="25155" stopIfTrue="1">
      <formula>$B24=$H$3</formula>
    </cfRule>
    <cfRule type="expression" dxfId="5" priority="25156" stopIfTrue="1">
      <formula>F24&lt;$H$3</formula>
    </cfRule>
    <cfRule type="expression" dxfId="0" priority="25157" stopIfTrue="1">
      <formula>$F24=$H$3</formula>
    </cfRule>
    <cfRule type="expression" dxfId="5" priority="25158" stopIfTrue="1">
      <formula>F24&lt;$H$3</formula>
    </cfRule>
    <cfRule type="expression" dxfId="0" priority="25159" stopIfTrue="1">
      <formula>$F24=$H$3</formula>
    </cfRule>
    <cfRule type="expression" dxfId="5" priority="25160" stopIfTrue="1">
      <formula>F24&lt;$H$3</formula>
    </cfRule>
    <cfRule type="expression" dxfId="0" priority="25161" stopIfTrue="1">
      <formula>$F24=$H$3</formula>
    </cfRule>
    <cfRule type="expression" dxfId="5" priority="25162" stopIfTrue="1">
      <formula>F24&lt;$H$3</formula>
    </cfRule>
    <cfRule type="expression" dxfId="0" priority="25163" stopIfTrue="1">
      <formula>$B24=$H$3</formula>
    </cfRule>
    <cfRule type="expression" dxfId="5" priority="25164" stopIfTrue="1">
      <formula>F24&lt;$H$3</formula>
    </cfRule>
    <cfRule type="expression" dxfId="0" priority="25165" stopIfTrue="1">
      <formula>$B24=$H$3</formula>
    </cfRule>
    <cfRule type="expression" dxfId="0" priority="25166" stopIfTrue="1">
      <formula>$F24=$H$3</formula>
    </cfRule>
    <cfRule type="expression" dxfId="5" priority="25167" stopIfTrue="1">
      <formula>F24&lt;$H$3</formula>
    </cfRule>
  </conditionalFormatting>
  <conditionalFormatting sqref="B25">
    <cfRule type="cellIs" dxfId="3" priority="25723" stopIfTrue="1" operator="equal">
      <formula>$H$3</formula>
    </cfRule>
    <cfRule type="cellIs" dxfId="4" priority="25724" stopIfTrue="1" operator="lessThan">
      <formula>$H$3</formula>
    </cfRule>
  </conditionalFormatting>
  <conditionalFormatting sqref="C25">
    <cfRule type="expression" dxfId="5" priority="24379" stopIfTrue="1">
      <formula>B25&lt;$H$3</formula>
    </cfRule>
    <cfRule type="expression" dxfId="0" priority="25146" stopIfTrue="1">
      <formula>$B25=$H$3</formula>
    </cfRule>
    <cfRule type="expression" dxfId="0" priority="25147" stopIfTrue="1">
      <formula>$F25=$H$3</formula>
    </cfRule>
  </conditionalFormatting>
  <conditionalFormatting sqref="D25">
    <cfRule type="cellIs" dxfId="3" priority="32746" stopIfTrue="1" operator="equal">
      <formula>$H$3</formula>
    </cfRule>
    <cfRule type="cellIs" dxfId="4" priority="32747" stopIfTrue="1" operator="lessThan">
      <formula>$H$3</formula>
    </cfRule>
  </conditionalFormatting>
  <conditionalFormatting sqref="E25">
    <cfRule type="expression" dxfId="5" priority="23610" stopIfTrue="1">
      <formula>D25&lt;$H$3</formula>
    </cfRule>
    <cfRule type="expression" dxfId="0" priority="24377" stopIfTrue="1">
      <formula>$B25=$H$3</formula>
    </cfRule>
    <cfRule type="expression" dxfId="0" priority="24378" stopIfTrue="1">
      <formula>$F25=$H$3</formula>
    </cfRule>
  </conditionalFormatting>
  <conditionalFormatting sqref="F25">
    <cfRule type="cellIs" dxfId="3" priority="23608" stopIfTrue="1" operator="equal">
      <formula>$H$3</formula>
    </cfRule>
    <cfRule type="cellIs" dxfId="4" priority="23609" stopIfTrue="1" operator="lessThan">
      <formula>$H$3</formula>
    </cfRule>
  </conditionalFormatting>
  <conditionalFormatting sqref="G25">
    <cfRule type="expression" dxfId="5" priority="22839" stopIfTrue="1">
      <formula>F25&lt;$H$3</formula>
    </cfRule>
    <cfRule type="expression" dxfId="0" priority="23606" stopIfTrue="1">
      <formula>$B25=$H$3</formula>
    </cfRule>
    <cfRule type="expression" dxfId="0" priority="23607" stopIfTrue="1">
      <formula>$F25=$H$3</formula>
    </cfRule>
  </conditionalFormatting>
  <conditionalFormatting sqref="B26">
    <cfRule type="cellIs" dxfId="3" priority="32744" stopIfTrue="1" operator="equal">
      <formula>$H$3</formula>
    </cfRule>
    <cfRule type="cellIs" dxfId="4" priority="32745" stopIfTrue="1" operator="lessThan">
      <formula>$H$3</formula>
    </cfRule>
  </conditionalFormatting>
  <conditionalFormatting sqref="C26">
    <cfRule type="expression" dxfId="5" priority="21946" stopIfTrue="1">
      <formula>B26&lt;$H$3</formula>
    </cfRule>
    <cfRule type="expression" dxfId="0" priority="22713" stopIfTrue="1">
      <formula>$B26=$H$3</formula>
    </cfRule>
    <cfRule type="expression" dxfId="0" priority="22714" stopIfTrue="1">
      <formula>$F26=$H$3</formula>
    </cfRule>
  </conditionalFormatting>
  <conditionalFormatting sqref="D26">
    <cfRule type="cellIs" dxfId="3" priority="22835" stopIfTrue="1" operator="equal">
      <formula>$H$3</formula>
    </cfRule>
    <cfRule type="cellIs" dxfId="4" priority="22836" stopIfTrue="1" operator="lessThan">
      <formula>$H$3</formula>
    </cfRule>
  </conditionalFormatting>
  <conditionalFormatting sqref="E26">
    <cfRule type="expression" dxfId="5" priority="20262" stopIfTrue="1">
      <formula>D26&lt;$H$3</formula>
    </cfRule>
    <cfRule type="expression" dxfId="0" priority="21029" stopIfTrue="1">
      <formula>$B26=$H$3</formula>
    </cfRule>
    <cfRule type="expression" dxfId="0" priority="21030" stopIfTrue="1">
      <formula>$F26=$H$3</formula>
    </cfRule>
  </conditionalFormatting>
  <conditionalFormatting sqref="F26">
    <cfRule type="cellIs" dxfId="3" priority="22837" stopIfTrue="1" operator="equal">
      <formula>$H$3</formula>
    </cfRule>
    <cfRule type="cellIs" dxfId="4" priority="22838" stopIfTrue="1" operator="lessThan">
      <formula>$H$3</formula>
    </cfRule>
  </conditionalFormatting>
  <conditionalFormatting sqref="G26">
    <cfRule type="expression" dxfId="5" priority="21031" stopIfTrue="1">
      <formula>F26&lt;$H$3</formula>
    </cfRule>
    <cfRule type="expression" dxfId="0" priority="21798" stopIfTrue="1">
      <formula>$B26=$H$3</formula>
    </cfRule>
    <cfRule type="expression" dxfId="0" priority="21799" stopIfTrue="1">
      <formula>$F26=$H$3</formula>
    </cfRule>
  </conditionalFormatting>
  <conditionalFormatting sqref="B27">
    <cfRule type="cellIs" dxfId="3" priority="21942" stopIfTrue="1" operator="equal">
      <formula>$H$3</formula>
    </cfRule>
    <cfRule type="cellIs" dxfId="4" priority="21943" stopIfTrue="1" operator="lessThan">
      <formula>$H$3</formula>
    </cfRule>
  </conditionalFormatting>
  <conditionalFormatting sqref="C27">
    <cfRule type="expression" dxfId="5" priority="17757" stopIfTrue="1">
      <formula>B27&lt;$H$3</formula>
    </cfRule>
    <cfRule type="expression" dxfId="0" priority="18524" stopIfTrue="1">
      <formula>$B27=$H$3</formula>
    </cfRule>
    <cfRule type="expression" dxfId="0" priority="18525" stopIfTrue="1">
      <formula>$F27=$H$3</formula>
    </cfRule>
  </conditionalFormatting>
  <conditionalFormatting sqref="D27">
    <cfRule type="cellIs" dxfId="3" priority="21944" stopIfTrue="1" operator="equal">
      <formula>$H$3</formula>
    </cfRule>
    <cfRule type="cellIs" dxfId="4" priority="21945" stopIfTrue="1" operator="lessThan">
      <formula>$H$3</formula>
    </cfRule>
  </conditionalFormatting>
  <conditionalFormatting sqref="E27">
    <cfRule type="expression" dxfId="5" priority="19297" stopIfTrue="1">
      <formula>D27&lt;$H$3</formula>
    </cfRule>
    <cfRule type="expression" dxfId="0" priority="20064" stopIfTrue="1">
      <formula>$B27=$H$3</formula>
    </cfRule>
    <cfRule type="expression" dxfId="0" priority="20065" stopIfTrue="1">
      <formula>$F27=$H$3</formula>
    </cfRule>
  </conditionalFormatting>
  <conditionalFormatting sqref="F27">
    <cfRule type="cellIs" dxfId="3" priority="19295" stopIfTrue="1" operator="equal">
      <formula>$H$3</formula>
    </cfRule>
    <cfRule type="cellIs" dxfId="4" priority="19296" stopIfTrue="1" operator="lessThan">
      <formula>$H$3</formula>
    </cfRule>
  </conditionalFormatting>
  <conditionalFormatting sqref="G27">
    <cfRule type="expression" dxfId="5" priority="18526" stopIfTrue="1">
      <formula>F27&lt;$H$3</formula>
    </cfRule>
    <cfRule type="expression" dxfId="0" priority="19293" stopIfTrue="1">
      <formula>$B27=$H$3</formula>
    </cfRule>
    <cfRule type="expression" dxfId="0" priority="19294" stopIfTrue="1">
      <formula>$F27=$H$3</formula>
    </cfRule>
  </conditionalFormatting>
  <conditionalFormatting sqref="B28:C28">
    <cfRule type="expression" dxfId="0" priority="25715" stopIfTrue="1">
      <formula>AND($B274=$H$3,$B274&lt;&gt;"")</formula>
    </cfRule>
    <cfRule type="expression" dxfId="1" priority="25716" stopIfTrue="1">
      <formula>AND($B274&lt;$H$3,$B274&lt;&gt;"")</formula>
    </cfRule>
  </conditionalFormatting>
  <conditionalFormatting sqref="D28:E28">
    <cfRule type="expression" dxfId="1" priority="25717">
      <formula>AND($D274&lt;$H$3,$D274&lt;&gt;"")</formula>
    </cfRule>
    <cfRule type="expression" dxfId="2" priority="25718">
      <formula>AND($D274=$H$3,$D274&lt;&gt;"")</formula>
    </cfRule>
  </conditionalFormatting>
  <conditionalFormatting sqref="E28">
    <cfRule type="expression" dxfId="0" priority="25719" stopIfTrue="1">
      <formula>$D274=$H$3</formula>
    </cfRule>
  </conditionalFormatting>
  <conditionalFormatting sqref="F28:G28">
    <cfRule type="expression" dxfId="1" priority="25720">
      <formula>AND($F274&lt;$H$3,$F274&lt;&gt;"")</formula>
    </cfRule>
    <cfRule type="expression" dxfId="2" priority="25721">
      <formula>AND($F274=$H$3,$F274&lt;&gt;"")</formula>
    </cfRule>
  </conditionalFormatting>
  <conditionalFormatting sqref="G28">
    <cfRule type="expression" dxfId="0" priority="25722" stopIfTrue="1">
      <formula>$F274=$H$3</formula>
    </cfRule>
  </conditionalFormatting>
  <conditionalFormatting sqref="B30">
    <cfRule type="cellIs" dxfId="3" priority="20137" stopIfTrue="1" operator="equal">
      <formula>$H$3</formula>
    </cfRule>
    <cfRule type="cellIs" dxfId="4" priority="20138" stopIfTrue="1" operator="lessThan">
      <formula>$H$3</formula>
    </cfRule>
    <cfRule type="cellIs" dxfId="3" priority="20139" stopIfTrue="1" operator="equal">
      <formula>$H$3</formula>
    </cfRule>
    <cfRule type="cellIs" dxfId="4" priority="20140" stopIfTrue="1" operator="lessThan">
      <formula>$H$3</formula>
    </cfRule>
    <cfRule type="cellIs" dxfId="3" priority="20141" stopIfTrue="1" operator="equal">
      <formula>$H$3</formula>
    </cfRule>
    <cfRule type="cellIs" dxfId="4" priority="20142" stopIfTrue="1" operator="lessThan">
      <formula>$H$3</formula>
    </cfRule>
    <cfRule type="cellIs" dxfId="3" priority="20143" stopIfTrue="1" operator="equal">
      <formula>$H$3</formula>
    </cfRule>
    <cfRule type="cellIs" dxfId="4" priority="20144" stopIfTrue="1" operator="lessThan">
      <formula>$H$3</formula>
    </cfRule>
    <cfRule type="cellIs" dxfId="3" priority="20145" stopIfTrue="1" operator="equal">
      <formula>$H$3</formula>
    </cfRule>
    <cfRule type="cellIs" dxfId="4" priority="20146" stopIfTrue="1" operator="lessThan">
      <formula>$H$3</formula>
    </cfRule>
    <cfRule type="cellIs" dxfId="3" priority="20147" stopIfTrue="1" operator="equal">
      <formula>$H$3</formula>
    </cfRule>
    <cfRule type="cellIs" dxfId="4" priority="20148" stopIfTrue="1" operator="lessThan">
      <formula>$H$3</formula>
    </cfRule>
    <cfRule type="cellIs" dxfId="3" priority="20149" stopIfTrue="1" operator="equal">
      <formula>$H$3</formula>
    </cfRule>
    <cfRule type="cellIs" dxfId="4" priority="20150" stopIfTrue="1" operator="lessThan">
      <formula>$H$3</formula>
    </cfRule>
    <cfRule type="cellIs" dxfId="3" priority="20151" stopIfTrue="1" operator="equal">
      <formula>$H$3</formula>
    </cfRule>
    <cfRule type="cellIs" dxfId="4" priority="20152" stopIfTrue="1" operator="lessThan">
      <formula>$H$3</formula>
    </cfRule>
    <cfRule type="cellIs" dxfId="3" priority="20153" stopIfTrue="1" operator="equal">
      <formula>$H$3</formula>
    </cfRule>
    <cfRule type="cellIs" dxfId="4" priority="20154" stopIfTrue="1" operator="lessThan">
      <formula>$H$3</formula>
    </cfRule>
    <cfRule type="cellIs" dxfId="3" priority="20155" stopIfTrue="1" operator="equal">
      <formula>$H$3</formula>
    </cfRule>
    <cfRule type="cellIs" dxfId="4" priority="20156" stopIfTrue="1" operator="lessThan">
      <formula>$H$3</formula>
    </cfRule>
    <cfRule type="cellIs" dxfId="3" priority="20157" stopIfTrue="1" operator="equal">
      <formula>$H$3</formula>
    </cfRule>
    <cfRule type="cellIs" dxfId="4" priority="20158" stopIfTrue="1" operator="lessThan">
      <formula>$H$3</formula>
    </cfRule>
  </conditionalFormatting>
  <conditionalFormatting sqref="C30">
    <cfRule type="expression" dxfId="5" priority="16988" stopIfTrue="1">
      <formula>B30&lt;$H$3</formula>
    </cfRule>
    <cfRule type="expression" dxfId="0" priority="17755" stopIfTrue="1">
      <formula>$B30=$H$3</formula>
    </cfRule>
    <cfRule type="expression" dxfId="0" priority="17756" stopIfTrue="1">
      <formula>$F30=$H$3</formula>
    </cfRule>
  </conditionalFormatting>
  <conditionalFormatting sqref="D30">
    <cfRule type="cellIs" dxfId="3" priority="20115" stopIfTrue="1" operator="equal">
      <formula>$H$3</formula>
    </cfRule>
    <cfRule type="cellIs" dxfId="4" priority="20116" stopIfTrue="1" operator="lessThan">
      <formula>$H$3</formula>
    </cfRule>
    <cfRule type="cellIs" dxfId="3" priority="20117" stopIfTrue="1" operator="equal">
      <formula>$H$3</formula>
    </cfRule>
    <cfRule type="cellIs" dxfId="4" priority="20118" stopIfTrue="1" operator="lessThan">
      <formula>$H$3</formula>
    </cfRule>
    <cfRule type="cellIs" dxfId="3" priority="20119" stopIfTrue="1" operator="equal">
      <formula>$H$3</formula>
    </cfRule>
    <cfRule type="cellIs" dxfId="4" priority="20120" stopIfTrue="1" operator="lessThan">
      <formula>$H$3</formula>
    </cfRule>
    <cfRule type="cellIs" dxfId="3" priority="20121" stopIfTrue="1" operator="equal">
      <formula>$H$3</formula>
    </cfRule>
    <cfRule type="cellIs" dxfId="4" priority="20122" stopIfTrue="1" operator="lessThan">
      <formula>$H$3</formula>
    </cfRule>
    <cfRule type="cellIs" dxfId="3" priority="20123" stopIfTrue="1" operator="equal">
      <formula>$H$3</formula>
    </cfRule>
    <cfRule type="cellIs" dxfId="4" priority="20124" stopIfTrue="1" operator="lessThan">
      <formula>$H$3</formula>
    </cfRule>
    <cfRule type="cellIs" dxfId="3" priority="20125" stopIfTrue="1" operator="equal">
      <formula>$H$3</formula>
    </cfRule>
    <cfRule type="cellIs" dxfId="4" priority="20126" stopIfTrue="1" operator="lessThan">
      <formula>$H$3</formula>
    </cfRule>
    <cfRule type="cellIs" dxfId="3" priority="20127" stopIfTrue="1" operator="equal">
      <formula>$H$3</formula>
    </cfRule>
    <cfRule type="cellIs" dxfId="4" priority="20128" stopIfTrue="1" operator="lessThan">
      <formula>$H$3</formula>
    </cfRule>
    <cfRule type="cellIs" dxfId="3" priority="20129" stopIfTrue="1" operator="equal">
      <formula>$H$3</formula>
    </cfRule>
    <cfRule type="cellIs" dxfId="4" priority="20130" stopIfTrue="1" operator="lessThan">
      <formula>$H$3</formula>
    </cfRule>
    <cfRule type="cellIs" dxfId="3" priority="20131" stopIfTrue="1" operator="equal">
      <formula>$H$3</formula>
    </cfRule>
    <cfRule type="cellIs" dxfId="4" priority="20132" stopIfTrue="1" operator="lessThan">
      <formula>$H$3</formula>
    </cfRule>
    <cfRule type="cellIs" dxfId="3" priority="20133" stopIfTrue="1" operator="equal">
      <formula>$H$3</formula>
    </cfRule>
    <cfRule type="cellIs" dxfId="4" priority="20134" stopIfTrue="1" operator="lessThan">
      <formula>$H$3</formula>
    </cfRule>
    <cfRule type="cellIs" dxfId="3" priority="20135" stopIfTrue="1" operator="equal">
      <formula>$H$3</formula>
    </cfRule>
    <cfRule type="cellIs" dxfId="4" priority="20136" stopIfTrue="1" operator="lessThan">
      <formula>$H$3</formula>
    </cfRule>
  </conditionalFormatting>
  <conditionalFormatting sqref="E30">
    <cfRule type="expression" dxfId="5" priority="16219" stopIfTrue="1">
      <formula>D30&lt;$H$3</formula>
    </cfRule>
    <cfRule type="expression" dxfId="0" priority="16986" stopIfTrue="1">
      <formula>$B30=$H$3</formula>
    </cfRule>
    <cfRule type="expression" dxfId="0" priority="16987" stopIfTrue="1">
      <formula>$F30=$H$3</formula>
    </cfRule>
  </conditionalFormatting>
  <conditionalFormatting sqref="F30">
    <cfRule type="cellIs" dxfId="3" priority="20159" stopIfTrue="1" operator="equal">
      <formula>$H$3</formula>
    </cfRule>
    <cfRule type="cellIs" dxfId="4" priority="20160" stopIfTrue="1" operator="lessThan">
      <formula>$H$3</formula>
    </cfRule>
    <cfRule type="cellIs" dxfId="3" priority="20161" stopIfTrue="1" operator="equal">
      <formula>$H$3</formula>
    </cfRule>
    <cfRule type="cellIs" dxfId="4" priority="20162" stopIfTrue="1" operator="lessThan">
      <formula>$H$3</formula>
    </cfRule>
    <cfRule type="expression" dxfId="0" priority="20163" stopIfTrue="1">
      <formula>$F30=$H$3</formula>
    </cfRule>
  </conditionalFormatting>
  <conditionalFormatting sqref="G30">
    <cfRule type="expression" dxfId="5" priority="15450" stopIfTrue="1">
      <formula>F30&lt;$H$3</formula>
    </cfRule>
    <cfRule type="expression" dxfId="0" priority="16217" stopIfTrue="1">
      <formula>$B30=$H$3</formula>
    </cfRule>
    <cfRule type="expression" dxfId="0" priority="16218" stopIfTrue="1">
      <formula>$F30=$H$3</formula>
    </cfRule>
  </conditionalFormatting>
  <conditionalFormatting sqref="B31">
    <cfRule type="cellIs" dxfId="3" priority="20066" stopIfTrue="1" operator="equal">
      <formula>$H$3</formula>
    </cfRule>
    <cfRule type="cellIs" dxfId="4" priority="20067" stopIfTrue="1" operator="lessThan">
      <formula>$H$3</formula>
    </cfRule>
    <cfRule type="cellIs" dxfId="3" priority="20068" stopIfTrue="1" operator="equal">
      <formula>$H$3</formula>
    </cfRule>
    <cfRule type="cellIs" dxfId="4" priority="20069" stopIfTrue="1" operator="lessThan">
      <formula>$H$3</formula>
    </cfRule>
    <cfRule type="cellIs" dxfId="3" priority="20070" stopIfTrue="1" operator="equal">
      <formula>$H$3</formula>
    </cfRule>
    <cfRule type="cellIs" dxfId="4" priority="20071" stopIfTrue="1" operator="lessThan">
      <formula>$H$3</formula>
    </cfRule>
    <cfRule type="cellIs" dxfId="3" priority="20072" stopIfTrue="1" operator="equal">
      <formula>$H$3</formula>
    </cfRule>
    <cfRule type="cellIs" dxfId="4" priority="20073" stopIfTrue="1" operator="lessThan">
      <formula>$H$3</formula>
    </cfRule>
    <cfRule type="cellIs" dxfId="3" priority="20074" stopIfTrue="1" operator="equal">
      <formula>$H$3</formula>
    </cfRule>
    <cfRule type="cellIs" dxfId="4" priority="20075" stopIfTrue="1" operator="lessThan">
      <formula>$H$3</formula>
    </cfRule>
    <cfRule type="cellIs" dxfId="3" priority="20076" stopIfTrue="1" operator="equal">
      <formula>$H$3</formula>
    </cfRule>
    <cfRule type="cellIs" dxfId="4" priority="20077" stopIfTrue="1" operator="lessThan">
      <formula>$H$3</formula>
    </cfRule>
    <cfRule type="cellIs" dxfId="3" priority="20078" stopIfTrue="1" operator="equal">
      <formula>$H$3</formula>
    </cfRule>
    <cfRule type="cellIs" dxfId="4" priority="20079" stopIfTrue="1" operator="lessThan">
      <formula>$H$3</formula>
    </cfRule>
    <cfRule type="cellIs" dxfId="3" priority="20080" stopIfTrue="1" operator="equal">
      <formula>$H$3</formula>
    </cfRule>
    <cfRule type="cellIs" dxfId="4" priority="20081" stopIfTrue="1" operator="lessThan">
      <formula>$H$3</formula>
    </cfRule>
    <cfRule type="cellIs" dxfId="3" priority="20082" stopIfTrue="1" operator="equal">
      <formula>$H$3</formula>
    </cfRule>
    <cfRule type="cellIs" dxfId="4" priority="20083" stopIfTrue="1" operator="lessThan">
      <formula>$H$3</formula>
    </cfRule>
    <cfRule type="cellIs" dxfId="3" priority="20084" stopIfTrue="1" operator="equal">
      <formula>$H$3</formula>
    </cfRule>
    <cfRule type="cellIs" dxfId="4" priority="20085" stopIfTrue="1" operator="lessThan">
      <formula>$H$3</formula>
    </cfRule>
    <cfRule type="cellIs" dxfId="3" priority="20086" stopIfTrue="1" operator="equal">
      <formula>$H$3</formula>
    </cfRule>
    <cfRule type="cellIs" dxfId="4" priority="20087" stopIfTrue="1" operator="lessThan">
      <formula>$H$3</formula>
    </cfRule>
  </conditionalFormatting>
  <conditionalFormatting sqref="C31">
    <cfRule type="expression" dxfId="5" priority="13890" stopIfTrue="1">
      <formula>B31&lt;$H$3</formula>
    </cfRule>
    <cfRule type="expression" dxfId="0" priority="14657" stopIfTrue="1">
      <formula>$B31=$H$3</formula>
    </cfRule>
    <cfRule type="expression" dxfId="0" priority="14658" stopIfTrue="1">
      <formula>$F31=$H$3</formula>
    </cfRule>
  </conditionalFormatting>
  <conditionalFormatting sqref="D31">
    <cfRule type="cellIs" dxfId="3" priority="15428" stopIfTrue="1" operator="equal">
      <formula>$H$3</formula>
    </cfRule>
    <cfRule type="cellIs" dxfId="4" priority="15429" stopIfTrue="1" operator="lessThan">
      <formula>$H$3</formula>
    </cfRule>
    <cfRule type="cellIs" dxfId="3" priority="15430" stopIfTrue="1" operator="equal">
      <formula>$H$3</formula>
    </cfRule>
    <cfRule type="cellIs" dxfId="4" priority="15431" stopIfTrue="1" operator="lessThan">
      <formula>$H$3</formula>
    </cfRule>
    <cfRule type="cellIs" dxfId="3" priority="15432" stopIfTrue="1" operator="equal">
      <formula>$H$3</formula>
    </cfRule>
    <cfRule type="cellIs" dxfId="4" priority="15433" stopIfTrue="1" operator="lessThan">
      <formula>$H$3</formula>
    </cfRule>
    <cfRule type="cellIs" dxfId="3" priority="15434" stopIfTrue="1" operator="equal">
      <formula>$H$3</formula>
    </cfRule>
    <cfRule type="cellIs" dxfId="4" priority="15435" stopIfTrue="1" operator="lessThan">
      <formula>$H$3</formula>
    </cfRule>
    <cfRule type="cellIs" dxfId="3" priority="15436" stopIfTrue="1" operator="equal">
      <formula>$H$3</formula>
    </cfRule>
    <cfRule type="cellIs" dxfId="4" priority="15437" stopIfTrue="1" operator="lessThan">
      <formula>$H$3</formula>
    </cfRule>
    <cfRule type="cellIs" dxfId="3" priority="15438" stopIfTrue="1" operator="equal">
      <formula>$H$3</formula>
    </cfRule>
    <cfRule type="cellIs" dxfId="4" priority="15439" stopIfTrue="1" operator="lessThan">
      <formula>$H$3</formula>
    </cfRule>
    <cfRule type="cellIs" dxfId="3" priority="15440" stopIfTrue="1" operator="equal">
      <formula>$H$3</formula>
    </cfRule>
    <cfRule type="cellIs" dxfId="4" priority="15441" stopIfTrue="1" operator="lessThan">
      <formula>$H$3</formula>
    </cfRule>
    <cfRule type="cellIs" dxfId="3" priority="15442" stopIfTrue="1" operator="equal">
      <formula>$H$3</formula>
    </cfRule>
    <cfRule type="cellIs" dxfId="4" priority="15443" stopIfTrue="1" operator="lessThan">
      <formula>$H$3</formula>
    </cfRule>
    <cfRule type="cellIs" dxfId="3" priority="15444" stopIfTrue="1" operator="equal">
      <formula>$H$3</formula>
    </cfRule>
    <cfRule type="cellIs" dxfId="4" priority="15445" stopIfTrue="1" operator="lessThan">
      <formula>$H$3</formula>
    </cfRule>
    <cfRule type="cellIs" dxfId="3" priority="15446" stopIfTrue="1" operator="equal">
      <formula>$H$3</formula>
    </cfRule>
    <cfRule type="cellIs" dxfId="4" priority="15447" stopIfTrue="1" operator="lessThan">
      <formula>$H$3</formula>
    </cfRule>
    <cfRule type="cellIs" dxfId="3" priority="15448" stopIfTrue="1" operator="equal">
      <formula>$H$3</formula>
    </cfRule>
    <cfRule type="cellIs" dxfId="4" priority="15449" stopIfTrue="1" operator="lessThan">
      <formula>$H$3</formula>
    </cfRule>
  </conditionalFormatting>
  <conditionalFormatting sqref="E31">
    <cfRule type="expression" dxfId="5" priority="14659" stopIfTrue="1">
      <formula>D31&lt;$H$3</formula>
    </cfRule>
    <cfRule type="expression" dxfId="0" priority="15426" stopIfTrue="1">
      <formula>$B31=$H$3</formula>
    </cfRule>
    <cfRule type="expression" dxfId="0" priority="15427" stopIfTrue="1">
      <formula>$F31=$H$3</formula>
    </cfRule>
  </conditionalFormatting>
  <conditionalFormatting sqref="F31">
    <cfRule type="cellIs" dxfId="3" priority="20110" stopIfTrue="1" operator="equal">
      <formula>$H$3</formula>
    </cfRule>
    <cfRule type="cellIs" dxfId="4" priority="20111" stopIfTrue="1" operator="lessThan">
      <formula>$H$3</formula>
    </cfRule>
    <cfRule type="cellIs" dxfId="3" priority="20112" stopIfTrue="1" operator="equal">
      <formula>$H$3</formula>
    </cfRule>
    <cfRule type="cellIs" dxfId="4" priority="20113" stopIfTrue="1" operator="lessThan">
      <formula>$H$3</formula>
    </cfRule>
    <cfRule type="expression" dxfId="0" priority="20114" stopIfTrue="1">
      <formula>$F31=$H$3</formula>
    </cfRule>
  </conditionalFormatting>
  <conditionalFormatting sqref="G31">
    <cfRule type="expression" dxfId="5" priority="12925" stopIfTrue="1">
      <formula>F31&lt;$H$3</formula>
    </cfRule>
    <cfRule type="expression" dxfId="0" priority="13692" stopIfTrue="1">
      <formula>$B31=$H$3</formula>
    </cfRule>
    <cfRule type="expression" dxfId="0" priority="13693" stopIfTrue="1">
      <formula>$F31=$H$3</formula>
    </cfRule>
  </conditionalFormatting>
  <conditionalFormatting sqref="B32">
    <cfRule type="cellIs" dxfId="3" priority="21920" stopIfTrue="1" operator="equal">
      <formula>$H$3</formula>
    </cfRule>
    <cfRule type="cellIs" dxfId="4" priority="21921" stopIfTrue="1" operator="lessThan">
      <formula>$H$3</formula>
    </cfRule>
    <cfRule type="cellIs" dxfId="3" priority="21922" stopIfTrue="1" operator="equal">
      <formula>$H$3</formula>
    </cfRule>
    <cfRule type="cellIs" dxfId="4" priority="21923" stopIfTrue="1" operator="lessThan">
      <formula>$H$3</formula>
    </cfRule>
    <cfRule type="cellIs" dxfId="3" priority="21924" stopIfTrue="1" operator="equal">
      <formula>$H$3</formula>
    </cfRule>
    <cfRule type="cellIs" dxfId="4" priority="21925" stopIfTrue="1" operator="lessThan">
      <formula>$H$3</formula>
    </cfRule>
    <cfRule type="cellIs" dxfId="3" priority="21926" stopIfTrue="1" operator="equal">
      <formula>$H$3</formula>
    </cfRule>
    <cfRule type="cellIs" dxfId="4" priority="21927" stopIfTrue="1" operator="lessThan">
      <formula>$H$3</formula>
    </cfRule>
    <cfRule type="cellIs" dxfId="3" priority="21928" stopIfTrue="1" operator="equal">
      <formula>$H$3</formula>
    </cfRule>
    <cfRule type="cellIs" dxfId="4" priority="21929" stopIfTrue="1" operator="lessThan">
      <formula>$H$3</formula>
    </cfRule>
    <cfRule type="cellIs" dxfId="3" priority="21930" stopIfTrue="1" operator="equal">
      <formula>$H$3</formula>
    </cfRule>
    <cfRule type="cellIs" dxfId="4" priority="21931" stopIfTrue="1" operator="lessThan">
      <formula>$H$3</formula>
    </cfRule>
    <cfRule type="cellIs" dxfId="3" priority="21932" stopIfTrue="1" operator="equal">
      <formula>$H$3</formula>
    </cfRule>
    <cfRule type="cellIs" dxfId="4" priority="21933" stopIfTrue="1" operator="lessThan">
      <formula>$H$3</formula>
    </cfRule>
    <cfRule type="cellIs" dxfId="3" priority="21934" stopIfTrue="1" operator="equal">
      <formula>$H$3</formula>
    </cfRule>
    <cfRule type="cellIs" dxfId="4" priority="21935" stopIfTrue="1" operator="lessThan">
      <formula>$H$3</formula>
    </cfRule>
    <cfRule type="cellIs" dxfId="3" priority="21936" stopIfTrue="1" operator="equal">
      <formula>$H$3</formula>
    </cfRule>
    <cfRule type="cellIs" dxfId="4" priority="21937" stopIfTrue="1" operator="lessThan">
      <formula>$H$3</formula>
    </cfRule>
    <cfRule type="cellIs" dxfId="3" priority="21938" stopIfTrue="1" operator="equal">
      <formula>$H$3</formula>
    </cfRule>
    <cfRule type="cellIs" dxfId="4" priority="21939" stopIfTrue="1" operator="lessThan">
      <formula>$H$3</formula>
    </cfRule>
    <cfRule type="cellIs" dxfId="3" priority="21940" stopIfTrue="1" operator="equal">
      <formula>$H$3</formula>
    </cfRule>
    <cfRule type="cellIs" dxfId="4" priority="21941" stopIfTrue="1" operator="lessThan">
      <formula>$H$3</formula>
    </cfRule>
  </conditionalFormatting>
  <conditionalFormatting sqref="C32">
    <cfRule type="expression" dxfId="5" priority="12156" stopIfTrue="1">
      <formula>B32&lt;$H$3</formula>
    </cfRule>
    <cfRule type="expression" dxfId="0" priority="12923" stopIfTrue="1">
      <formula>$B32=$H$3</formula>
    </cfRule>
    <cfRule type="expression" dxfId="0" priority="12924" stopIfTrue="1">
      <formula>$F32=$H$3</formula>
    </cfRule>
  </conditionalFormatting>
  <conditionalFormatting sqref="D32">
    <cfRule type="cellIs" dxfId="3" priority="21898" stopIfTrue="1" operator="equal">
      <formula>$H$3</formula>
    </cfRule>
    <cfRule type="cellIs" dxfId="4" priority="21899" stopIfTrue="1" operator="lessThan">
      <formula>$H$3</formula>
    </cfRule>
    <cfRule type="cellIs" dxfId="3" priority="21900" stopIfTrue="1" operator="equal">
      <formula>$H$3</formula>
    </cfRule>
    <cfRule type="cellIs" dxfId="4" priority="21901" stopIfTrue="1" operator="lessThan">
      <formula>$H$3</formula>
    </cfRule>
    <cfRule type="cellIs" dxfId="3" priority="21902" stopIfTrue="1" operator="equal">
      <formula>$H$3</formula>
    </cfRule>
    <cfRule type="cellIs" dxfId="4" priority="21903" stopIfTrue="1" operator="lessThan">
      <formula>$H$3</formula>
    </cfRule>
    <cfRule type="cellIs" dxfId="3" priority="21904" stopIfTrue="1" operator="equal">
      <formula>$H$3</formula>
    </cfRule>
    <cfRule type="cellIs" dxfId="4" priority="21905" stopIfTrue="1" operator="lessThan">
      <formula>$H$3</formula>
    </cfRule>
    <cfRule type="cellIs" dxfId="3" priority="21906" stopIfTrue="1" operator="equal">
      <formula>$H$3</formula>
    </cfRule>
    <cfRule type="cellIs" dxfId="4" priority="21907" stopIfTrue="1" operator="lessThan">
      <formula>$H$3</formula>
    </cfRule>
    <cfRule type="cellIs" dxfId="3" priority="21908" stopIfTrue="1" operator="equal">
      <formula>$H$3</formula>
    </cfRule>
    <cfRule type="cellIs" dxfId="4" priority="21909" stopIfTrue="1" operator="lessThan">
      <formula>$H$3</formula>
    </cfRule>
    <cfRule type="cellIs" dxfId="3" priority="21910" stopIfTrue="1" operator="equal">
      <formula>$H$3</formula>
    </cfRule>
    <cfRule type="cellIs" dxfId="4" priority="21911" stopIfTrue="1" operator="lessThan">
      <formula>$H$3</formula>
    </cfRule>
    <cfRule type="cellIs" dxfId="3" priority="21912" stopIfTrue="1" operator="equal">
      <formula>$H$3</formula>
    </cfRule>
    <cfRule type="cellIs" dxfId="4" priority="21913" stopIfTrue="1" operator="lessThan">
      <formula>$H$3</formula>
    </cfRule>
    <cfRule type="cellIs" dxfId="3" priority="21914" stopIfTrue="1" operator="equal">
      <formula>$H$3</formula>
    </cfRule>
    <cfRule type="cellIs" dxfId="4" priority="21915" stopIfTrue="1" operator="lessThan">
      <formula>$H$3</formula>
    </cfRule>
    <cfRule type="cellIs" dxfId="3" priority="21916" stopIfTrue="1" operator="equal">
      <formula>$H$3</formula>
    </cfRule>
    <cfRule type="cellIs" dxfId="4" priority="21917" stopIfTrue="1" operator="lessThan">
      <formula>$H$3</formula>
    </cfRule>
    <cfRule type="cellIs" dxfId="3" priority="21918" stopIfTrue="1" operator="equal">
      <formula>$H$3</formula>
    </cfRule>
    <cfRule type="cellIs" dxfId="4" priority="21919" stopIfTrue="1" operator="lessThan">
      <formula>$H$3</formula>
    </cfRule>
  </conditionalFormatting>
  <conditionalFormatting sqref="E32">
    <cfRule type="expression" dxfId="5" priority="11387" stopIfTrue="1">
      <formula>D32&lt;$H$3</formula>
    </cfRule>
    <cfRule type="expression" dxfId="0" priority="12154" stopIfTrue="1">
      <formula>$B32=$H$3</formula>
    </cfRule>
    <cfRule type="expression" dxfId="0" priority="12155" stopIfTrue="1">
      <formula>$F32=$H$3</formula>
    </cfRule>
  </conditionalFormatting>
  <conditionalFormatting sqref="F32">
    <cfRule type="cellIs" dxfId="3" priority="25492" stopIfTrue="1" operator="equal">
      <formula>$H$3</formula>
    </cfRule>
    <cfRule type="cellIs" dxfId="4" priority="25493" stopIfTrue="1" operator="lessThan">
      <formula>$H$3</formula>
    </cfRule>
    <cfRule type="cellIs" dxfId="3" priority="25494" stopIfTrue="1" operator="equal">
      <formula>$H$3</formula>
    </cfRule>
    <cfRule type="cellIs" dxfId="4" priority="25495" stopIfTrue="1" operator="lessThan">
      <formula>$H$3</formula>
    </cfRule>
    <cfRule type="expression" dxfId="0" priority="25496" stopIfTrue="1">
      <formula>$F32=$H$3</formula>
    </cfRule>
  </conditionalFormatting>
  <conditionalFormatting sqref="G32">
    <cfRule type="expression" dxfId="5" priority="10618" stopIfTrue="1">
      <formula>F32&lt;$H$3</formula>
    </cfRule>
    <cfRule type="expression" dxfId="0" priority="11385" stopIfTrue="1">
      <formula>$B32=$H$3</formula>
    </cfRule>
    <cfRule type="expression" dxfId="0" priority="11386" stopIfTrue="1">
      <formula>$F32=$H$3</formula>
    </cfRule>
  </conditionalFormatting>
  <conditionalFormatting sqref="B34">
    <cfRule type="cellIs" dxfId="3" priority="25372" stopIfTrue="1" operator="equal">
      <formula>$H$3</formula>
    </cfRule>
    <cfRule type="cellIs" dxfId="4" priority="25373" stopIfTrue="1" operator="lessThan">
      <formula>$H$3</formula>
    </cfRule>
    <cfRule type="cellIs" dxfId="3" priority="25374" stopIfTrue="1" operator="equal">
      <formula>$H$3</formula>
    </cfRule>
    <cfRule type="cellIs" dxfId="4" priority="25375" stopIfTrue="1" operator="lessThan">
      <formula>$H$3</formula>
    </cfRule>
    <cfRule type="cellIs" dxfId="3" priority="25376" stopIfTrue="1" operator="equal">
      <formula>$H$3</formula>
    </cfRule>
    <cfRule type="cellIs" dxfId="4" priority="25377" stopIfTrue="1" operator="lessThan">
      <formula>$H$3</formula>
    </cfRule>
    <cfRule type="cellIs" dxfId="3" priority="25378" stopIfTrue="1" operator="equal">
      <formula>$H$3</formula>
    </cfRule>
    <cfRule type="cellIs" dxfId="4" priority="25379" stopIfTrue="1" operator="lessThan">
      <formula>$H$3</formula>
    </cfRule>
    <cfRule type="cellIs" dxfId="3" priority="25380" stopIfTrue="1" operator="equal">
      <formula>$H$3</formula>
    </cfRule>
    <cfRule type="cellIs" dxfId="4" priority="25381" stopIfTrue="1" operator="lessThan">
      <formula>$H$3</formula>
    </cfRule>
    <cfRule type="cellIs" dxfId="3" priority="25382" stopIfTrue="1" operator="equal">
      <formula>$H$3</formula>
    </cfRule>
    <cfRule type="cellIs" dxfId="4" priority="25383" stopIfTrue="1" operator="lessThan">
      <formula>$H$3</formula>
    </cfRule>
    <cfRule type="cellIs" dxfId="3" priority="25384" stopIfTrue="1" operator="equal">
      <formula>$H$3</formula>
    </cfRule>
    <cfRule type="cellIs" dxfId="4" priority="25385" stopIfTrue="1" operator="lessThan">
      <formula>$H$3</formula>
    </cfRule>
    <cfRule type="cellIs" dxfId="3" priority="25386" stopIfTrue="1" operator="equal">
      <formula>$H$3</formula>
    </cfRule>
    <cfRule type="cellIs" dxfId="4" priority="25387" stopIfTrue="1" operator="lessThan">
      <formula>$H$3</formula>
    </cfRule>
    <cfRule type="cellIs" dxfId="3" priority="25388" stopIfTrue="1" operator="equal">
      <formula>$H$3</formula>
    </cfRule>
    <cfRule type="cellIs" dxfId="4" priority="25389" stopIfTrue="1" operator="lessThan">
      <formula>$H$3</formula>
    </cfRule>
    <cfRule type="cellIs" dxfId="3" priority="25390" stopIfTrue="1" operator="equal">
      <formula>$H$3</formula>
    </cfRule>
    <cfRule type="cellIs" dxfId="4" priority="25391" stopIfTrue="1" operator="lessThan">
      <formula>$H$3</formula>
    </cfRule>
    <cfRule type="cellIs" dxfId="3" priority="25392" stopIfTrue="1" operator="equal">
      <formula>$H$3</formula>
    </cfRule>
    <cfRule type="cellIs" dxfId="4" priority="25393" stopIfTrue="1" operator="lessThan">
      <formula>$H$3</formula>
    </cfRule>
  </conditionalFormatting>
  <conditionalFormatting sqref="C34">
    <cfRule type="expression" dxfId="5" priority="9849" stopIfTrue="1">
      <formula>B34&lt;$H$3</formula>
    </cfRule>
    <cfRule type="expression" dxfId="0" priority="10616" stopIfTrue="1">
      <formula>$B34=$H$3</formula>
    </cfRule>
    <cfRule type="expression" dxfId="0" priority="10617" stopIfTrue="1">
      <formula>$F34=$H$3</formula>
    </cfRule>
  </conditionalFormatting>
  <conditionalFormatting sqref="D34">
    <cfRule type="cellIs" dxfId="3" priority="22715" stopIfTrue="1" operator="equal">
      <formula>$H$3</formula>
    </cfRule>
    <cfRule type="cellIs" dxfId="4" priority="22716" stopIfTrue="1" operator="lessThan">
      <formula>$H$3</formula>
    </cfRule>
    <cfRule type="cellIs" dxfId="3" priority="22717" stopIfTrue="1" operator="equal">
      <formula>$H$3</formula>
    </cfRule>
    <cfRule type="cellIs" dxfId="4" priority="22718" stopIfTrue="1" operator="lessThan">
      <formula>$H$3</formula>
    </cfRule>
    <cfRule type="cellIs" dxfId="3" priority="22719" stopIfTrue="1" operator="equal">
      <formula>$H$3</formula>
    </cfRule>
    <cfRule type="cellIs" dxfId="4" priority="22720" stopIfTrue="1" operator="lessThan">
      <formula>$H$3</formula>
    </cfRule>
    <cfRule type="cellIs" dxfId="3" priority="22721" stopIfTrue="1" operator="equal">
      <formula>$H$3</formula>
    </cfRule>
    <cfRule type="cellIs" dxfId="4" priority="22722" stopIfTrue="1" operator="lessThan">
      <formula>$H$3</formula>
    </cfRule>
    <cfRule type="cellIs" dxfId="3" priority="22723" stopIfTrue="1" operator="equal">
      <formula>$H$3</formula>
    </cfRule>
    <cfRule type="cellIs" dxfId="4" priority="22724" stopIfTrue="1" operator="lessThan">
      <formula>$H$3</formula>
    </cfRule>
    <cfRule type="cellIs" dxfId="3" priority="22725" stopIfTrue="1" operator="equal">
      <formula>$H$3</formula>
    </cfRule>
    <cfRule type="cellIs" dxfId="4" priority="22726" stopIfTrue="1" operator="lessThan">
      <formula>$H$3</formula>
    </cfRule>
    <cfRule type="cellIs" dxfId="3" priority="22727" stopIfTrue="1" operator="equal">
      <formula>$H$3</formula>
    </cfRule>
    <cfRule type="cellIs" dxfId="4" priority="22728" stopIfTrue="1" operator="lessThan">
      <formula>$H$3</formula>
    </cfRule>
    <cfRule type="cellIs" dxfId="3" priority="22729" stopIfTrue="1" operator="equal">
      <formula>$H$3</formula>
    </cfRule>
    <cfRule type="cellIs" dxfId="4" priority="22730" stopIfTrue="1" operator="lessThan">
      <formula>$H$3</formula>
    </cfRule>
    <cfRule type="cellIs" dxfId="3" priority="22731" stopIfTrue="1" operator="equal">
      <formula>$H$3</formula>
    </cfRule>
    <cfRule type="cellIs" dxfId="4" priority="22732" stopIfTrue="1" operator="lessThan">
      <formula>$H$3</formula>
    </cfRule>
    <cfRule type="cellIs" dxfId="3" priority="22733" stopIfTrue="1" operator="equal">
      <formula>$H$3</formula>
    </cfRule>
    <cfRule type="cellIs" dxfId="4" priority="22734" stopIfTrue="1" operator="lessThan">
      <formula>$H$3</formula>
    </cfRule>
    <cfRule type="cellIs" dxfId="3" priority="22735" stopIfTrue="1" operator="equal">
      <formula>$H$3</formula>
    </cfRule>
    <cfRule type="cellIs" dxfId="4" priority="22736" stopIfTrue="1" operator="lessThan">
      <formula>$H$3</formula>
    </cfRule>
  </conditionalFormatting>
  <conditionalFormatting sqref="E34">
    <cfRule type="expression" dxfId="5" priority="9080" stopIfTrue="1">
      <formula>D34&lt;$H$3</formula>
    </cfRule>
    <cfRule type="expression" dxfId="0" priority="9847" stopIfTrue="1">
      <formula>$B34=$H$3</formula>
    </cfRule>
    <cfRule type="expression" dxfId="0" priority="9848" stopIfTrue="1">
      <formula>$F34=$H$3</formula>
    </cfRule>
  </conditionalFormatting>
  <conditionalFormatting sqref="F34">
    <cfRule type="cellIs" dxfId="3" priority="25394" stopIfTrue="1" operator="equal">
      <formula>$H$3</formula>
    </cfRule>
    <cfRule type="cellIs" dxfId="4" priority="25395" stopIfTrue="1" operator="lessThan">
      <formula>$H$3</formula>
    </cfRule>
    <cfRule type="cellIs" dxfId="3" priority="25396" stopIfTrue="1" operator="equal">
      <formula>$H$3</formula>
    </cfRule>
    <cfRule type="cellIs" dxfId="4" priority="25397" stopIfTrue="1" operator="lessThan">
      <formula>$H$3</formula>
    </cfRule>
    <cfRule type="expression" dxfId="0" priority="25398" stopIfTrue="1">
      <formula>$F34=$H$3</formula>
    </cfRule>
  </conditionalFormatting>
  <conditionalFormatting sqref="G34">
    <cfRule type="expression" dxfId="5" priority="8311" stopIfTrue="1">
      <formula>F34&lt;$H$3</formula>
    </cfRule>
    <cfRule type="expression" dxfId="0" priority="9078" stopIfTrue="1">
      <formula>$B34=$H$3</formula>
    </cfRule>
    <cfRule type="expression" dxfId="0" priority="9079" stopIfTrue="1">
      <formula>$F34=$H$3</formula>
    </cfRule>
  </conditionalFormatting>
  <conditionalFormatting sqref="B35">
    <cfRule type="cellIs" dxfId="3" priority="25219" stopIfTrue="1" operator="equal">
      <formula>$H$3</formula>
    </cfRule>
    <cfRule type="cellIs" dxfId="4" priority="25220" stopIfTrue="1" operator="lessThan">
      <formula>$H$3</formula>
    </cfRule>
    <cfRule type="cellIs" dxfId="3" priority="25221" stopIfTrue="1" operator="equal">
      <formula>$H$3</formula>
    </cfRule>
    <cfRule type="cellIs" dxfId="4" priority="25222" stopIfTrue="1" operator="lessThan">
      <formula>$H$3</formula>
    </cfRule>
    <cfRule type="cellIs" dxfId="3" priority="25223" stopIfTrue="1" operator="equal">
      <formula>$H$3</formula>
    </cfRule>
    <cfRule type="cellIs" dxfId="4" priority="25224" stopIfTrue="1" operator="lessThan">
      <formula>$H$3</formula>
    </cfRule>
    <cfRule type="cellIs" dxfId="3" priority="25225" stopIfTrue="1" operator="equal">
      <formula>$H$3</formula>
    </cfRule>
    <cfRule type="cellIs" dxfId="4" priority="25226" stopIfTrue="1" operator="lessThan">
      <formula>$H$3</formula>
    </cfRule>
    <cfRule type="cellIs" dxfId="3" priority="25227" stopIfTrue="1" operator="equal">
      <formula>$H$3</formula>
    </cfRule>
    <cfRule type="cellIs" dxfId="4" priority="25228" stopIfTrue="1" operator="lessThan">
      <formula>$H$3</formula>
    </cfRule>
    <cfRule type="cellIs" dxfId="3" priority="25229" stopIfTrue="1" operator="equal">
      <formula>$H$3</formula>
    </cfRule>
    <cfRule type="cellIs" dxfId="4" priority="25230" stopIfTrue="1" operator="lessThan">
      <formula>$H$3</formula>
    </cfRule>
    <cfRule type="cellIs" dxfId="3" priority="25231" stopIfTrue="1" operator="equal">
      <formula>$H$3</formula>
    </cfRule>
    <cfRule type="cellIs" dxfId="4" priority="25232" stopIfTrue="1" operator="lessThan">
      <formula>$H$3</formula>
    </cfRule>
    <cfRule type="cellIs" dxfId="3" priority="25233" stopIfTrue="1" operator="equal">
      <formula>$H$3</formula>
    </cfRule>
    <cfRule type="cellIs" dxfId="4" priority="25234" stopIfTrue="1" operator="lessThan">
      <formula>$H$3</formula>
    </cfRule>
    <cfRule type="cellIs" dxfId="3" priority="25235" stopIfTrue="1" operator="equal">
      <formula>$H$3</formula>
    </cfRule>
    <cfRule type="cellIs" dxfId="4" priority="25236" stopIfTrue="1" operator="lessThan">
      <formula>$H$3</formula>
    </cfRule>
    <cfRule type="cellIs" dxfId="3" priority="25237" stopIfTrue="1" operator="equal">
      <formula>$H$3</formula>
    </cfRule>
    <cfRule type="cellIs" dxfId="4" priority="25238" stopIfTrue="1" operator="lessThan">
      <formula>$H$3</formula>
    </cfRule>
    <cfRule type="cellIs" dxfId="3" priority="25239" stopIfTrue="1" operator="equal">
      <formula>$H$3</formula>
    </cfRule>
    <cfRule type="cellIs" dxfId="4" priority="25240" stopIfTrue="1" operator="lessThan">
      <formula>$H$3</formula>
    </cfRule>
  </conditionalFormatting>
  <conditionalFormatting sqref="C35">
    <cfRule type="expression" dxfId="5" priority="7542" stopIfTrue="1">
      <formula>B35&lt;$H$3</formula>
    </cfRule>
    <cfRule type="expression" dxfId="0" priority="8309" stopIfTrue="1">
      <formula>$B35=$H$3</formula>
    </cfRule>
    <cfRule type="expression" dxfId="0" priority="8310" stopIfTrue="1">
      <formula>$F35=$H$3</formula>
    </cfRule>
  </conditionalFormatting>
  <conditionalFormatting sqref="D35">
    <cfRule type="cellIs" dxfId="3" priority="25241" stopIfTrue="1" operator="equal">
      <formula>$H$3</formula>
    </cfRule>
    <cfRule type="cellIs" dxfId="4" priority="25242" stopIfTrue="1" operator="lessThan">
      <formula>$H$3</formula>
    </cfRule>
    <cfRule type="cellIs" dxfId="3" priority="25243" stopIfTrue="1" operator="equal">
      <formula>$H$3</formula>
    </cfRule>
    <cfRule type="cellIs" dxfId="4" priority="25244" stopIfTrue="1" operator="lessThan">
      <formula>$H$3</formula>
    </cfRule>
    <cfRule type="cellIs" dxfId="3" priority="25245" stopIfTrue="1" operator="equal">
      <formula>$H$3</formula>
    </cfRule>
    <cfRule type="cellIs" dxfId="4" priority="25246" stopIfTrue="1" operator="lessThan">
      <formula>$H$3</formula>
    </cfRule>
    <cfRule type="cellIs" dxfId="3" priority="25247" stopIfTrue="1" operator="equal">
      <formula>$H$3</formula>
    </cfRule>
    <cfRule type="cellIs" dxfId="4" priority="25248" stopIfTrue="1" operator="lessThan">
      <formula>$H$3</formula>
    </cfRule>
    <cfRule type="cellIs" dxfId="3" priority="25249" stopIfTrue="1" operator="equal">
      <formula>$H$3</formula>
    </cfRule>
    <cfRule type="cellIs" dxfId="4" priority="25250" stopIfTrue="1" operator="lessThan">
      <formula>$H$3</formula>
    </cfRule>
    <cfRule type="cellIs" dxfId="3" priority="25251" stopIfTrue="1" operator="equal">
      <formula>$H$3</formula>
    </cfRule>
    <cfRule type="cellIs" dxfId="4" priority="25252" stopIfTrue="1" operator="lessThan">
      <formula>$H$3</formula>
    </cfRule>
    <cfRule type="cellIs" dxfId="3" priority="25253" stopIfTrue="1" operator="equal">
      <formula>$H$3</formula>
    </cfRule>
    <cfRule type="cellIs" dxfId="4" priority="25254" stopIfTrue="1" operator="lessThan">
      <formula>$H$3</formula>
    </cfRule>
    <cfRule type="cellIs" dxfId="3" priority="25255" stopIfTrue="1" operator="equal">
      <formula>$H$3</formula>
    </cfRule>
    <cfRule type="cellIs" dxfId="4" priority="25256" stopIfTrue="1" operator="lessThan">
      <formula>$H$3</formula>
    </cfRule>
    <cfRule type="cellIs" dxfId="3" priority="25257" stopIfTrue="1" operator="equal">
      <formula>$H$3</formula>
    </cfRule>
    <cfRule type="cellIs" dxfId="4" priority="25258" stopIfTrue="1" operator="lessThan">
      <formula>$H$3</formula>
    </cfRule>
    <cfRule type="cellIs" dxfId="3" priority="25259" stopIfTrue="1" operator="equal">
      <formula>$H$3</formula>
    </cfRule>
    <cfRule type="cellIs" dxfId="4" priority="25260" stopIfTrue="1" operator="lessThan">
      <formula>$H$3</formula>
    </cfRule>
    <cfRule type="cellIs" dxfId="3" priority="25261" stopIfTrue="1" operator="equal">
      <formula>$H$3</formula>
    </cfRule>
    <cfRule type="cellIs" dxfId="4" priority="25262" stopIfTrue="1" operator="lessThan">
      <formula>$H$3</formula>
    </cfRule>
  </conditionalFormatting>
  <conditionalFormatting sqref="E35">
    <cfRule type="expression" dxfId="5" priority="6773" stopIfTrue="1">
      <formula>D35&lt;$H$3</formula>
    </cfRule>
    <cfRule type="expression" dxfId="0" priority="7540" stopIfTrue="1">
      <formula>$B35=$H$3</formula>
    </cfRule>
    <cfRule type="expression" dxfId="0" priority="7541" stopIfTrue="1">
      <formula>$F35=$H$3</formula>
    </cfRule>
  </conditionalFormatting>
  <conditionalFormatting sqref="F35">
    <cfRule type="cellIs" dxfId="3" priority="25263" stopIfTrue="1" operator="equal">
      <formula>$H$3</formula>
    </cfRule>
    <cfRule type="cellIs" dxfId="4" priority="25264" stopIfTrue="1" operator="lessThan">
      <formula>$H$3</formula>
    </cfRule>
    <cfRule type="cellIs" dxfId="3" priority="25265" stopIfTrue="1" operator="equal">
      <formula>$H$3</formula>
    </cfRule>
    <cfRule type="cellIs" dxfId="4" priority="25266" stopIfTrue="1" operator="lessThan">
      <formula>$H$3</formula>
    </cfRule>
    <cfRule type="expression" dxfId="0" priority="25267" stopIfTrue="1">
      <formula>$F35=$H$3</formula>
    </cfRule>
  </conditionalFormatting>
  <conditionalFormatting sqref="G35">
    <cfRule type="expression" dxfId="5" priority="6004" stopIfTrue="1">
      <formula>F35&lt;$H$3</formula>
    </cfRule>
    <cfRule type="expression" dxfId="0" priority="6771" stopIfTrue="1">
      <formula>$B35=$H$3</formula>
    </cfRule>
    <cfRule type="expression" dxfId="0" priority="6772" stopIfTrue="1">
      <formula>$F35=$H$3</formula>
    </cfRule>
  </conditionalFormatting>
  <conditionalFormatting sqref="B37">
    <cfRule type="cellIs" dxfId="3" priority="25192" stopIfTrue="1" operator="equal">
      <formula>$H$3</formula>
    </cfRule>
    <cfRule type="cellIs" dxfId="4" priority="25193" stopIfTrue="1" operator="lessThan">
      <formula>$H$3</formula>
    </cfRule>
    <cfRule type="cellIs" dxfId="3" priority="25194" stopIfTrue="1" operator="equal">
      <formula>$H$3</formula>
    </cfRule>
    <cfRule type="cellIs" dxfId="4" priority="25195" stopIfTrue="1" operator="lessThan">
      <formula>$H$3</formula>
    </cfRule>
    <cfRule type="cellIs" dxfId="3" priority="25196" stopIfTrue="1" operator="equal">
      <formula>$H$3</formula>
    </cfRule>
    <cfRule type="cellIs" dxfId="4" priority="25197" stopIfTrue="1" operator="lessThan">
      <formula>$H$3</formula>
    </cfRule>
    <cfRule type="cellIs" dxfId="3" priority="25198" stopIfTrue="1" operator="equal">
      <formula>$H$3</formula>
    </cfRule>
    <cfRule type="cellIs" dxfId="4" priority="25199" stopIfTrue="1" operator="lessThan">
      <formula>$H$3</formula>
    </cfRule>
    <cfRule type="cellIs" dxfId="3" priority="25200" stopIfTrue="1" operator="equal">
      <formula>$H$3</formula>
    </cfRule>
    <cfRule type="cellIs" dxfId="4" priority="25201" stopIfTrue="1" operator="lessThan">
      <formula>$H$3</formula>
    </cfRule>
    <cfRule type="cellIs" dxfId="3" priority="25202" stopIfTrue="1" operator="equal">
      <formula>$H$3</formula>
    </cfRule>
    <cfRule type="cellIs" dxfId="4" priority="25203" stopIfTrue="1" operator="lessThan">
      <formula>$H$3</formula>
    </cfRule>
    <cfRule type="cellIs" dxfId="3" priority="25204" stopIfTrue="1" operator="equal">
      <formula>$H$3</formula>
    </cfRule>
    <cfRule type="cellIs" dxfId="4" priority="25205" stopIfTrue="1" operator="lessThan">
      <formula>$H$3</formula>
    </cfRule>
    <cfRule type="cellIs" dxfId="3" priority="25206" stopIfTrue="1" operator="equal">
      <formula>$H$3</formula>
    </cfRule>
    <cfRule type="cellIs" dxfId="4" priority="25207" stopIfTrue="1" operator="lessThan">
      <formula>$H$3</formula>
    </cfRule>
    <cfRule type="cellIs" dxfId="3" priority="25208" stopIfTrue="1" operator="equal">
      <formula>$H$3</formula>
    </cfRule>
    <cfRule type="cellIs" dxfId="4" priority="25209" stopIfTrue="1" operator="lessThan">
      <formula>$H$3</formula>
    </cfRule>
    <cfRule type="cellIs" dxfId="3" priority="25210" stopIfTrue="1" operator="equal">
      <formula>$H$3</formula>
    </cfRule>
    <cfRule type="cellIs" dxfId="4" priority="25211" stopIfTrue="1" operator="lessThan">
      <formula>$H$3</formula>
    </cfRule>
    <cfRule type="cellIs" dxfId="3" priority="25212" stopIfTrue="1" operator="equal">
      <formula>$H$3</formula>
    </cfRule>
    <cfRule type="cellIs" dxfId="4" priority="25213" stopIfTrue="1" operator="lessThan">
      <formula>$H$3</formula>
    </cfRule>
  </conditionalFormatting>
  <conditionalFormatting sqref="C37">
    <cfRule type="expression" dxfId="5" priority="4319" stopIfTrue="1">
      <formula>B37&lt;$H$3</formula>
    </cfRule>
    <cfRule type="expression" dxfId="0" priority="5086" stopIfTrue="1">
      <formula>$B37=$H$3</formula>
    </cfRule>
    <cfRule type="expression" dxfId="0" priority="5087" stopIfTrue="1">
      <formula>$F37=$H$3</formula>
    </cfRule>
  </conditionalFormatting>
  <conditionalFormatting sqref="D37">
    <cfRule type="cellIs" dxfId="3" priority="25170" stopIfTrue="1" operator="equal">
      <formula>$H$3</formula>
    </cfRule>
    <cfRule type="cellIs" dxfId="4" priority="25171" stopIfTrue="1" operator="lessThan">
      <formula>$H$3</formula>
    </cfRule>
    <cfRule type="cellIs" dxfId="3" priority="25172" stopIfTrue="1" operator="equal">
      <formula>$H$3</formula>
    </cfRule>
    <cfRule type="cellIs" dxfId="4" priority="25173" stopIfTrue="1" operator="lessThan">
      <formula>$H$3</formula>
    </cfRule>
    <cfRule type="cellIs" dxfId="3" priority="25174" stopIfTrue="1" operator="equal">
      <formula>$H$3</formula>
    </cfRule>
    <cfRule type="cellIs" dxfId="4" priority="25175" stopIfTrue="1" operator="lessThan">
      <formula>$H$3</formula>
    </cfRule>
    <cfRule type="cellIs" dxfId="3" priority="25176" stopIfTrue="1" operator="equal">
      <formula>$H$3</formula>
    </cfRule>
    <cfRule type="cellIs" dxfId="4" priority="25177" stopIfTrue="1" operator="lessThan">
      <formula>$H$3</formula>
    </cfRule>
    <cfRule type="cellIs" dxfId="3" priority="25178" stopIfTrue="1" operator="equal">
      <formula>$H$3</formula>
    </cfRule>
    <cfRule type="cellIs" dxfId="4" priority="25179" stopIfTrue="1" operator="lessThan">
      <formula>$H$3</formula>
    </cfRule>
    <cfRule type="cellIs" dxfId="3" priority="25180" stopIfTrue="1" operator="equal">
      <formula>$H$3</formula>
    </cfRule>
    <cfRule type="cellIs" dxfId="4" priority="25181" stopIfTrue="1" operator="lessThan">
      <formula>$H$3</formula>
    </cfRule>
    <cfRule type="cellIs" dxfId="3" priority="25182" stopIfTrue="1" operator="equal">
      <formula>$H$3</formula>
    </cfRule>
    <cfRule type="cellIs" dxfId="4" priority="25183" stopIfTrue="1" operator="lessThan">
      <formula>$H$3</formula>
    </cfRule>
    <cfRule type="cellIs" dxfId="3" priority="25184" stopIfTrue="1" operator="equal">
      <formula>$H$3</formula>
    </cfRule>
    <cfRule type="cellIs" dxfId="4" priority="25185" stopIfTrue="1" operator="lessThan">
      <formula>$H$3</formula>
    </cfRule>
    <cfRule type="cellIs" dxfId="3" priority="25186" stopIfTrue="1" operator="equal">
      <formula>$H$3</formula>
    </cfRule>
    <cfRule type="cellIs" dxfId="4" priority="25187" stopIfTrue="1" operator="lessThan">
      <formula>$H$3</formula>
    </cfRule>
    <cfRule type="cellIs" dxfId="3" priority="25188" stopIfTrue="1" operator="equal">
      <formula>$H$3</formula>
    </cfRule>
    <cfRule type="cellIs" dxfId="4" priority="25189" stopIfTrue="1" operator="lessThan">
      <formula>$H$3</formula>
    </cfRule>
    <cfRule type="cellIs" dxfId="3" priority="25190" stopIfTrue="1" operator="equal">
      <formula>$H$3</formula>
    </cfRule>
    <cfRule type="cellIs" dxfId="4" priority="25191" stopIfTrue="1" operator="lessThan">
      <formula>$H$3</formula>
    </cfRule>
  </conditionalFormatting>
  <conditionalFormatting sqref="E37">
    <cfRule type="expression" dxfId="5" priority="5088" stopIfTrue="1">
      <formula>D37&lt;$H$3</formula>
    </cfRule>
    <cfRule type="expression" dxfId="0" priority="5855" stopIfTrue="1">
      <formula>$B37=$H$3</formula>
    </cfRule>
    <cfRule type="expression" dxfId="0" priority="5856" stopIfTrue="1">
      <formula>$F37=$H$3</formula>
    </cfRule>
  </conditionalFormatting>
  <conditionalFormatting sqref="F37">
    <cfRule type="cellIs" dxfId="3" priority="25214" stopIfTrue="1" operator="equal">
      <formula>$H$3</formula>
    </cfRule>
    <cfRule type="cellIs" dxfId="4" priority="25215" stopIfTrue="1" operator="lessThan">
      <formula>$H$3</formula>
    </cfRule>
    <cfRule type="cellIs" dxfId="3" priority="25216" stopIfTrue="1" operator="equal">
      <formula>$H$3</formula>
    </cfRule>
    <cfRule type="cellIs" dxfId="4" priority="25217" stopIfTrue="1" operator="lessThan">
      <formula>$H$3</formula>
    </cfRule>
    <cfRule type="expression" dxfId="0" priority="25218" stopIfTrue="1">
      <formula>$F37=$H$3</formula>
    </cfRule>
  </conditionalFormatting>
  <conditionalFormatting sqref="G37">
    <cfRule type="expression" dxfId="5" priority="3550" stopIfTrue="1">
      <formula>F37&lt;$H$3</formula>
    </cfRule>
    <cfRule type="expression" dxfId="0" priority="4317" stopIfTrue="1">
      <formula>$B37=$H$3</formula>
    </cfRule>
    <cfRule type="expression" dxfId="0" priority="4318" stopIfTrue="1">
      <formula>$F37=$H$3</formula>
    </cfRule>
  </conditionalFormatting>
  <conditionalFormatting sqref="B39">
    <cfRule type="cellIs" dxfId="3" priority="13863" stopIfTrue="1" operator="equal">
      <formula>$H$3</formula>
    </cfRule>
    <cfRule type="cellIs" dxfId="4" priority="13864" stopIfTrue="1" operator="lessThan">
      <formula>$H$3</formula>
    </cfRule>
    <cfRule type="cellIs" dxfId="3" priority="13865" stopIfTrue="1" operator="equal">
      <formula>$H$3</formula>
    </cfRule>
    <cfRule type="cellIs" dxfId="4" priority="13866" stopIfTrue="1" operator="lessThan">
      <formula>$H$3</formula>
    </cfRule>
    <cfRule type="cellIs" dxfId="3" priority="13867" stopIfTrue="1" operator="equal">
      <formula>$H$3</formula>
    </cfRule>
    <cfRule type="cellIs" dxfId="4" priority="13868" stopIfTrue="1" operator="lessThan">
      <formula>$H$3</formula>
    </cfRule>
    <cfRule type="cellIs" dxfId="3" priority="13869" stopIfTrue="1" operator="equal">
      <formula>$H$3</formula>
    </cfRule>
    <cfRule type="cellIs" dxfId="4" priority="13870" stopIfTrue="1" operator="lessThan">
      <formula>$H$3</formula>
    </cfRule>
    <cfRule type="cellIs" dxfId="3" priority="13871" stopIfTrue="1" operator="equal">
      <formula>$H$3</formula>
    </cfRule>
    <cfRule type="cellIs" dxfId="4" priority="13872" stopIfTrue="1" operator="lessThan">
      <formula>$H$3</formula>
    </cfRule>
    <cfRule type="cellIs" dxfId="3" priority="13873" stopIfTrue="1" operator="equal">
      <formula>$H$3</formula>
    </cfRule>
    <cfRule type="cellIs" dxfId="4" priority="13874" stopIfTrue="1" operator="lessThan">
      <formula>$H$3</formula>
    </cfRule>
    <cfRule type="cellIs" dxfId="3" priority="13875" stopIfTrue="1" operator="equal">
      <formula>$H$3</formula>
    </cfRule>
    <cfRule type="cellIs" dxfId="4" priority="13876" stopIfTrue="1" operator="lessThan">
      <formula>$H$3</formula>
    </cfRule>
    <cfRule type="cellIs" dxfId="3" priority="13877" stopIfTrue="1" operator="equal">
      <formula>$H$3</formula>
    </cfRule>
    <cfRule type="cellIs" dxfId="4" priority="13878" stopIfTrue="1" operator="lessThan">
      <formula>$H$3</formula>
    </cfRule>
    <cfRule type="cellIs" dxfId="3" priority="13879" stopIfTrue="1" operator="equal">
      <formula>$H$3</formula>
    </cfRule>
    <cfRule type="cellIs" dxfId="4" priority="13880" stopIfTrue="1" operator="lessThan">
      <formula>$H$3</formula>
    </cfRule>
    <cfRule type="cellIs" dxfId="3" priority="13881" stopIfTrue="1" operator="equal">
      <formula>$H$3</formula>
    </cfRule>
    <cfRule type="cellIs" dxfId="4" priority="13882" stopIfTrue="1" operator="lessThan">
      <formula>$H$3</formula>
    </cfRule>
    <cfRule type="cellIs" dxfId="3" priority="13883" stopIfTrue="1" operator="equal">
      <formula>$H$3</formula>
    </cfRule>
    <cfRule type="cellIs" dxfId="4" priority="13884" stopIfTrue="1" operator="lessThan">
      <formula>$H$3</formula>
    </cfRule>
  </conditionalFormatting>
  <conditionalFormatting sqref="C39">
    <cfRule type="expression" dxfId="0" priority="3530" stopIfTrue="1">
      <formula>$B39=$H$3</formula>
    </cfRule>
    <cfRule type="expression" dxfId="5" priority="3531" stopIfTrue="1">
      <formula>B39&lt;$H$3</formula>
    </cfRule>
    <cfRule type="expression" dxfId="0" priority="3532" stopIfTrue="1">
      <formula>$B39=$H$3</formula>
    </cfRule>
    <cfRule type="expression" dxfId="0" priority="3533" stopIfTrue="1">
      <formula>$F39=$H$3</formula>
    </cfRule>
    <cfRule type="expression" dxfId="5" priority="3534" stopIfTrue="1">
      <formula>B39&lt;$H$3</formula>
    </cfRule>
    <cfRule type="expression" dxfId="0" priority="3535" stopIfTrue="1">
      <formula>$F39=$H$3</formula>
    </cfRule>
    <cfRule type="expression" dxfId="5" priority="3536" stopIfTrue="1">
      <formula>B39&lt;$H$3</formula>
    </cfRule>
    <cfRule type="expression" dxfId="0" priority="3537" stopIfTrue="1">
      <formula>$B39=$H$3</formula>
    </cfRule>
    <cfRule type="expression" dxfId="5" priority="3538" stopIfTrue="1">
      <formula>B39&lt;$H$3</formula>
    </cfRule>
    <cfRule type="expression" dxfId="0" priority="3539" stopIfTrue="1">
      <formula>$F39=$H$3</formula>
    </cfRule>
    <cfRule type="expression" dxfId="5" priority="3540" stopIfTrue="1">
      <formula>B39&lt;$H$3</formula>
    </cfRule>
    <cfRule type="expression" dxfId="0" priority="3541" stopIfTrue="1">
      <formula>$F39=$H$3</formula>
    </cfRule>
    <cfRule type="expression" dxfId="5" priority="3542" stopIfTrue="1">
      <formula>B39&lt;$H$3</formula>
    </cfRule>
    <cfRule type="expression" dxfId="0" priority="3543" stopIfTrue="1">
      <formula>$F39=$H$3</formula>
    </cfRule>
    <cfRule type="expression" dxfId="5" priority="3544" stopIfTrue="1">
      <formula>B39&lt;$H$3</formula>
    </cfRule>
    <cfRule type="expression" dxfId="0" priority="3545" stopIfTrue="1">
      <formula>$B39=$H$3</formula>
    </cfRule>
    <cfRule type="expression" dxfId="5" priority="3546" stopIfTrue="1">
      <formula>B39&lt;$H$3</formula>
    </cfRule>
    <cfRule type="expression" dxfId="0" priority="3547" stopIfTrue="1">
      <formula>$B39=$H$3</formula>
    </cfRule>
    <cfRule type="expression" dxfId="0" priority="3548" stopIfTrue="1">
      <formula>$F39=$H$3</formula>
    </cfRule>
    <cfRule type="expression" dxfId="5" priority="3549" stopIfTrue="1">
      <formula>B39&lt;$H$3</formula>
    </cfRule>
  </conditionalFormatting>
  <conditionalFormatting sqref="D39">
    <cfRule type="cellIs" dxfId="3" priority="13841" stopIfTrue="1" operator="equal">
      <formula>$H$3</formula>
    </cfRule>
    <cfRule type="cellIs" dxfId="4" priority="13842" stopIfTrue="1" operator="lessThan">
      <formula>$H$3</formula>
    </cfRule>
    <cfRule type="cellIs" dxfId="3" priority="13843" stopIfTrue="1" operator="equal">
      <formula>$H$3</formula>
    </cfRule>
    <cfRule type="cellIs" dxfId="4" priority="13844" stopIfTrue="1" operator="lessThan">
      <formula>$H$3</formula>
    </cfRule>
    <cfRule type="cellIs" dxfId="3" priority="13845" stopIfTrue="1" operator="equal">
      <formula>$H$3</formula>
    </cfRule>
    <cfRule type="cellIs" dxfId="4" priority="13846" stopIfTrue="1" operator="lessThan">
      <formula>$H$3</formula>
    </cfRule>
    <cfRule type="cellIs" dxfId="3" priority="13847" stopIfTrue="1" operator="equal">
      <formula>$H$3</formula>
    </cfRule>
    <cfRule type="cellIs" dxfId="4" priority="13848" stopIfTrue="1" operator="lessThan">
      <formula>$H$3</formula>
    </cfRule>
    <cfRule type="cellIs" dxfId="3" priority="13849" stopIfTrue="1" operator="equal">
      <formula>$H$3</formula>
    </cfRule>
    <cfRule type="cellIs" dxfId="4" priority="13850" stopIfTrue="1" operator="lessThan">
      <formula>$H$3</formula>
    </cfRule>
    <cfRule type="cellIs" dxfId="3" priority="13851" stopIfTrue="1" operator="equal">
      <formula>$H$3</formula>
    </cfRule>
    <cfRule type="cellIs" dxfId="4" priority="13852" stopIfTrue="1" operator="lessThan">
      <formula>$H$3</formula>
    </cfRule>
    <cfRule type="cellIs" dxfId="3" priority="13853" stopIfTrue="1" operator="equal">
      <formula>$H$3</formula>
    </cfRule>
    <cfRule type="cellIs" dxfId="4" priority="13854" stopIfTrue="1" operator="lessThan">
      <formula>$H$3</formula>
    </cfRule>
    <cfRule type="cellIs" dxfId="3" priority="13855" stopIfTrue="1" operator="equal">
      <formula>$H$3</formula>
    </cfRule>
    <cfRule type="cellIs" dxfId="4" priority="13856" stopIfTrue="1" operator="lessThan">
      <formula>$H$3</formula>
    </cfRule>
    <cfRule type="cellIs" dxfId="3" priority="13857" stopIfTrue="1" operator="equal">
      <formula>$H$3</formula>
    </cfRule>
    <cfRule type="cellIs" dxfId="4" priority="13858" stopIfTrue="1" operator="lessThan">
      <formula>$H$3</formula>
    </cfRule>
    <cfRule type="cellIs" dxfId="3" priority="13859" stopIfTrue="1" operator="equal">
      <formula>$H$3</formula>
    </cfRule>
    <cfRule type="cellIs" dxfId="4" priority="13860" stopIfTrue="1" operator="lessThan">
      <formula>$H$3</formula>
    </cfRule>
    <cfRule type="cellIs" dxfId="3" priority="13861" stopIfTrue="1" operator="equal">
      <formula>$H$3</formula>
    </cfRule>
    <cfRule type="cellIs" dxfId="4" priority="13862" stopIfTrue="1" operator="lessThan">
      <formula>$H$3</formula>
    </cfRule>
  </conditionalFormatting>
  <conditionalFormatting sqref="E39">
    <cfRule type="expression" dxfId="0" priority="3510" stopIfTrue="1">
      <formula>$B39=$H$3</formula>
    </cfRule>
    <cfRule type="expression" dxfId="5" priority="3511" stopIfTrue="1">
      <formula>D39&lt;$H$3</formula>
    </cfRule>
    <cfRule type="expression" dxfId="0" priority="3512" stopIfTrue="1">
      <formula>$B39=$H$3</formula>
    </cfRule>
    <cfRule type="expression" dxfId="0" priority="3513" stopIfTrue="1">
      <formula>$F39=$H$3</formula>
    </cfRule>
    <cfRule type="expression" dxfId="5" priority="3514" stopIfTrue="1">
      <formula>D39&lt;$H$3</formula>
    </cfRule>
    <cfRule type="expression" dxfId="0" priority="3515" stopIfTrue="1">
      <formula>$F39=$H$3</formula>
    </cfRule>
    <cfRule type="expression" dxfId="5" priority="3516" stopIfTrue="1">
      <formula>D39&lt;$H$3</formula>
    </cfRule>
    <cfRule type="expression" dxfId="0" priority="3517" stopIfTrue="1">
      <formula>$B39=$H$3</formula>
    </cfRule>
    <cfRule type="expression" dxfId="5" priority="3518" stopIfTrue="1">
      <formula>D39&lt;$H$3</formula>
    </cfRule>
    <cfRule type="expression" dxfId="0" priority="3519" stopIfTrue="1">
      <formula>$F39=$H$3</formula>
    </cfRule>
    <cfRule type="expression" dxfId="5" priority="3520" stopIfTrue="1">
      <formula>D39&lt;$H$3</formula>
    </cfRule>
    <cfRule type="expression" dxfId="0" priority="3521" stopIfTrue="1">
      <formula>$F39=$H$3</formula>
    </cfRule>
    <cfRule type="expression" dxfId="5" priority="3522" stopIfTrue="1">
      <formula>D39&lt;$H$3</formula>
    </cfRule>
    <cfRule type="expression" dxfId="0" priority="3523" stopIfTrue="1">
      <formula>$F39=$H$3</formula>
    </cfRule>
    <cfRule type="expression" dxfId="5" priority="3524" stopIfTrue="1">
      <formula>D39&lt;$H$3</formula>
    </cfRule>
    <cfRule type="expression" dxfId="0" priority="3525" stopIfTrue="1">
      <formula>$B39=$H$3</formula>
    </cfRule>
    <cfRule type="expression" dxfId="5" priority="3526" stopIfTrue="1">
      <formula>D39&lt;$H$3</formula>
    </cfRule>
    <cfRule type="expression" dxfId="0" priority="3527" stopIfTrue="1">
      <formula>$B39=$H$3</formula>
    </cfRule>
    <cfRule type="expression" dxfId="0" priority="3528" stopIfTrue="1">
      <formula>$F39=$H$3</formula>
    </cfRule>
    <cfRule type="expression" dxfId="5" priority="3529" stopIfTrue="1">
      <formula>D39&lt;$H$3</formula>
    </cfRule>
  </conditionalFormatting>
  <conditionalFormatting sqref="F39">
    <cfRule type="cellIs" dxfId="3" priority="13885" stopIfTrue="1" operator="equal">
      <formula>$H$3</formula>
    </cfRule>
    <cfRule type="cellIs" dxfId="4" priority="13886" stopIfTrue="1" operator="lessThan">
      <formula>$H$3</formula>
    </cfRule>
    <cfRule type="cellIs" dxfId="3" priority="13887" stopIfTrue="1" operator="equal">
      <formula>$H$3</formula>
    </cfRule>
    <cfRule type="cellIs" dxfId="4" priority="13888" stopIfTrue="1" operator="lessThan">
      <formula>$H$3</formula>
    </cfRule>
    <cfRule type="expression" dxfId="0" priority="13889" stopIfTrue="1">
      <formula>$F39=$H$3</formula>
    </cfRule>
  </conditionalFormatting>
  <conditionalFormatting sqref="G39">
    <cfRule type="expression" dxfId="0" priority="3490" stopIfTrue="1">
      <formula>$B39=$H$3</formula>
    </cfRule>
    <cfRule type="expression" dxfId="5" priority="3491" stopIfTrue="1">
      <formula>F39&lt;$H$3</formula>
    </cfRule>
    <cfRule type="expression" dxfId="0" priority="3492" stopIfTrue="1">
      <formula>$B39=$H$3</formula>
    </cfRule>
    <cfRule type="expression" dxfId="0" priority="3493" stopIfTrue="1">
      <formula>$F39=$H$3</formula>
    </cfRule>
    <cfRule type="expression" dxfId="5" priority="3494" stopIfTrue="1">
      <formula>F39&lt;$H$3</formula>
    </cfRule>
    <cfRule type="expression" dxfId="0" priority="3495" stopIfTrue="1">
      <formula>$F39=$H$3</formula>
    </cfRule>
    <cfRule type="expression" dxfId="5" priority="3496" stopIfTrue="1">
      <formula>F39&lt;$H$3</formula>
    </cfRule>
    <cfRule type="expression" dxfId="0" priority="3497" stopIfTrue="1">
      <formula>$B39=$H$3</formula>
    </cfRule>
    <cfRule type="expression" dxfId="5" priority="3498" stopIfTrue="1">
      <formula>F39&lt;$H$3</formula>
    </cfRule>
    <cfRule type="expression" dxfId="0" priority="3499" stopIfTrue="1">
      <formula>$F39=$H$3</formula>
    </cfRule>
    <cfRule type="expression" dxfId="5" priority="3500" stopIfTrue="1">
      <formula>F39&lt;$H$3</formula>
    </cfRule>
    <cfRule type="expression" dxfId="0" priority="3501" stopIfTrue="1">
      <formula>$F39=$H$3</formula>
    </cfRule>
    <cfRule type="expression" dxfId="5" priority="3502" stopIfTrue="1">
      <formula>F39&lt;$H$3</formula>
    </cfRule>
    <cfRule type="expression" dxfId="0" priority="3503" stopIfTrue="1">
      <formula>$F39=$H$3</formula>
    </cfRule>
    <cfRule type="expression" dxfId="5" priority="3504" stopIfTrue="1">
      <formula>F39&lt;$H$3</formula>
    </cfRule>
    <cfRule type="expression" dxfId="0" priority="3505" stopIfTrue="1">
      <formula>$B39=$H$3</formula>
    </cfRule>
    <cfRule type="expression" dxfId="5" priority="3506" stopIfTrue="1">
      <formula>F39&lt;$H$3</formula>
    </cfRule>
    <cfRule type="expression" dxfId="0" priority="3507" stopIfTrue="1">
      <formula>$B39=$H$3</formula>
    </cfRule>
    <cfRule type="expression" dxfId="0" priority="3508" stopIfTrue="1">
      <formula>$F39=$H$3</formula>
    </cfRule>
    <cfRule type="expression" dxfId="5" priority="3509" stopIfTrue="1">
      <formula>F39&lt;$H$3</formula>
    </cfRule>
  </conditionalFormatting>
  <conditionalFormatting sqref="B40">
    <cfRule type="cellIs" dxfId="3" priority="13792" stopIfTrue="1" operator="equal">
      <formula>$H$3</formula>
    </cfRule>
    <cfRule type="cellIs" dxfId="4" priority="13793" stopIfTrue="1" operator="lessThan">
      <formula>$H$3</formula>
    </cfRule>
    <cfRule type="cellIs" dxfId="3" priority="13794" stopIfTrue="1" operator="equal">
      <formula>$H$3</formula>
    </cfRule>
    <cfRule type="cellIs" dxfId="4" priority="13795" stopIfTrue="1" operator="lessThan">
      <formula>$H$3</formula>
    </cfRule>
    <cfRule type="cellIs" dxfId="3" priority="13796" stopIfTrue="1" operator="equal">
      <formula>$H$3</formula>
    </cfRule>
    <cfRule type="cellIs" dxfId="4" priority="13797" stopIfTrue="1" operator="lessThan">
      <formula>$H$3</formula>
    </cfRule>
    <cfRule type="cellIs" dxfId="3" priority="13798" stopIfTrue="1" operator="equal">
      <formula>$H$3</formula>
    </cfRule>
    <cfRule type="cellIs" dxfId="4" priority="13799" stopIfTrue="1" operator="lessThan">
      <formula>$H$3</formula>
    </cfRule>
    <cfRule type="cellIs" dxfId="3" priority="13800" stopIfTrue="1" operator="equal">
      <formula>$H$3</formula>
    </cfRule>
    <cfRule type="cellIs" dxfId="4" priority="13801" stopIfTrue="1" operator="lessThan">
      <formula>$H$3</formula>
    </cfRule>
    <cfRule type="cellIs" dxfId="3" priority="13802" stopIfTrue="1" operator="equal">
      <formula>$H$3</formula>
    </cfRule>
    <cfRule type="cellIs" dxfId="4" priority="13803" stopIfTrue="1" operator="lessThan">
      <formula>$H$3</formula>
    </cfRule>
    <cfRule type="cellIs" dxfId="3" priority="13804" stopIfTrue="1" operator="equal">
      <formula>$H$3</formula>
    </cfRule>
    <cfRule type="cellIs" dxfId="4" priority="13805" stopIfTrue="1" operator="lessThan">
      <formula>$H$3</formula>
    </cfRule>
    <cfRule type="cellIs" dxfId="3" priority="13806" stopIfTrue="1" operator="equal">
      <formula>$H$3</formula>
    </cfRule>
    <cfRule type="cellIs" dxfId="4" priority="13807" stopIfTrue="1" operator="lessThan">
      <formula>$H$3</formula>
    </cfRule>
    <cfRule type="cellIs" dxfId="3" priority="13808" stopIfTrue="1" operator="equal">
      <formula>$H$3</formula>
    </cfRule>
    <cfRule type="cellIs" dxfId="4" priority="13809" stopIfTrue="1" operator="lessThan">
      <formula>$H$3</formula>
    </cfRule>
    <cfRule type="cellIs" dxfId="3" priority="13810" stopIfTrue="1" operator="equal">
      <formula>$H$3</formula>
    </cfRule>
    <cfRule type="cellIs" dxfId="4" priority="13811" stopIfTrue="1" operator="lessThan">
      <formula>$H$3</formula>
    </cfRule>
    <cfRule type="cellIs" dxfId="3" priority="13812" stopIfTrue="1" operator="equal">
      <formula>$H$3</formula>
    </cfRule>
    <cfRule type="cellIs" dxfId="4" priority="13813" stopIfTrue="1" operator="lessThan">
      <formula>$H$3</formula>
    </cfRule>
  </conditionalFormatting>
  <conditionalFormatting sqref="C40">
    <cfRule type="expression" dxfId="0" priority="3470" stopIfTrue="1">
      <formula>$B40=$H$3</formula>
    </cfRule>
    <cfRule type="expression" dxfId="5" priority="3471" stopIfTrue="1">
      <formula>B40&lt;$H$3</formula>
    </cfRule>
    <cfRule type="expression" dxfId="0" priority="3472" stopIfTrue="1">
      <formula>$B40=$H$3</formula>
    </cfRule>
    <cfRule type="expression" dxfId="0" priority="3473" stopIfTrue="1">
      <formula>$F40=$H$3</formula>
    </cfRule>
    <cfRule type="expression" dxfId="5" priority="3474" stopIfTrue="1">
      <formula>B40&lt;$H$3</formula>
    </cfRule>
    <cfRule type="expression" dxfId="0" priority="3475" stopIfTrue="1">
      <formula>$F40=$H$3</formula>
    </cfRule>
    <cfRule type="expression" dxfId="5" priority="3476" stopIfTrue="1">
      <formula>B40&lt;$H$3</formula>
    </cfRule>
    <cfRule type="expression" dxfId="0" priority="3477" stopIfTrue="1">
      <formula>$B40=$H$3</formula>
    </cfRule>
    <cfRule type="expression" dxfId="5" priority="3478" stopIfTrue="1">
      <formula>B40&lt;$H$3</formula>
    </cfRule>
    <cfRule type="expression" dxfId="0" priority="3479" stopIfTrue="1">
      <formula>$F40=$H$3</formula>
    </cfRule>
    <cfRule type="expression" dxfId="5" priority="3480" stopIfTrue="1">
      <formula>B40&lt;$H$3</formula>
    </cfRule>
    <cfRule type="expression" dxfId="0" priority="3481" stopIfTrue="1">
      <formula>$F40=$H$3</formula>
    </cfRule>
    <cfRule type="expression" dxfId="5" priority="3482" stopIfTrue="1">
      <formula>B40&lt;$H$3</formula>
    </cfRule>
    <cfRule type="expression" dxfId="0" priority="3483" stopIfTrue="1">
      <formula>$F40=$H$3</formula>
    </cfRule>
    <cfRule type="expression" dxfId="5" priority="3484" stopIfTrue="1">
      <formula>B40&lt;$H$3</formula>
    </cfRule>
    <cfRule type="expression" dxfId="0" priority="3485" stopIfTrue="1">
      <formula>$B40=$H$3</formula>
    </cfRule>
    <cfRule type="expression" dxfId="5" priority="3486" stopIfTrue="1">
      <formula>B40&lt;$H$3</formula>
    </cfRule>
    <cfRule type="expression" dxfId="0" priority="3487" stopIfTrue="1">
      <formula>$B40=$H$3</formula>
    </cfRule>
    <cfRule type="expression" dxfId="0" priority="3488" stopIfTrue="1">
      <formula>$F40=$H$3</formula>
    </cfRule>
    <cfRule type="expression" dxfId="5" priority="3489" stopIfTrue="1">
      <formula>B40&lt;$H$3</formula>
    </cfRule>
  </conditionalFormatting>
  <conditionalFormatting sqref="D40">
    <cfRule type="cellIs" dxfId="3" priority="13814" stopIfTrue="1" operator="equal">
      <formula>$H$3</formula>
    </cfRule>
    <cfRule type="cellIs" dxfId="4" priority="13815" stopIfTrue="1" operator="lessThan">
      <formula>$H$3</formula>
    </cfRule>
    <cfRule type="cellIs" dxfId="3" priority="13816" stopIfTrue="1" operator="equal">
      <formula>$H$3</formula>
    </cfRule>
    <cfRule type="cellIs" dxfId="4" priority="13817" stopIfTrue="1" operator="lessThan">
      <formula>$H$3</formula>
    </cfRule>
    <cfRule type="cellIs" dxfId="3" priority="13818" stopIfTrue="1" operator="equal">
      <formula>$H$3</formula>
    </cfRule>
    <cfRule type="cellIs" dxfId="4" priority="13819" stopIfTrue="1" operator="lessThan">
      <formula>$H$3</formula>
    </cfRule>
    <cfRule type="cellIs" dxfId="3" priority="13820" stopIfTrue="1" operator="equal">
      <formula>$H$3</formula>
    </cfRule>
    <cfRule type="cellIs" dxfId="4" priority="13821" stopIfTrue="1" operator="lessThan">
      <formula>$H$3</formula>
    </cfRule>
    <cfRule type="cellIs" dxfId="3" priority="13822" stopIfTrue="1" operator="equal">
      <formula>$H$3</formula>
    </cfRule>
    <cfRule type="cellIs" dxfId="4" priority="13823" stopIfTrue="1" operator="lessThan">
      <formula>$H$3</formula>
    </cfRule>
    <cfRule type="cellIs" dxfId="3" priority="13824" stopIfTrue="1" operator="equal">
      <formula>$H$3</formula>
    </cfRule>
    <cfRule type="cellIs" dxfId="4" priority="13825" stopIfTrue="1" operator="lessThan">
      <formula>$H$3</formula>
    </cfRule>
    <cfRule type="cellIs" dxfId="3" priority="13826" stopIfTrue="1" operator="equal">
      <formula>$H$3</formula>
    </cfRule>
    <cfRule type="cellIs" dxfId="4" priority="13827" stopIfTrue="1" operator="lessThan">
      <formula>$H$3</formula>
    </cfRule>
    <cfRule type="cellIs" dxfId="3" priority="13828" stopIfTrue="1" operator="equal">
      <formula>$H$3</formula>
    </cfRule>
    <cfRule type="cellIs" dxfId="4" priority="13829" stopIfTrue="1" operator="lessThan">
      <formula>$H$3</formula>
    </cfRule>
    <cfRule type="cellIs" dxfId="3" priority="13830" stopIfTrue="1" operator="equal">
      <formula>$H$3</formula>
    </cfRule>
    <cfRule type="cellIs" dxfId="4" priority="13831" stopIfTrue="1" operator="lessThan">
      <formula>$H$3</formula>
    </cfRule>
    <cfRule type="cellIs" dxfId="3" priority="13832" stopIfTrue="1" operator="equal">
      <formula>$H$3</formula>
    </cfRule>
    <cfRule type="cellIs" dxfId="4" priority="13833" stopIfTrue="1" operator="lessThan">
      <formula>$H$3</formula>
    </cfRule>
    <cfRule type="cellIs" dxfId="3" priority="13834" stopIfTrue="1" operator="equal">
      <formula>$H$3</formula>
    </cfRule>
    <cfRule type="cellIs" dxfId="4" priority="13835" stopIfTrue="1" operator="lessThan">
      <formula>$H$3</formula>
    </cfRule>
  </conditionalFormatting>
  <conditionalFormatting sqref="E40">
    <cfRule type="expression" dxfId="0" priority="3450" stopIfTrue="1">
      <formula>$B40=$H$3</formula>
    </cfRule>
    <cfRule type="expression" dxfId="5" priority="3451" stopIfTrue="1">
      <formula>D40&lt;$H$3</formula>
    </cfRule>
    <cfRule type="expression" dxfId="0" priority="3452" stopIfTrue="1">
      <formula>$B40=$H$3</formula>
    </cfRule>
    <cfRule type="expression" dxfId="0" priority="3453" stopIfTrue="1">
      <formula>$F40=$H$3</formula>
    </cfRule>
    <cfRule type="expression" dxfId="5" priority="3454" stopIfTrue="1">
      <formula>D40&lt;$H$3</formula>
    </cfRule>
    <cfRule type="expression" dxfId="0" priority="3455" stopIfTrue="1">
      <formula>$F40=$H$3</formula>
    </cfRule>
    <cfRule type="expression" dxfId="5" priority="3456" stopIfTrue="1">
      <formula>D40&lt;$H$3</formula>
    </cfRule>
    <cfRule type="expression" dxfId="0" priority="3457" stopIfTrue="1">
      <formula>$B40=$H$3</formula>
    </cfRule>
    <cfRule type="expression" dxfId="5" priority="3458" stopIfTrue="1">
      <formula>D40&lt;$H$3</formula>
    </cfRule>
    <cfRule type="expression" dxfId="0" priority="3459" stopIfTrue="1">
      <formula>$F40=$H$3</formula>
    </cfRule>
    <cfRule type="expression" dxfId="5" priority="3460" stopIfTrue="1">
      <formula>D40&lt;$H$3</formula>
    </cfRule>
    <cfRule type="expression" dxfId="0" priority="3461" stopIfTrue="1">
      <formula>$F40=$H$3</formula>
    </cfRule>
    <cfRule type="expression" dxfId="5" priority="3462" stopIfTrue="1">
      <formula>D40&lt;$H$3</formula>
    </cfRule>
    <cfRule type="expression" dxfId="0" priority="3463" stopIfTrue="1">
      <formula>$F40=$H$3</formula>
    </cfRule>
    <cfRule type="expression" dxfId="5" priority="3464" stopIfTrue="1">
      <formula>D40&lt;$H$3</formula>
    </cfRule>
    <cfRule type="expression" dxfId="0" priority="3465" stopIfTrue="1">
      <formula>$B40=$H$3</formula>
    </cfRule>
    <cfRule type="expression" dxfId="5" priority="3466" stopIfTrue="1">
      <formula>D40&lt;$H$3</formula>
    </cfRule>
    <cfRule type="expression" dxfId="0" priority="3467" stopIfTrue="1">
      <formula>$B40=$H$3</formula>
    </cfRule>
    <cfRule type="expression" dxfId="0" priority="3468" stopIfTrue="1">
      <formula>$F40=$H$3</formula>
    </cfRule>
    <cfRule type="expression" dxfId="5" priority="3469" stopIfTrue="1">
      <formula>D40&lt;$H$3</formula>
    </cfRule>
  </conditionalFormatting>
  <conditionalFormatting sqref="F40">
    <cfRule type="cellIs" dxfId="3" priority="13836" stopIfTrue="1" operator="equal">
      <formula>$H$3</formula>
    </cfRule>
    <cfRule type="cellIs" dxfId="4" priority="13837" stopIfTrue="1" operator="lessThan">
      <formula>$H$3</formula>
    </cfRule>
    <cfRule type="cellIs" dxfId="3" priority="13838" stopIfTrue="1" operator="equal">
      <formula>$H$3</formula>
    </cfRule>
    <cfRule type="cellIs" dxfId="4" priority="13839" stopIfTrue="1" operator="lessThan">
      <formula>$H$3</formula>
    </cfRule>
    <cfRule type="expression" dxfId="0" priority="13840" stopIfTrue="1">
      <formula>$F40=$H$3</formula>
    </cfRule>
  </conditionalFormatting>
  <conditionalFormatting sqref="G40">
    <cfRule type="expression" dxfId="0" priority="3430" stopIfTrue="1">
      <formula>$B40=$H$3</formula>
    </cfRule>
    <cfRule type="expression" dxfId="5" priority="3431" stopIfTrue="1">
      <formula>F40&lt;$H$3</formula>
    </cfRule>
    <cfRule type="expression" dxfId="0" priority="3432" stopIfTrue="1">
      <formula>$B40=$H$3</formula>
    </cfRule>
    <cfRule type="expression" dxfId="0" priority="3433" stopIfTrue="1">
      <formula>$F40=$H$3</formula>
    </cfRule>
    <cfRule type="expression" dxfId="5" priority="3434" stopIfTrue="1">
      <formula>F40&lt;$H$3</formula>
    </cfRule>
    <cfRule type="expression" dxfId="0" priority="3435" stopIfTrue="1">
      <formula>$F40=$H$3</formula>
    </cfRule>
    <cfRule type="expression" dxfId="5" priority="3436" stopIfTrue="1">
      <formula>F40&lt;$H$3</formula>
    </cfRule>
    <cfRule type="expression" dxfId="0" priority="3437" stopIfTrue="1">
      <formula>$B40=$H$3</formula>
    </cfRule>
    <cfRule type="expression" dxfId="5" priority="3438" stopIfTrue="1">
      <formula>F40&lt;$H$3</formula>
    </cfRule>
    <cfRule type="expression" dxfId="0" priority="3439" stopIfTrue="1">
      <formula>$F40=$H$3</formula>
    </cfRule>
    <cfRule type="expression" dxfId="5" priority="3440" stopIfTrue="1">
      <formula>F40&lt;$H$3</formula>
    </cfRule>
    <cfRule type="expression" dxfId="0" priority="3441" stopIfTrue="1">
      <formula>$F40=$H$3</formula>
    </cfRule>
    <cfRule type="expression" dxfId="5" priority="3442" stopIfTrue="1">
      <formula>F40&lt;$H$3</formula>
    </cfRule>
    <cfRule type="expression" dxfId="0" priority="3443" stopIfTrue="1">
      <formula>$F40=$H$3</formula>
    </cfRule>
    <cfRule type="expression" dxfId="5" priority="3444" stopIfTrue="1">
      <formula>F40&lt;$H$3</formula>
    </cfRule>
    <cfRule type="expression" dxfId="0" priority="3445" stopIfTrue="1">
      <formula>$B40=$H$3</formula>
    </cfRule>
    <cfRule type="expression" dxfId="5" priority="3446" stopIfTrue="1">
      <formula>F40&lt;$H$3</formula>
    </cfRule>
    <cfRule type="expression" dxfId="0" priority="3447" stopIfTrue="1">
      <formula>$B40=$H$3</formula>
    </cfRule>
    <cfRule type="expression" dxfId="0" priority="3448" stopIfTrue="1">
      <formula>$F40=$H$3</formula>
    </cfRule>
    <cfRule type="expression" dxfId="5" priority="3449" stopIfTrue="1">
      <formula>F40&lt;$H$3</formula>
    </cfRule>
  </conditionalFormatting>
  <conditionalFormatting sqref="B42">
    <cfRule type="cellIs" dxfId="3" priority="13716" stopIfTrue="1" operator="equal">
      <formula>$H$3</formula>
    </cfRule>
    <cfRule type="cellIs" dxfId="4" priority="13717" stopIfTrue="1" operator="lessThan">
      <formula>$H$3</formula>
    </cfRule>
    <cfRule type="cellIs" dxfId="3" priority="13718" stopIfTrue="1" operator="equal">
      <formula>$H$3</formula>
    </cfRule>
    <cfRule type="cellIs" dxfId="4" priority="13719" stopIfTrue="1" operator="lessThan">
      <formula>$H$3</formula>
    </cfRule>
    <cfRule type="cellIs" dxfId="3" priority="13720" stopIfTrue="1" operator="equal">
      <formula>$H$3</formula>
    </cfRule>
    <cfRule type="cellIs" dxfId="4" priority="13721" stopIfTrue="1" operator="lessThan">
      <formula>$H$3</formula>
    </cfRule>
    <cfRule type="cellIs" dxfId="3" priority="13722" stopIfTrue="1" operator="equal">
      <formula>$H$3</formula>
    </cfRule>
    <cfRule type="cellIs" dxfId="4" priority="13723" stopIfTrue="1" operator="lessThan">
      <formula>$H$3</formula>
    </cfRule>
    <cfRule type="cellIs" dxfId="3" priority="13724" stopIfTrue="1" operator="equal">
      <formula>$H$3</formula>
    </cfRule>
    <cfRule type="cellIs" dxfId="4" priority="13725" stopIfTrue="1" operator="lessThan">
      <formula>$H$3</formula>
    </cfRule>
    <cfRule type="cellIs" dxfId="3" priority="13726" stopIfTrue="1" operator="equal">
      <formula>$H$3</formula>
    </cfRule>
    <cfRule type="cellIs" dxfId="4" priority="13727" stopIfTrue="1" operator="lessThan">
      <formula>$H$3</formula>
    </cfRule>
    <cfRule type="cellIs" dxfId="3" priority="13728" stopIfTrue="1" operator="equal">
      <formula>$H$3</formula>
    </cfRule>
    <cfRule type="cellIs" dxfId="4" priority="13729" stopIfTrue="1" operator="lessThan">
      <formula>$H$3</formula>
    </cfRule>
    <cfRule type="cellIs" dxfId="3" priority="13730" stopIfTrue="1" operator="equal">
      <formula>$H$3</formula>
    </cfRule>
    <cfRule type="cellIs" dxfId="4" priority="13731" stopIfTrue="1" operator="lessThan">
      <formula>$H$3</formula>
    </cfRule>
    <cfRule type="cellIs" dxfId="3" priority="13732" stopIfTrue="1" operator="equal">
      <formula>$H$3</formula>
    </cfRule>
    <cfRule type="cellIs" dxfId="4" priority="13733" stopIfTrue="1" operator="lessThan">
      <formula>$H$3</formula>
    </cfRule>
    <cfRule type="cellIs" dxfId="3" priority="13734" stopIfTrue="1" operator="equal">
      <formula>$H$3</formula>
    </cfRule>
    <cfRule type="cellIs" dxfId="4" priority="13735" stopIfTrue="1" operator="lessThan">
      <formula>$H$3</formula>
    </cfRule>
    <cfRule type="cellIs" dxfId="3" priority="13736" stopIfTrue="1" operator="equal">
      <formula>$H$3</formula>
    </cfRule>
    <cfRule type="cellIs" dxfId="4" priority="13737" stopIfTrue="1" operator="lessThan">
      <formula>$H$3</formula>
    </cfRule>
  </conditionalFormatting>
  <conditionalFormatting sqref="C42">
    <cfRule type="expression" dxfId="0" priority="3292" stopIfTrue="1">
      <formula>$B42=$H$3</formula>
    </cfRule>
    <cfRule type="expression" dxfId="5" priority="3293" stopIfTrue="1">
      <formula>B42&lt;$H$3</formula>
    </cfRule>
    <cfRule type="expression" dxfId="0" priority="3294" stopIfTrue="1">
      <formula>$B42=$H$3</formula>
    </cfRule>
    <cfRule type="expression" dxfId="0" priority="3295" stopIfTrue="1">
      <formula>$F42=$H$3</formula>
    </cfRule>
    <cfRule type="expression" dxfId="5" priority="3296" stopIfTrue="1">
      <formula>B42&lt;$H$3</formula>
    </cfRule>
    <cfRule type="expression" dxfId="0" priority="3297" stopIfTrue="1">
      <formula>$F42=$H$3</formula>
    </cfRule>
    <cfRule type="expression" dxfId="5" priority="3298" stopIfTrue="1">
      <formula>B42&lt;$H$3</formula>
    </cfRule>
    <cfRule type="expression" dxfId="0" priority="3299" stopIfTrue="1">
      <formula>$B42=$H$3</formula>
    </cfRule>
    <cfRule type="expression" dxfId="5" priority="3300" stopIfTrue="1">
      <formula>B42&lt;$H$3</formula>
    </cfRule>
    <cfRule type="expression" dxfId="0" priority="3301" stopIfTrue="1">
      <formula>$F42=$H$3</formula>
    </cfRule>
    <cfRule type="expression" dxfId="5" priority="3302" stopIfTrue="1">
      <formula>B42&lt;$H$3</formula>
    </cfRule>
    <cfRule type="expression" dxfId="0" priority="3303" stopIfTrue="1">
      <formula>$F42=$H$3</formula>
    </cfRule>
    <cfRule type="expression" dxfId="5" priority="3304" stopIfTrue="1">
      <formula>B42&lt;$H$3</formula>
    </cfRule>
    <cfRule type="expression" dxfId="0" priority="3305" stopIfTrue="1">
      <formula>$F42=$H$3</formula>
    </cfRule>
    <cfRule type="expression" dxfId="5" priority="3306" stopIfTrue="1">
      <formula>B42&lt;$H$3</formula>
    </cfRule>
    <cfRule type="expression" dxfId="0" priority="3307" stopIfTrue="1">
      <formula>$B42=$H$3</formula>
    </cfRule>
    <cfRule type="expression" dxfId="5" priority="3308" stopIfTrue="1">
      <formula>B42&lt;$H$3</formula>
    </cfRule>
    <cfRule type="expression" dxfId="0" priority="3309" stopIfTrue="1">
      <formula>$B42=$H$3</formula>
    </cfRule>
    <cfRule type="expression" dxfId="0" priority="3310" stopIfTrue="1">
      <formula>$F42=$H$3</formula>
    </cfRule>
    <cfRule type="expression" dxfId="5" priority="3311" stopIfTrue="1">
      <formula>B42&lt;$H$3</formula>
    </cfRule>
  </conditionalFormatting>
  <conditionalFormatting sqref="D42">
    <cfRule type="cellIs" dxfId="3" priority="13694" stopIfTrue="1" operator="equal">
      <formula>$H$3</formula>
    </cfRule>
    <cfRule type="cellIs" dxfId="4" priority="13695" stopIfTrue="1" operator="lessThan">
      <formula>$H$3</formula>
    </cfRule>
    <cfRule type="cellIs" dxfId="3" priority="13696" stopIfTrue="1" operator="equal">
      <formula>$H$3</formula>
    </cfRule>
    <cfRule type="cellIs" dxfId="4" priority="13697" stopIfTrue="1" operator="lessThan">
      <formula>$H$3</formula>
    </cfRule>
    <cfRule type="cellIs" dxfId="3" priority="13698" stopIfTrue="1" operator="equal">
      <formula>$H$3</formula>
    </cfRule>
    <cfRule type="cellIs" dxfId="4" priority="13699" stopIfTrue="1" operator="lessThan">
      <formula>$H$3</formula>
    </cfRule>
    <cfRule type="cellIs" dxfId="3" priority="13700" stopIfTrue="1" operator="equal">
      <formula>$H$3</formula>
    </cfRule>
    <cfRule type="cellIs" dxfId="4" priority="13701" stopIfTrue="1" operator="lessThan">
      <formula>$H$3</formula>
    </cfRule>
    <cfRule type="cellIs" dxfId="3" priority="13702" stopIfTrue="1" operator="equal">
      <formula>$H$3</formula>
    </cfRule>
    <cfRule type="cellIs" dxfId="4" priority="13703" stopIfTrue="1" operator="lessThan">
      <formula>$H$3</formula>
    </cfRule>
    <cfRule type="cellIs" dxfId="3" priority="13704" stopIfTrue="1" operator="equal">
      <formula>$H$3</formula>
    </cfRule>
    <cfRule type="cellIs" dxfId="4" priority="13705" stopIfTrue="1" operator="lessThan">
      <formula>$H$3</formula>
    </cfRule>
    <cfRule type="cellIs" dxfId="3" priority="13706" stopIfTrue="1" operator="equal">
      <formula>$H$3</formula>
    </cfRule>
    <cfRule type="cellIs" dxfId="4" priority="13707" stopIfTrue="1" operator="lessThan">
      <formula>$H$3</formula>
    </cfRule>
    <cfRule type="cellIs" dxfId="3" priority="13708" stopIfTrue="1" operator="equal">
      <formula>$H$3</formula>
    </cfRule>
    <cfRule type="cellIs" dxfId="4" priority="13709" stopIfTrue="1" operator="lessThan">
      <formula>$H$3</formula>
    </cfRule>
    <cfRule type="cellIs" dxfId="3" priority="13710" stopIfTrue="1" operator="equal">
      <formula>$H$3</formula>
    </cfRule>
    <cfRule type="cellIs" dxfId="4" priority="13711" stopIfTrue="1" operator="lessThan">
      <formula>$H$3</formula>
    </cfRule>
    <cfRule type="cellIs" dxfId="3" priority="13712" stopIfTrue="1" operator="equal">
      <formula>$H$3</formula>
    </cfRule>
    <cfRule type="cellIs" dxfId="4" priority="13713" stopIfTrue="1" operator="lessThan">
      <formula>$H$3</formula>
    </cfRule>
    <cfRule type="cellIs" dxfId="3" priority="13714" stopIfTrue="1" operator="equal">
      <formula>$H$3</formula>
    </cfRule>
    <cfRule type="cellIs" dxfId="4" priority="13715" stopIfTrue="1" operator="lessThan">
      <formula>$H$3</formula>
    </cfRule>
  </conditionalFormatting>
  <conditionalFormatting sqref="E42">
    <cfRule type="expression" dxfId="0" priority="3312" stopIfTrue="1">
      <formula>$B42=$H$3</formula>
    </cfRule>
    <cfRule type="expression" dxfId="5" priority="3313" stopIfTrue="1">
      <formula>D42&lt;$H$3</formula>
    </cfRule>
    <cfRule type="expression" dxfId="0" priority="3314" stopIfTrue="1">
      <formula>$B42=$H$3</formula>
    </cfRule>
    <cfRule type="expression" dxfId="0" priority="3315" stopIfTrue="1">
      <formula>$F42=$H$3</formula>
    </cfRule>
    <cfRule type="expression" dxfId="5" priority="3316" stopIfTrue="1">
      <formula>D42&lt;$H$3</formula>
    </cfRule>
    <cfRule type="expression" dxfId="0" priority="3317" stopIfTrue="1">
      <formula>$F42=$H$3</formula>
    </cfRule>
    <cfRule type="expression" dxfId="5" priority="3318" stopIfTrue="1">
      <formula>D42&lt;$H$3</formula>
    </cfRule>
    <cfRule type="expression" dxfId="0" priority="3319" stopIfTrue="1">
      <formula>$B42=$H$3</formula>
    </cfRule>
    <cfRule type="expression" dxfId="5" priority="3320" stopIfTrue="1">
      <formula>D42&lt;$H$3</formula>
    </cfRule>
    <cfRule type="expression" dxfId="0" priority="3321" stopIfTrue="1">
      <formula>$F42=$H$3</formula>
    </cfRule>
    <cfRule type="expression" dxfId="5" priority="3322" stopIfTrue="1">
      <formula>D42&lt;$H$3</formula>
    </cfRule>
    <cfRule type="expression" dxfId="0" priority="3323" stopIfTrue="1">
      <formula>$F42=$H$3</formula>
    </cfRule>
    <cfRule type="expression" dxfId="5" priority="3324" stopIfTrue="1">
      <formula>D42&lt;$H$3</formula>
    </cfRule>
    <cfRule type="expression" dxfId="0" priority="3325" stopIfTrue="1">
      <formula>$F42=$H$3</formula>
    </cfRule>
    <cfRule type="expression" dxfId="5" priority="3326" stopIfTrue="1">
      <formula>D42&lt;$H$3</formula>
    </cfRule>
    <cfRule type="expression" dxfId="0" priority="3327" stopIfTrue="1">
      <formula>$B42=$H$3</formula>
    </cfRule>
    <cfRule type="expression" dxfId="5" priority="3328" stopIfTrue="1">
      <formula>D42&lt;$H$3</formula>
    </cfRule>
    <cfRule type="expression" dxfId="0" priority="3329" stopIfTrue="1">
      <formula>$B42=$H$3</formula>
    </cfRule>
    <cfRule type="expression" dxfId="0" priority="3330" stopIfTrue="1">
      <formula>$F42=$H$3</formula>
    </cfRule>
    <cfRule type="expression" dxfId="5" priority="3331" stopIfTrue="1">
      <formula>D42&lt;$H$3</formula>
    </cfRule>
  </conditionalFormatting>
  <conditionalFormatting sqref="F42">
    <cfRule type="cellIs" dxfId="3" priority="13738" stopIfTrue="1" operator="equal">
      <formula>$H$3</formula>
    </cfRule>
    <cfRule type="cellIs" dxfId="4" priority="13739" stopIfTrue="1" operator="lessThan">
      <formula>$H$3</formula>
    </cfRule>
    <cfRule type="cellIs" dxfId="3" priority="13740" stopIfTrue="1" operator="equal">
      <formula>$H$3</formula>
    </cfRule>
    <cfRule type="cellIs" dxfId="4" priority="13741" stopIfTrue="1" operator="lessThan">
      <formula>$H$3</formula>
    </cfRule>
    <cfRule type="expression" dxfId="0" priority="13742" stopIfTrue="1">
      <formula>$F42=$H$3</formula>
    </cfRule>
  </conditionalFormatting>
  <conditionalFormatting sqref="G42">
    <cfRule type="expression" dxfId="0" priority="3230" stopIfTrue="1">
      <formula>$B42=$H$3</formula>
    </cfRule>
    <cfRule type="expression" dxfId="5" priority="3231" stopIfTrue="1">
      <formula>F42&lt;$H$3</formula>
    </cfRule>
    <cfRule type="expression" dxfId="0" priority="3232" stopIfTrue="1">
      <formula>$B42=$H$3</formula>
    </cfRule>
    <cfRule type="expression" dxfId="0" priority="3233" stopIfTrue="1">
      <formula>$F42=$H$3</formula>
    </cfRule>
    <cfRule type="expression" dxfId="5" priority="3234" stopIfTrue="1">
      <formula>F42&lt;$H$3</formula>
    </cfRule>
    <cfRule type="expression" dxfId="0" priority="3235" stopIfTrue="1">
      <formula>$F42=$H$3</formula>
    </cfRule>
    <cfRule type="expression" dxfId="5" priority="3236" stopIfTrue="1">
      <formula>F42&lt;$H$3</formula>
    </cfRule>
    <cfRule type="expression" dxfId="0" priority="3237" stopIfTrue="1">
      <formula>$B42=$H$3</formula>
    </cfRule>
    <cfRule type="expression" dxfId="5" priority="3238" stopIfTrue="1">
      <formula>F42&lt;$H$3</formula>
    </cfRule>
    <cfRule type="expression" dxfId="0" priority="3239" stopIfTrue="1">
      <formula>$F42=$H$3</formula>
    </cfRule>
    <cfRule type="expression" dxfId="5" priority="3240" stopIfTrue="1">
      <formula>F42&lt;$H$3</formula>
    </cfRule>
    <cfRule type="expression" dxfId="0" priority="3241" stopIfTrue="1">
      <formula>$F42=$H$3</formula>
    </cfRule>
    <cfRule type="expression" dxfId="5" priority="3242" stopIfTrue="1">
      <formula>F42&lt;$H$3</formula>
    </cfRule>
    <cfRule type="expression" dxfId="0" priority="3243" stopIfTrue="1">
      <formula>$F42=$H$3</formula>
    </cfRule>
    <cfRule type="expression" dxfId="5" priority="3244" stopIfTrue="1">
      <formula>F42&lt;$H$3</formula>
    </cfRule>
    <cfRule type="expression" dxfId="0" priority="3245" stopIfTrue="1">
      <formula>$B42=$H$3</formula>
    </cfRule>
    <cfRule type="expression" dxfId="5" priority="3246" stopIfTrue="1">
      <formula>F42&lt;$H$3</formula>
    </cfRule>
    <cfRule type="expression" dxfId="0" priority="3247" stopIfTrue="1">
      <formula>$B42=$H$3</formula>
    </cfRule>
    <cfRule type="expression" dxfId="0" priority="3248" stopIfTrue="1">
      <formula>$F42=$H$3</formula>
    </cfRule>
    <cfRule type="expression" dxfId="5" priority="3249" stopIfTrue="1">
      <formula>F42&lt;$H$3</formula>
    </cfRule>
  </conditionalFormatting>
  <conditionalFormatting sqref="B43">
    <cfRule type="cellIs" dxfId="3" priority="5955" stopIfTrue="1" operator="equal">
      <formula>$H$3</formula>
    </cfRule>
    <cfRule type="cellIs" dxfId="4" priority="5956" stopIfTrue="1" operator="lessThan">
      <formula>$H$3</formula>
    </cfRule>
    <cfRule type="cellIs" dxfId="3" priority="5957" stopIfTrue="1" operator="equal">
      <formula>$H$3</formula>
    </cfRule>
    <cfRule type="cellIs" dxfId="4" priority="5958" stopIfTrue="1" operator="lessThan">
      <formula>$H$3</formula>
    </cfRule>
    <cfRule type="cellIs" dxfId="3" priority="5959" stopIfTrue="1" operator="equal">
      <formula>$H$3</formula>
    </cfRule>
    <cfRule type="cellIs" dxfId="4" priority="5960" stopIfTrue="1" operator="lessThan">
      <formula>$H$3</formula>
    </cfRule>
    <cfRule type="cellIs" dxfId="3" priority="5961" stopIfTrue="1" operator="equal">
      <formula>$H$3</formula>
    </cfRule>
    <cfRule type="cellIs" dxfId="4" priority="5962" stopIfTrue="1" operator="lessThan">
      <formula>$H$3</formula>
    </cfRule>
    <cfRule type="cellIs" dxfId="3" priority="5963" stopIfTrue="1" operator="equal">
      <formula>$H$3</formula>
    </cfRule>
    <cfRule type="cellIs" dxfId="4" priority="5964" stopIfTrue="1" operator="lessThan">
      <formula>$H$3</formula>
    </cfRule>
    <cfRule type="cellIs" dxfId="3" priority="5965" stopIfTrue="1" operator="equal">
      <formula>$H$3</formula>
    </cfRule>
    <cfRule type="cellIs" dxfId="4" priority="5966" stopIfTrue="1" operator="lessThan">
      <formula>$H$3</formula>
    </cfRule>
    <cfRule type="cellIs" dxfId="3" priority="5967" stopIfTrue="1" operator="equal">
      <formula>$H$3</formula>
    </cfRule>
    <cfRule type="cellIs" dxfId="4" priority="5968" stopIfTrue="1" operator="lessThan">
      <formula>$H$3</formula>
    </cfRule>
    <cfRule type="cellIs" dxfId="3" priority="5969" stopIfTrue="1" operator="equal">
      <formula>$H$3</formula>
    </cfRule>
    <cfRule type="cellIs" dxfId="4" priority="5970" stopIfTrue="1" operator="lessThan">
      <formula>$H$3</formula>
    </cfRule>
    <cfRule type="cellIs" dxfId="3" priority="5971" stopIfTrue="1" operator="equal">
      <formula>$H$3</formula>
    </cfRule>
    <cfRule type="cellIs" dxfId="4" priority="5972" stopIfTrue="1" operator="lessThan">
      <formula>$H$3</formula>
    </cfRule>
    <cfRule type="cellIs" dxfId="3" priority="5973" stopIfTrue="1" operator="equal">
      <formula>$H$3</formula>
    </cfRule>
    <cfRule type="cellIs" dxfId="4" priority="5974" stopIfTrue="1" operator="lessThan">
      <formula>$H$3</formula>
    </cfRule>
    <cfRule type="cellIs" dxfId="3" priority="5975" stopIfTrue="1" operator="equal">
      <formula>$H$3</formula>
    </cfRule>
    <cfRule type="cellIs" dxfId="4" priority="5976" stopIfTrue="1" operator="lessThan">
      <formula>$H$3</formula>
    </cfRule>
  </conditionalFormatting>
  <conditionalFormatting sqref="C43">
    <cfRule type="expression" dxfId="0" priority="3250" stopIfTrue="1">
      <formula>$B43=$H$3</formula>
    </cfRule>
    <cfRule type="expression" dxfId="5" priority="3251" stopIfTrue="1">
      <formula>B43&lt;$H$3</formula>
    </cfRule>
    <cfRule type="expression" dxfId="0" priority="3252" stopIfTrue="1">
      <formula>$B43=$H$3</formula>
    </cfRule>
    <cfRule type="expression" dxfId="0" priority="3253" stopIfTrue="1">
      <formula>$F43=$H$3</formula>
    </cfRule>
    <cfRule type="expression" dxfId="5" priority="3254" stopIfTrue="1">
      <formula>B43&lt;$H$3</formula>
    </cfRule>
    <cfRule type="expression" dxfId="0" priority="3255" stopIfTrue="1">
      <formula>$F43=$H$3</formula>
    </cfRule>
    <cfRule type="expression" dxfId="5" priority="3256" stopIfTrue="1">
      <formula>B43&lt;$H$3</formula>
    </cfRule>
    <cfRule type="expression" dxfId="0" priority="3257" stopIfTrue="1">
      <formula>$B43=$H$3</formula>
    </cfRule>
    <cfRule type="expression" dxfId="5" priority="3258" stopIfTrue="1">
      <formula>B43&lt;$H$3</formula>
    </cfRule>
    <cfRule type="expression" dxfId="0" priority="3259" stopIfTrue="1">
      <formula>$F43=$H$3</formula>
    </cfRule>
    <cfRule type="expression" dxfId="5" priority="3260" stopIfTrue="1">
      <formula>B43&lt;$H$3</formula>
    </cfRule>
    <cfRule type="expression" dxfId="0" priority="3261" stopIfTrue="1">
      <formula>$F43=$H$3</formula>
    </cfRule>
    <cfRule type="expression" dxfId="5" priority="3262" stopIfTrue="1">
      <formula>B43&lt;$H$3</formula>
    </cfRule>
    <cfRule type="expression" dxfId="0" priority="3263" stopIfTrue="1">
      <formula>$F43=$H$3</formula>
    </cfRule>
    <cfRule type="expression" dxfId="5" priority="3264" stopIfTrue="1">
      <formula>B43&lt;$H$3</formula>
    </cfRule>
    <cfRule type="expression" dxfId="0" priority="3265" stopIfTrue="1">
      <formula>$B43=$H$3</formula>
    </cfRule>
    <cfRule type="expression" dxfId="5" priority="3266" stopIfTrue="1">
      <formula>B43&lt;$H$3</formula>
    </cfRule>
    <cfRule type="expression" dxfId="0" priority="3267" stopIfTrue="1">
      <formula>$B43=$H$3</formula>
    </cfRule>
    <cfRule type="expression" dxfId="0" priority="3268" stopIfTrue="1">
      <formula>$F43=$H$3</formula>
    </cfRule>
    <cfRule type="expression" dxfId="5" priority="3269" stopIfTrue="1">
      <formula>B43&lt;$H$3</formula>
    </cfRule>
  </conditionalFormatting>
  <conditionalFormatting sqref="D43">
    <cfRule type="cellIs" dxfId="3" priority="5977" stopIfTrue="1" operator="equal">
      <formula>$H$3</formula>
    </cfRule>
    <cfRule type="cellIs" dxfId="4" priority="5978" stopIfTrue="1" operator="lessThan">
      <formula>$H$3</formula>
    </cfRule>
    <cfRule type="cellIs" dxfId="3" priority="5979" stopIfTrue="1" operator="equal">
      <formula>$H$3</formula>
    </cfRule>
    <cfRule type="cellIs" dxfId="4" priority="5980" stopIfTrue="1" operator="lessThan">
      <formula>$H$3</formula>
    </cfRule>
    <cfRule type="cellIs" dxfId="3" priority="5981" stopIfTrue="1" operator="equal">
      <formula>$H$3</formula>
    </cfRule>
    <cfRule type="cellIs" dxfId="4" priority="5982" stopIfTrue="1" operator="lessThan">
      <formula>$H$3</formula>
    </cfRule>
    <cfRule type="cellIs" dxfId="3" priority="5983" stopIfTrue="1" operator="equal">
      <formula>$H$3</formula>
    </cfRule>
    <cfRule type="cellIs" dxfId="4" priority="5984" stopIfTrue="1" operator="lessThan">
      <formula>$H$3</formula>
    </cfRule>
    <cfRule type="cellIs" dxfId="3" priority="5985" stopIfTrue="1" operator="equal">
      <formula>$H$3</formula>
    </cfRule>
    <cfRule type="cellIs" dxfId="4" priority="5986" stopIfTrue="1" operator="lessThan">
      <formula>$H$3</formula>
    </cfRule>
    <cfRule type="cellIs" dxfId="3" priority="5987" stopIfTrue="1" operator="equal">
      <formula>$H$3</formula>
    </cfRule>
    <cfRule type="cellIs" dxfId="4" priority="5988" stopIfTrue="1" operator="lessThan">
      <formula>$H$3</formula>
    </cfRule>
    <cfRule type="cellIs" dxfId="3" priority="5989" stopIfTrue="1" operator="equal">
      <formula>$H$3</formula>
    </cfRule>
    <cfRule type="cellIs" dxfId="4" priority="5990" stopIfTrue="1" operator="lessThan">
      <formula>$H$3</formula>
    </cfRule>
    <cfRule type="cellIs" dxfId="3" priority="5991" stopIfTrue="1" operator="equal">
      <formula>$H$3</formula>
    </cfRule>
    <cfRule type="cellIs" dxfId="4" priority="5992" stopIfTrue="1" operator="lessThan">
      <formula>$H$3</formula>
    </cfRule>
    <cfRule type="cellIs" dxfId="3" priority="5993" stopIfTrue="1" operator="equal">
      <formula>$H$3</formula>
    </cfRule>
    <cfRule type="cellIs" dxfId="4" priority="5994" stopIfTrue="1" operator="lessThan">
      <formula>$H$3</formula>
    </cfRule>
    <cfRule type="cellIs" dxfId="3" priority="5995" stopIfTrue="1" operator="equal">
      <formula>$H$3</formula>
    </cfRule>
    <cfRule type="cellIs" dxfId="4" priority="5996" stopIfTrue="1" operator="lessThan">
      <formula>$H$3</formula>
    </cfRule>
    <cfRule type="cellIs" dxfId="3" priority="5997" stopIfTrue="1" operator="equal">
      <formula>$H$3</formula>
    </cfRule>
    <cfRule type="cellIs" dxfId="4" priority="5998" stopIfTrue="1" operator="lessThan">
      <formula>$H$3</formula>
    </cfRule>
  </conditionalFormatting>
  <conditionalFormatting sqref="E43">
    <cfRule type="expression" dxfId="0" priority="3210" stopIfTrue="1">
      <formula>$B43=$H$3</formula>
    </cfRule>
    <cfRule type="expression" dxfId="5" priority="3211" stopIfTrue="1">
      <formula>D43&lt;$H$3</formula>
    </cfRule>
    <cfRule type="expression" dxfId="0" priority="3212" stopIfTrue="1">
      <formula>$B43=$H$3</formula>
    </cfRule>
    <cfRule type="expression" dxfId="0" priority="3213" stopIfTrue="1">
      <formula>$F43=$H$3</formula>
    </cfRule>
    <cfRule type="expression" dxfId="5" priority="3214" stopIfTrue="1">
      <formula>D43&lt;$H$3</formula>
    </cfRule>
    <cfRule type="expression" dxfId="0" priority="3215" stopIfTrue="1">
      <formula>$F43=$H$3</formula>
    </cfRule>
    <cfRule type="expression" dxfId="5" priority="3216" stopIfTrue="1">
      <formula>D43&lt;$H$3</formula>
    </cfRule>
    <cfRule type="expression" dxfId="0" priority="3217" stopIfTrue="1">
      <formula>$B43=$H$3</formula>
    </cfRule>
    <cfRule type="expression" dxfId="5" priority="3218" stopIfTrue="1">
      <formula>D43&lt;$H$3</formula>
    </cfRule>
    <cfRule type="expression" dxfId="0" priority="3219" stopIfTrue="1">
      <formula>$F43=$H$3</formula>
    </cfRule>
    <cfRule type="expression" dxfId="5" priority="3220" stopIfTrue="1">
      <formula>D43&lt;$H$3</formula>
    </cfRule>
    <cfRule type="expression" dxfId="0" priority="3221" stopIfTrue="1">
      <formula>$F43=$H$3</formula>
    </cfRule>
    <cfRule type="expression" dxfId="5" priority="3222" stopIfTrue="1">
      <formula>D43&lt;$H$3</formula>
    </cfRule>
    <cfRule type="expression" dxfId="0" priority="3223" stopIfTrue="1">
      <formula>$F43=$H$3</formula>
    </cfRule>
    <cfRule type="expression" dxfId="5" priority="3224" stopIfTrue="1">
      <formula>D43&lt;$H$3</formula>
    </cfRule>
    <cfRule type="expression" dxfId="0" priority="3225" stopIfTrue="1">
      <formula>$B43=$H$3</formula>
    </cfRule>
    <cfRule type="expression" dxfId="5" priority="3226" stopIfTrue="1">
      <formula>D43&lt;$H$3</formula>
    </cfRule>
    <cfRule type="expression" dxfId="0" priority="3227" stopIfTrue="1">
      <formula>$B43=$H$3</formula>
    </cfRule>
    <cfRule type="expression" dxfId="0" priority="3228" stopIfTrue="1">
      <formula>$F43=$H$3</formula>
    </cfRule>
    <cfRule type="expression" dxfId="5" priority="3229" stopIfTrue="1">
      <formula>D43&lt;$H$3</formula>
    </cfRule>
  </conditionalFormatting>
  <conditionalFormatting sqref="F43">
    <cfRule type="cellIs" dxfId="3" priority="5999" stopIfTrue="1" operator="equal">
      <formula>$H$3</formula>
    </cfRule>
    <cfRule type="cellIs" dxfId="4" priority="6000" stopIfTrue="1" operator="lessThan">
      <formula>$H$3</formula>
    </cfRule>
    <cfRule type="cellIs" dxfId="3" priority="6001" stopIfTrue="1" operator="equal">
      <formula>$H$3</formula>
    </cfRule>
    <cfRule type="cellIs" dxfId="4" priority="6002" stopIfTrue="1" operator="lessThan">
      <formula>$H$3</formula>
    </cfRule>
    <cfRule type="expression" dxfId="0" priority="6003" stopIfTrue="1">
      <formula>$F43=$H$3</formula>
    </cfRule>
  </conditionalFormatting>
  <conditionalFormatting sqref="G43">
    <cfRule type="expression" dxfId="0" priority="3190" stopIfTrue="1">
      <formula>$B43=$H$3</formula>
    </cfRule>
    <cfRule type="expression" dxfId="5" priority="3191" stopIfTrue="1">
      <formula>F43&lt;$H$3</formula>
    </cfRule>
    <cfRule type="expression" dxfId="0" priority="3192" stopIfTrue="1">
      <formula>$B43=$H$3</formula>
    </cfRule>
    <cfRule type="expression" dxfId="0" priority="3193" stopIfTrue="1">
      <formula>$F43=$H$3</formula>
    </cfRule>
    <cfRule type="expression" dxfId="5" priority="3194" stopIfTrue="1">
      <formula>F43&lt;$H$3</formula>
    </cfRule>
    <cfRule type="expression" dxfId="0" priority="3195" stopIfTrue="1">
      <formula>$F43=$H$3</formula>
    </cfRule>
    <cfRule type="expression" dxfId="5" priority="3196" stopIfTrue="1">
      <formula>F43&lt;$H$3</formula>
    </cfRule>
    <cfRule type="expression" dxfId="0" priority="3197" stopIfTrue="1">
      <formula>$B43=$H$3</formula>
    </cfRule>
    <cfRule type="expression" dxfId="5" priority="3198" stopIfTrue="1">
      <formula>F43&lt;$H$3</formula>
    </cfRule>
    <cfRule type="expression" dxfId="0" priority="3199" stopIfTrue="1">
      <formula>$F43=$H$3</formula>
    </cfRule>
    <cfRule type="expression" dxfId="5" priority="3200" stopIfTrue="1">
      <formula>F43&lt;$H$3</formula>
    </cfRule>
    <cfRule type="expression" dxfId="0" priority="3201" stopIfTrue="1">
      <formula>$F43=$H$3</formula>
    </cfRule>
    <cfRule type="expression" dxfId="5" priority="3202" stopIfTrue="1">
      <formula>F43&lt;$H$3</formula>
    </cfRule>
    <cfRule type="expression" dxfId="0" priority="3203" stopIfTrue="1">
      <formula>$F43=$H$3</formula>
    </cfRule>
    <cfRule type="expression" dxfId="5" priority="3204" stopIfTrue="1">
      <formula>F43&lt;$H$3</formula>
    </cfRule>
    <cfRule type="expression" dxfId="0" priority="3205" stopIfTrue="1">
      <formula>$B43=$H$3</formula>
    </cfRule>
    <cfRule type="expression" dxfId="5" priority="3206" stopIfTrue="1">
      <formula>F43&lt;$H$3</formula>
    </cfRule>
    <cfRule type="expression" dxfId="0" priority="3207" stopIfTrue="1">
      <formula>$B43=$H$3</formula>
    </cfRule>
    <cfRule type="expression" dxfId="0" priority="3208" stopIfTrue="1">
      <formula>$F43=$H$3</formula>
    </cfRule>
    <cfRule type="expression" dxfId="5" priority="3209" stopIfTrue="1">
      <formula>F43&lt;$H$3</formula>
    </cfRule>
  </conditionalFormatting>
  <conditionalFormatting sqref="B44">
    <cfRule type="cellIs" dxfId="3" priority="5928" stopIfTrue="1" operator="equal">
      <formula>$H$3</formula>
    </cfRule>
    <cfRule type="cellIs" dxfId="4" priority="5929" stopIfTrue="1" operator="lessThan">
      <formula>$H$3</formula>
    </cfRule>
    <cfRule type="cellIs" dxfId="3" priority="5930" stopIfTrue="1" operator="equal">
      <formula>$H$3</formula>
    </cfRule>
    <cfRule type="cellIs" dxfId="4" priority="5931" stopIfTrue="1" operator="lessThan">
      <formula>$H$3</formula>
    </cfRule>
    <cfRule type="cellIs" dxfId="3" priority="5932" stopIfTrue="1" operator="equal">
      <formula>$H$3</formula>
    </cfRule>
    <cfRule type="cellIs" dxfId="4" priority="5933" stopIfTrue="1" operator="lessThan">
      <formula>$H$3</formula>
    </cfRule>
    <cfRule type="cellIs" dxfId="3" priority="5934" stopIfTrue="1" operator="equal">
      <formula>$H$3</formula>
    </cfRule>
    <cfRule type="cellIs" dxfId="4" priority="5935" stopIfTrue="1" operator="lessThan">
      <formula>$H$3</formula>
    </cfRule>
    <cfRule type="cellIs" dxfId="3" priority="5936" stopIfTrue="1" operator="equal">
      <formula>$H$3</formula>
    </cfRule>
    <cfRule type="cellIs" dxfId="4" priority="5937" stopIfTrue="1" operator="lessThan">
      <formula>$H$3</formula>
    </cfRule>
    <cfRule type="cellIs" dxfId="3" priority="5938" stopIfTrue="1" operator="equal">
      <formula>$H$3</formula>
    </cfRule>
    <cfRule type="cellIs" dxfId="4" priority="5939" stopIfTrue="1" operator="lessThan">
      <formula>$H$3</formula>
    </cfRule>
    <cfRule type="cellIs" dxfId="3" priority="5940" stopIfTrue="1" operator="equal">
      <formula>$H$3</formula>
    </cfRule>
    <cfRule type="cellIs" dxfId="4" priority="5941" stopIfTrue="1" operator="lessThan">
      <formula>$H$3</formula>
    </cfRule>
    <cfRule type="cellIs" dxfId="3" priority="5942" stopIfTrue="1" operator="equal">
      <formula>$H$3</formula>
    </cfRule>
    <cfRule type="cellIs" dxfId="4" priority="5943" stopIfTrue="1" operator="lessThan">
      <formula>$H$3</formula>
    </cfRule>
    <cfRule type="cellIs" dxfId="3" priority="5944" stopIfTrue="1" operator="equal">
      <formula>$H$3</formula>
    </cfRule>
    <cfRule type="cellIs" dxfId="4" priority="5945" stopIfTrue="1" operator="lessThan">
      <formula>$H$3</formula>
    </cfRule>
    <cfRule type="cellIs" dxfId="3" priority="5946" stopIfTrue="1" operator="equal">
      <formula>$H$3</formula>
    </cfRule>
    <cfRule type="cellIs" dxfId="4" priority="5947" stopIfTrue="1" operator="lessThan">
      <formula>$H$3</formula>
    </cfRule>
    <cfRule type="cellIs" dxfId="3" priority="5948" stopIfTrue="1" operator="equal">
      <formula>$H$3</formula>
    </cfRule>
    <cfRule type="cellIs" dxfId="4" priority="5949" stopIfTrue="1" operator="lessThan">
      <formula>$H$3</formula>
    </cfRule>
  </conditionalFormatting>
  <conditionalFormatting sqref="C44">
    <cfRule type="expression" dxfId="0" priority="3170" stopIfTrue="1">
      <formula>$B44=$H$3</formula>
    </cfRule>
    <cfRule type="expression" dxfId="5" priority="3171" stopIfTrue="1">
      <formula>B44&lt;$H$3</formula>
    </cfRule>
    <cfRule type="expression" dxfId="0" priority="3172" stopIfTrue="1">
      <formula>$B44=$H$3</formula>
    </cfRule>
    <cfRule type="expression" dxfId="0" priority="3173" stopIfTrue="1">
      <formula>$F44=$H$3</formula>
    </cfRule>
    <cfRule type="expression" dxfId="5" priority="3174" stopIfTrue="1">
      <formula>B44&lt;$H$3</formula>
    </cfRule>
    <cfRule type="expression" dxfId="0" priority="3175" stopIfTrue="1">
      <formula>$F44=$H$3</formula>
    </cfRule>
    <cfRule type="expression" dxfId="5" priority="3176" stopIfTrue="1">
      <formula>B44&lt;$H$3</formula>
    </cfRule>
    <cfRule type="expression" dxfId="0" priority="3177" stopIfTrue="1">
      <formula>$B44=$H$3</formula>
    </cfRule>
    <cfRule type="expression" dxfId="5" priority="3178" stopIfTrue="1">
      <formula>B44&lt;$H$3</formula>
    </cfRule>
    <cfRule type="expression" dxfId="0" priority="3179" stopIfTrue="1">
      <formula>$F44=$H$3</formula>
    </cfRule>
    <cfRule type="expression" dxfId="5" priority="3180" stopIfTrue="1">
      <formula>B44&lt;$H$3</formula>
    </cfRule>
    <cfRule type="expression" dxfId="0" priority="3181" stopIfTrue="1">
      <formula>$F44=$H$3</formula>
    </cfRule>
    <cfRule type="expression" dxfId="5" priority="3182" stopIfTrue="1">
      <formula>B44&lt;$H$3</formula>
    </cfRule>
    <cfRule type="expression" dxfId="0" priority="3183" stopIfTrue="1">
      <formula>$F44=$H$3</formula>
    </cfRule>
    <cfRule type="expression" dxfId="5" priority="3184" stopIfTrue="1">
      <formula>B44&lt;$H$3</formula>
    </cfRule>
    <cfRule type="expression" dxfId="0" priority="3185" stopIfTrue="1">
      <formula>$B44=$H$3</formula>
    </cfRule>
    <cfRule type="expression" dxfId="5" priority="3186" stopIfTrue="1">
      <formula>B44&lt;$H$3</formula>
    </cfRule>
    <cfRule type="expression" dxfId="0" priority="3187" stopIfTrue="1">
      <formula>$B44=$H$3</formula>
    </cfRule>
    <cfRule type="expression" dxfId="0" priority="3188" stopIfTrue="1">
      <formula>$F44=$H$3</formula>
    </cfRule>
    <cfRule type="expression" dxfId="5" priority="3189" stopIfTrue="1">
      <formula>B44&lt;$H$3</formula>
    </cfRule>
  </conditionalFormatting>
  <conditionalFormatting sqref="D44">
    <cfRule type="cellIs" dxfId="3" priority="5906" stopIfTrue="1" operator="equal">
      <formula>$H$3</formula>
    </cfRule>
    <cfRule type="cellIs" dxfId="4" priority="5907" stopIfTrue="1" operator="lessThan">
      <formula>$H$3</formula>
    </cfRule>
    <cfRule type="cellIs" dxfId="3" priority="5908" stopIfTrue="1" operator="equal">
      <formula>$H$3</formula>
    </cfRule>
    <cfRule type="cellIs" dxfId="4" priority="5909" stopIfTrue="1" operator="lessThan">
      <formula>$H$3</formula>
    </cfRule>
    <cfRule type="cellIs" dxfId="3" priority="5910" stopIfTrue="1" operator="equal">
      <formula>$H$3</formula>
    </cfRule>
    <cfRule type="cellIs" dxfId="4" priority="5911" stopIfTrue="1" operator="lessThan">
      <formula>$H$3</formula>
    </cfRule>
    <cfRule type="cellIs" dxfId="3" priority="5912" stopIfTrue="1" operator="equal">
      <formula>$H$3</formula>
    </cfRule>
    <cfRule type="cellIs" dxfId="4" priority="5913" stopIfTrue="1" operator="lessThan">
      <formula>$H$3</formula>
    </cfRule>
    <cfRule type="cellIs" dxfId="3" priority="5914" stopIfTrue="1" operator="equal">
      <formula>$H$3</formula>
    </cfRule>
    <cfRule type="cellIs" dxfId="4" priority="5915" stopIfTrue="1" operator="lessThan">
      <formula>$H$3</formula>
    </cfRule>
    <cfRule type="cellIs" dxfId="3" priority="5916" stopIfTrue="1" operator="equal">
      <formula>$H$3</formula>
    </cfRule>
    <cfRule type="cellIs" dxfId="4" priority="5917" stopIfTrue="1" operator="lessThan">
      <formula>$H$3</formula>
    </cfRule>
    <cfRule type="cellIs" dxfId="3" priority="5918" stopIfTrue="1" operator="equal">
      <formula>$H$3</formula>
    </cfRule>
    <cfRule type="cellIs" dxfId="4" priority="5919" stopIfTrue="1" operator="lessThan">
      <formula>$H$3</formula>
    </cfRule>
    <cfRule type="cellIs" dxfId="3" priority="5920" stopIfTrue="1" operator="equal">
      <formula>$H$3</formula>
    </cfRule>
    <cfRule type="cellIs" dxfId="4" priority="5921" stopIfTrue="1" operator="lessThan">
      <formula>$H$3</formula>
    </cfRule>
    <cfRule type="cellIs" dxfId="3" priority="5922" stopIfTrue="1" operator="equal">
      <formula>$H$3</formula>
    </cfRule>
    <cfRule type="cellIs" dxfId="4" priority="5923" stopIfTrue="1" operator="lessThan">
      <formula>$H$3</formula>
    </cfRule>
    <cfRule type="cellIs" dxfId="3" priority="5924" stopIfTrue="1" operator="equal">
      <formula>$H$3</formula>
    </cfRule>
    <cfRule type="cellIs" dxfId="4" priority="5925" stopIfTrue="1" operator="lessThan">
      <formula>$H$3</formula>
    </cfRule>
    <cfRule type="cellIs" dxfId="3" priority="5926" stopIfTrue="1" operator="equal">
      <formula>$H$3</formula>
    </cfRule>
    <cfRule type="cellIs" dxfId="4" priority="5927" stopIfTrue="1" operator="lessThan">
      <formula>$H$3</formula>
    </cfRule>
  </conditionalFormatting>
  <conditionalFormatting sqref="E44">
    <cfRule type="expression" dxfId="0" priority="3150" stopIfTrue="1">
      <formula>$B44=$H$3</formula>
    </cfRule>
    <cfRule type="expression" dxfId="5" priority="3151" stopIfTrue="1">
      <formula>D44&lt;$H$3</formula>
    </cfRule>
    <cfRule type="expression" dxfId="0" priority="3152" stopIfTrue="1">
      <formula>$B44=$H$3</formula>
    </cfRule>
    <cfRule type="expression" dxfId="0" priority="3153" stopIfTrue="1">
      <formula>$F44=$H$3</formula>
    </cfRule>
    <cfRule type="expression" dxfId="5" priority="3154" stopIfTrue="1">
      <formula>D44&lt;$H$3</formula>
    </cfRule>
    <cfRule type="expression" dxfId="0" priority="3155" stopIfTrue="1">
      <formula>$F44=$H$3</formula>
    </cfRule>
    <cfRule type="expression" dxfId="5" priority="3156" stopIfTrue="1">
      <formula>D44&lt;$H$3</formula>
    </cfRule>
    <cfRule type="expression" dxfId="0" priority="3157" stopIfTrue="1">
      <formula>$B44=$H$3</formula>
    </cfRule>
    <cfRule type="expression" dxfId="5" priority="3158" stopIfTrue="1">
      <formula>D44&lt;$H$3</formula>
    </cfRule>
    <cfRule type="expression" dxfId="0" priority="3159" stopIfTrue="1">
      <formula>$F44=$H$3</formula>
    </cfRule>
    <cfRule type="expression" dxfId="5" priority="3160" stopIfTrue="1">
      <formula>D44&lt;$H$3</formula>
    </cfRule>
    <cfRule type="expression" dxfId="0" priority="3161" stopIfTrue="1">
      <formula>$F44=$H$3</formula>
    </cfRule>
    <cfRule type="expression" dxfId="5" priority="3162" stopIfTrue="1">
      <formula>D44&lt;$H$3</formula>
    </cfRule>
    <cfRule type="expression" dxfId="0" priority="3163" stopIfTrue="1">
      <formula>$F44=$H$3</formula>
    </cfRule>
    <cfRule type="expression" dxfId="5" priority="3164" stopIfTrue="1">
      <formula>D44&lt;$H$3</formula>
    </cfRule>
    <cfRule type="expression" dxfId="0" priority="3165" stopIfTrue="1">
      <formula>$B44=$H$3</formula>
    </cfRule>
    <cfRule type="expression" dxfId="5" priority="3166" stopIfTrue="1">
      <formula>D44&lt;$H$3</formula>
    </cfRule>
    <cfRule type="expression" dxfId="0" priority="3167" stopIfTrue="1">
      <formula>$B44=$H$3</formula>
    </cfRule>
    <cfRule type="expression" dxfId="0" priority="3168" stopIfTrue="1">
      <formula>$F44=$H$3</formula>
    </cfRule>
    <cfRule type="expression" dxfId="5" priority="3169" stopIfTrue="1">
      <formula>D44&lt;$H$3</formula>
    </cfRule>
  </conditionalFormatting>
  <conditionalFormatting sqref="F44">
    <cfRule type="cellIs" dxfId="3" priority="5950" stopIfTrue="1" operator="equal">
      <formula>$H$3</formula>
    </cfRule>
    <cfRule type="cellIs" dxfId="4" priority="5951" stopIfTrue="1" operator="lessThan">
      <formula>$H$3</formula>
    </cfRule>
    <cfRule type="cellIs" dxfId="3" priority="5952" stopIfTrue="1" operator="equal">
      <formula>$H$3</formula>
    </cfRule>
    <cfRule type="cellIs" dxfId="4" priority="5953" stopIfTrue="1" operator="lessThan">
      <formula>$H$3</formula>
    </cfRule>
    <cfRule type="expression" dxfId="0" priority="5954" stopIfTrue="1">
      <formula>$F44=$H$3</formula>
    </cfRule>
  </conditionalFormatting>
  <conditionalFormatting sqref="G44">
    <cfRule type="expression" dxfId="0" priority="3130" stopIfTrue="1">
      <formula>$B44=$H$3</formula>
    </cfRule>
    <cfRule type="expression" dxfId="5" priority="3131" stopIfTrue="1">
      <formula>F44&lt;$H$3</formula>
    </cfRule>
    <cfRule type="expression" dxfId="0" priority="3132" stopIfTrue="1">
      <formula>$B44=$H$3</formula>
    </cfRule>
    <cfRule type="expression" dxfId="0" priority="3133" stopIfTrue="1">
      <formula>$F44=$H$3</formula>
    </cfRule>
    <cfRule type="expression" dxfId="5" priority="3134" stopIfTrue="1">
      <formula>F44&lt;$H$3</formula>
    </cfRule>
    <cfRule type="expression" dxfId="0" priority="3135" stopIfTrue="1">
      <formula>$F44=$H$3</formula>
    </cfRule>
    <cfRule type="expression" dxfId="5" priority="3136" stopIfTrue="1">
      <formula>F44&lt;$H$3</formula>
    </cfRule>
    <cfRule type="expression" dxfId="0" priority="3137" stopIfTrue="1">
      <formula>$B44=$H$3</formula>
    </cfRule>
    <cfRule type="expression" dxfId="5" priority="3138" stopIfTrue="1">
      <formula>F44&lt;$H$3</formula>
    </cfRule>
    <cfRule type="expression" dxfId="0" priority="3139" stopIfTrue="1">
      <formula>$F44=$H$3</formula>
    </cfRule>
    <cfRule type="expression" dxfId="5" priority="3140" stopIfTrue="1">
      <formula>F44&lt;$H$3</formula>
    </cfRule>
    <cfRule type="expression" dxfId="0" priority="3141" stopIfTrue="1">
      <formula>$F44=$H$3</formula>
    </cfRule>
    <cfRule type="expression" dxfId="5" priority="3142" stopIfTrue="1">
      <formula>F44&lt;$H$3</formula>
    </cfRule>
    <cfRule type="expression" dxfId="0" priority="3143" stopIfTrue="1">
      <formula>$F44=$H$3</formula>
    </cfRule>
    <cfRule type="expression" dxfId="5" priority="3144" stopIfTrue="1">
      <formula>F44&lt;$H$3</formula>
    </cfRule>
    <cfRule type="expression" dxfId="0" priority="3145" stopIfTrue="1">
      <formula>$B44=$H$3</formula>
    </cfRule>
    <cfRule type="expression" dxfId="5" priority="3146" stopIfTrue="1">
      <formula>F44&lt;$H$3</formula>
    </cfRule>
    <cfRule type="expression" dxfId="0" priority="3147" stopIfTrue="1">
      <formula>$B44=$H$3</formula>
    </cfRule>
    <cfRule type="expression" dxfId="0" priority="3148" stopIfTrue="1">
      <formula>$F44=$H$3</formula>
    </cfRule>
    <cfRule type="expression" dxfId="5" priority="3149" stopIfTrue="1">
      <formula>F44&lt;$H$3</formula>
    </cfRule>
  </conditionalFormatting>
  <conditionalFormatting sqref="C45">
    <cfRule type="expression" dxfId="0" priority="3090" stopIfTrue="1">
      <formula>$B45=$H$3</formula>
    </cfRule>
    <cfRule type="expression" dxfId="5" priority="3091" stopIfTrue="1">
      <formula>B45&lt;$H$3</formula>
    </cfRule>
    <cfRule type="expression" dxfId="0" priority="3092" stopIfTrue="1">
      <formula>$B45=$H$3</formula>
    </cfRule>
    <cfRule type="expression" dxfId="0" priority="3093" stopIfTrue="1">
      <formula>$F45=$H$3</formula>
    </cfRule>
    <cfRule type="expression" dxfId="5" priority="3094" stopIfTrue="1">
      <formula>B45&lt;$H$3</formula>
    </cfRule>
    <cfRule type="expression" dxfId="0" priority="3095" stopIfTrue="1">
      <formula>$F45=$H$3</formula>
    </cfRule>
    <cfRule type="expression" dxfId="5" priority="3096" stopIfTrue="1">
      <formula>B45&lt;$H$3</formula>
    </cfRule>
    <cfRule type="expression" dxfId="0" priority="3097" stopIfTrue="1">
      <formula>$B45=$H$3</formula>
    </cfRule>
    <cfRule type="expression" dxfId="5" priority="3098" stopIfTrue="1">
      <formula>B45&lt;$H$3</formula>
    </cfRule>
    <cfRule type="expression" dxfId="0" priority="3099" stopIfTrue="1">
      <formula>$F45=$H$3</formula>
    </cfRule>
    <cfRule type="expression" dxfId="5" priority="3100" stopIfTrue="1">
      <formula>B45&lt;$H$3</formula>
    </cfRule>
    <cfRule type="expression" dxfId="0" priority="3101" stopIfTrue="1">
      <formula>$F45=$H$3</formula>
    </cfRule>
    <cfRule type="expression" dxfId="5" priority="3102" stopIfTrue="1">
      <formula>B45&lt;$H$3</formula>
    </cfRule>
    <cfRule type="expression" dxfId="0" priority="3103" stopIfTrue="1">
      <formula>$F45=$H$3</formula>
    </cfRule>
    <cfRule type="expression" dxfId="5" priority="3104" stopIfTrue="1">
      <formula>B45&lt;$H$3</formula>
    </cfRule>
    <cfRule type="expression" dxfId="0" priority="3105" stopIfTrue="1">
      <formula>$B45=$H$3</formula>
    </cfRule>
    <cfRule type="expression" dxfId="5" priority="3106" stopIfTrue="1">
      <formula>B45&lt;$H$3</formula>
    </cfRule>
    <cfRule type="expression" dxfId="0" priority="3107" stopIfTrue="1">
      <formula>$B45=$H$3</formula>
    </cfRule>
    <cfRule type="expression" dxfId="0" priority="3108" stopIfTrue="1">
      <formula>$F45=$H$3</formula>
    </cfRule>
    <cfRule type="expression" dxfId="5" priority="3109" stopIfTrue="1">
      <formula>B45&lt;$H$3</formula>
    </cfRule>
  </conditionalFormatting>
  <conditionalFormatting sqref="E45">
    <cfRule type="expression" dxfId="0" priority="3110" stopIfTrue="1">
      <formula>$B45=$H$3</formula>
    </cfRule>
    <cfRule type="expression" dxfId="5" priority="3111" stopIfTrue="1">
      <formula>D45&lt;$H$3</formula>
    </cfRule>
    <cfRule type="expression" dxfId="0" priority="3112" stopIfTrue="1">
      <formula>$B45=$H$3</formula>
    </cfRule>
    <cfRule type="expression" dxfId="0" priority="3113" stopIfTrue="1">
      <formula>$F45=$H$3</formula>
    </cfRule>
    <cfRule type="expression" dxfId="5" priority="3114" stopIfTrue="1">
      <formula>D45&lt;$H$3</formula>
    </cfRule>
    <cfRule type="expression" dxfId="0" priority="3115" stopIfTrue="1">
      <formula>$F45=$H$3</formula>
    </cfRule>
    <cfRule type="expression" dxfId="5" priority="3116" stopIfTrue="1">
      <formula>D45&lt;$H$3</formula>
    </cfRule>
    <cfRule type="expression" dxfId="0" priority="3117" stopIfTrue="1">
      <formula>$B45=$H$3</formula>
    </cfRule>
    <cfRule type="expression" dxfId="5" priority="3118" stopIfTrue="1">
      <formula>D45&lt;$H$3</formula>
    </cfRule>
    <cfRule type="expression" dxfId="0" priority="3119" stopIfTrue="1">
      <formula>$F45=$H$3</formula>
    </cfRule>
    <cfRule type="expression" dxfId="5" priority="3120" stopIfTrue="1">
      <formula>D45&lt;$H$3</formula>
    </cfRule>
    <cfRule type="expression" dxfId="0" priority="3121" stopIfTrue="1">
      <formula>$F45=$H$3</formula>
    </cfRule>
    <cfRule type="expression" dxfId="5" priority="3122" stopIfTrue="1">
      <formula>D45&lt;$H$3</formula>
    </cfRule>
    <cfRule type="expression" dxfId="0" priority="3123" stopIfTrue="1">
      <formula>$F45=$H$3</formula>
    </cfRule>
    <cfRule type="expression" dxfId="5" priority="3124" stopIfTrue="1">
      <formula>D45&lt;$H$3</formula>
    </cfRule>
    <cfRule type="expression" dxfId="0" priority="3125" stopIfTrue="1">
      <formula>$B45=$H$3</formula>
    </cfRule>
    <cfRule type="expression" dxfId="5" priority="3126" stopIfTrue="1">
      <formula>D45&lt;$H$3</formula>
    </cfRule>
    <cfRule type="expression" dxfId="0" priority="3127" stopIfTrue="1">
      <formula>$B45=$H$3</formula>
    </cfRule>
    <cfRule type="expression" dxfId="0" priority="3128" stopIfTrue="1">
      <formula>$F45=$H$3</formula>
    </cfRule>
    <cfRule type="expression" dxfId="5" priority="3129" stopIfTrue="1">
      <formula>D45&lt;$H$3</formula>
    </cfRule>
  </conditionalFormatting>
  <conditionalFormatting sqref="G45">
    <cfRule type="expression" dxfId="0" priority="3070" stopIfTrue="1">
      <formula>$B45=$H$3</formula>
    </cfRule>
    <cfRule type="expression" dxfId="5" priority="3071" stopIfTrue="1">
      <formula>F45&lt;$H$3</formula>
    </cfRule>
    <cfRule type="expression" dxfId="0" priority="3072" stopIfTrue="1">
      <formula>$B45=$H$3</formula>
    </cfRule>
    <cfRule type="expression" dxfId="0" priority="3073" stopIfTrue="1">
      <formula>$F45=$H$3</formula>
    </cfRule>
    <cfRule type="expression" dxfId="5" priority="3074" stopIfTrue="1">
      <formula>F45&lt;$H$3</formula>
    </cfRule>
    <cfRule type="expression" dxfId="0" priority="3075" stopIfTrue="1">
      <formula>$F45=$H$3</formula>
    </cfRule>
    <cfRule type="expression" dxfId="5" priority="3076" stopIfTrue="1">
      <formula>F45&lt;$H$3</formula>
    </cfRule>
    <cfRule type="expression" dxfId="0" priority="3077" stopIfTrue="1">
      <formula>$B45=$H$3</formula>
    </cfRule>
    <cfRule type="expression" dxfId="5" priority="3078" stopIfTrue="1">
      <formula>F45&lt;$H$3</formula>
    </cfRule>
    <cfRule type="expression" dxfId="0" priority="3079" stopIfTrue="1">
      <formula>$F45=$H$3</formula>
    </cfRule>
    <cfRule type="expression" dxfId="5" priority="3080" stopIfTrue="1">
      <formula>F45&lt;$H$3</formula>
    </cfRule>
    <cfRule type="expression" dxfId="0" priority="3081" stopIfTrue="1">
      <formula>$F45=$H$3</formula>
    </cfRule>
    <cfRule type="expression" dxfId="5" priority="3082" stopIfTrue="1">
      <formula>F45&lt;$H$3</formula>
    </cfRule>
    <cfRule type="expression" dxfId="0" priority="3083" stopIfTrue="1">
      <formula>$F45=$H$3</formula>
    </cfRule>
    <cfRule type="expression" dxfId="5" priority="3084" stopIfTrue="1">
      <formula>F45&lt;$H$3</formula>
    </cfRule>
    <cfRule type="expression" dxfId="0" priority="3085" stopIfTrue="1">
      <formula>$B45=$H$3</formula>
    </cfRule>
    <cfRule type="expression" dxfId="5" priority="3086" stopIfTrue="1">
      <formula>F45&lt;$H$3</formula>
    </cfRule>
    <cfRule type="expression" dxfId="0" priority="3087" stopIfTrue="1">
      <formula>$B45=$H$3</formula>
    </cfRule>
    <cfRule type="expression" dxfId="0" priority="3088" stopIfTrue="1">
      <formula>$F45=$H$3</formula>
    </cfRule>
    <cfRule type="expression" dxfId="5" priority="3089" stopIfTrue="1">
      <formula>F45&lt;$H$3</formula>
    </cfRule>
  </conditionalFormatting>
  <conditionalFormatting sqref="B46">
    <cfRule type="cellIs" dxfId="3" priority="3270" stopIfTrue="1" operator="equal">
      <formula>$H$3</formula>
    </cfRule>
    <cfRule type="cellIs" dxfId="4" priority="3271" stopIfTrue="1" operator="lessThan">
      <formula>$H$3</formula>
    </cfRule>
    <cfRule type="cellIs" dxfId="3" priority="3272" stopIfTrue="1" operator="equal">
      <formula>$H$3</formula>
    </cfRule>
    <cfRule type="cellIs" dxfId="4" priority="3273" stopIfTrue="1" operator="lessThan">
      <formula>$H$3</formula>
    </cfRule>
    <cfRule type="cellIs" dxfId="3" priority="3274" stopIfTrue="1" operator="equal">
      <formula>$H$3</formula>
    </cfRule>
    <cfRule type="cellIs" dxfId="4" priority="3275" stopIfTrue="1" operator="lessThan">
      <formula>$H$3</formula>
    </cfRule>
    <cfRule type="cellIs" dxfId="3" priority="3276" stopIfTrue="1" operator="equal">
      <formula>$H$3</formula>
    </cfRule>
    <cfRule type="cellIs" dxfId="4" priority="3277" stopIfTrue="1" operator="lessThan">
      <formula>$H$3</formula>
    </cfRule>
    <cfRule type="cellIs" dxfId="3" priority="3278" stopIfTrue="1" operator="equal">
      <formula>$H$3</formula>
    </cfRule>
    <cfRule type="cellIs" dxfId="4" priority="3279" stopIfTrue="1" operator="lessThan">
      <formula>$H$3</formula>
    </cfRule>
    <cfRule type="cellIs" dxfId="3" priority="3280" stopIfTrue="1" operator="equal">
      <formula>$H$3</formula>
    </cfRule>
    <cfRule type="cellIs" dxfId="4" priority="3281" stopIfTrue="1" operator="lessThan">
      <formula>$H$3</formula>
    </cfRule>
    <cfRule type="cellIs" dxfId="3" priority="3282" stopIfTrue="1" operator="equal">
      <formula>$H$3</formula>
    </cfRule>
    <cfRule type="cellIs" dxfId="4" priority="3283" stopIfTrue="1" operator="lessThan">
      <formula>$H$3</formula>
    </cfRule>
    <cfRule type="cellIs" dxfId="3" priority="3284" stopIfTrue="1" operator="equal">
      <formula>$H$3</formula>
    </cfRule>
    <cfRule type="cellIs" dxfId="4" priority="3285" stopIfTrue="1" operator="lessThan">
      <formula>$H$3</formula>
    </cfRule>
    <cfRule type="cellIs" dxfId="3" priority="3286" stopIfTrue="1" operator="equal">
      <formula>$H$3</formula>
    </cfRule>
    <cfRule type="cellIs" dxfId="4" priority="3287" stopIfTrue="1" operator="lessThan">
      <formula>$H$3</formula>
    </cfRule>
    <cfRule type="cellIs" dxfId="3" priority="3288" stopIfTrue="1" operator="equal">
      <formula>$H$3</formula>
    </cfRule>
    <cfRule type="cellIs" dxfId="4" priority="3289" stopIfTrue="1" operator="lessThan">
      <formula>$H$3</formula>
    </cfRule>
    <cfRule type="cellIs" dxfId="3" priority="3290" stopIfTrue="1" operator="equal">
      <formula>$H$3</formula>
    </cfRule>
    <cfRule type="cellIs" dxfId="4" priority="3291" stopIfTrue="1" operator="lessThan">
      <formula>$H$3</formula>
    </cfRule>
  </conditionalFormatting>
  <conditionalFormatting sqref="C46">
    <cfRule type="expression" dxfId="0" priority="2932" stopIfTrue="1">
      <formula>$B46=$H$3</formula>
    </cfRule>
    <cfRule type="expression" dxfId="5" priority="2933" stopIfTrue="1">
      <formula>B46&lt;$H$3</formula>
    </cfRule>
    <cfRule type="expression" dxfId="0" priority="2934" stopIfTrue="1">
      <formula>$B46=$H$3</formula>
    </cfRule>
    <cfRule type="expression" dxfId="0" priority="2935" stopIfTrue="1">
      <formula>$F46=$H$3</formula>
    </cfRule>
    <cfRule type="expression" dxfId="5" priority="2936" stopIfTrue="1">
      <formula>B46&lt;$H$3</formula>
    </cfRule>
    <cfRule type="expression" dxfId="0" priority="2937" stopIfTrue="1">
      <formula>$F46=$H$3</formula>
    </cfRule>
    <cfRule type="expression" dxfId="5" priority="2938" stopIfTrue="1">
      <formula>B46&lt;$H$3</formula>
    </cfRule>
    <cfRule type="expression" dxfId="0" priority="2939" stopIfTrue="1">
      <formula>$B46=$H$3</formula>
    </cfRule>
    <cfRule type="expression" dxfId="5" priority="2940" stopIfTrue="1">
      <formula>B46&lt;$H$3</formula>
    </cfRule>
    <cfRule type="expression" dxfId="0" priority="2941" stopIfTrue="1">
      <formula>$F46=$H$3</formula>
    </cfRule>
    <cfRule type="expression" dxfId="5" priority="2942" stopIfTrue="1">
      <formula>B46&lt;$H$3</formula>
    </cfRule>
    <cfRule type="expression" dxfId="0" priority="2943" stopIfTrue="1">
      <formula>$F46=$H$3</formula>
    </cfRule>
    <cfRule type="expression" dxfId="5" priority="2944" stopIfTrue="1">
      <formula>B46&lt;$H$3</formula>
    </cfRule>
    <cfRule type="expression" dxfId="0" priority="2945" stopIfTrue="1">
      <formula>$F46=$H$3</formula>
    </cfRule>
    <cfRule type="expression" dxfId="5" priority="2946" stopIfTrue="1">
      <formula>B46&lt;$H$3</formula>
    </cfRule>
    <cfRule type="expression" dxfId="0" priority="2947" stopIfTrue="1">
      <formula>$B46=$H$3</formula>
    </cfRule>
    <cfRule type="expression" dxfId="5" priority="2948" stopIfTrue="1">
      <formula>B46&lt;$H$3</formula>
    </cfRule>
    <cfRule type="expression" dxfId="0" priority="2949" stopIfTrue="1">
      <formula>$B46=$H$3</formula>
    </cfRule>
    <cfRule type="expression" dxfId="0" priority="2950" stopIfTrue="1">
      <formula>$F46=$H$3</formula>
    </cfRule>
    <cfRule type="expression" dxfId="5" priority="2951" stopIfTrue="1">
      <formula>B46&lt;$H$3</formula>
    </cfRule>
  </conditionalFormatting>
  <conditionalFormatting sqref="E46">
    <cfRule type="expression" dxfId="0" priority="2952" stopIfTrue="1">
      <formula>$B46=$H$3</formula>
    </cfRule>
    <cfRule type="expression" dxfId="5" priority="2953" stopIfTrue="1">
      <formula>D46&lt;$H$3</formula>
    </cfRule>
    <cfRule type="expression" dxfId="0" priority="2954" stopIfTrue="1">
      <formula>$B46=$H$3</formula>
    </cfRule>
    <cfRule type="expression" dxfId="0" priority="2955" stopIfTrue="1">
      <formula>$F46=$H$3</formula>
    </cfRule>
    <cfRule type="expression" dxfId="5" priority="2956" stopIfTrue="1">
      <formula>D46&lt;$H$3</formula>
    </cfRule>
    <cfRule type="expression" dxfId="0" priority="2957" stopIfTrue="1">
      <formula>$F46=$H$3</formula>
    </cfRule>
    <cfRule type="expression" dxfId="5" priority="2958" stopIfTrue="1">
      <formula>D46&lt;$H$3</formula>
    </cfRule>
    <cfRule type="expression" dxfId="0" priority="2959" stopIfTrue="1">
      <formula>$B46=$H$3</formula>
    </cfRule>
    <cfRule type="expression" dxfId="5" priority="2960" stopIfTrue="1">
      <formula>D46&lt;$H$3</formula>
    </cfRule>
    <cfRule type="expression" dxfId="0" priority="2961" stopIfTrue="1">
      <formula>$F46=$H$3</formula>
    </cfRule>
    <cfRule type="expression" dxfId="5" priority="2962" stopIfTrue="1">
      <formula>D46&lt;$H$3</formula>
    </cfRule>
    <cfRule type="expression" dxfId="0" priority="2963" stopIfTrue="1">
      <formula>$F46=$H$3</formula>
    </cfRule>
    <cfRule type="expression" dxfId="5" priority="2964" stopIfTrue="1">
      <formula>D46&lt;$H$3</formula>
    </cfRule>
    <cfRule type="expression" dxfId="0" priority="2965" stopIfTrue="1">
      <formula>$F46=$H$3</formula>
    </cfRule>
    <cfRule type="expression" dxfId="5" priority="2966" stopIfTrue="1">
      <formula>D46&lt;$H$3</formula>
    </cfRule>
    <cfRule type="expression" dxfId="0" priority="2967" stopIfTrue="1">
      <formula>$B46=$H$3</formula>
    </cfRule>
    <cfRule type="expression" dxfId="5" priority="2968" stopIfTrue="1">
      <formula>D46&lt;$H$3</formula>
    </cfRule>
    <cfRule type="expression" dxfId="0" priority="2969" stopIfTrue="1">
      <formula>$B46=$H$3</formula>
    </cfRule>
    <cfRule type="expression" dxfId="0" priority="2970" stopIfTrue="1">
      <formula>$F46=$H$3</formula>
    </cfRule>
    <cfRule type="expression" dxfId="5" priority="2971" stopIfTrue="1">
      <formula>D46&lt;$H$3</formula>
    </cfRule>
  </conditionalFormatting>
  <conditionalFormatting sqref="G46">
    <cfRule type="expression" dxfId="0" priority="2890" stopIfTrue="1">
      <formula>$B46=$H$3</formula>
    </cfRule>
    <cfRule type="expression" dxfId="5" priority="2891" stopIfTrue="1">
      <formula>F46&lt;$H$3</formula>
    </cfRule>
    <cfRule type="expression" dxfId="0" priority="2892" stopIfTrue="1">
      <formula>$B46=$H$3</formula>
    </cfRule>
    <cfRule type="expression" dxfId="0" priority="2893" stopIfTrue="1">
      <formula>$F46=$H$3</formula>
    </cfRule>
    <cfRule type="expression" dxfId="5" priority="2894" stopIfTrue="1">
      <formula>F46&lt;$H$3</formula>
    </cfRule>
    <cfRule type="expression" dxfId="0" priority="2895" stopIfTrue="1">
      <formula>$F46=$H$3</formula>
    </cfRule>
    <cfRule type="expression" dxfId="5" priority="2896" stopIfTrue="1">
      <formula>F46&lt;$H$3</formula>
    </cfRule>
    <cfRule type="expression" dxfId="0" priority="2897" stopIfTrue="1">
      <formula>$B46=$H$3</formula>
    </cfRule>
    <cfRule type="expression" dxfId="5" priority="2898" stopIfTrue="1">
      <formula>F46&lt;$H$3</formula>
    </cfRule>
    <cfRule type="expression" dxfId="0" priority="2899" stopIfTrue="1">
      <formula>$F46=$H$3</formula>
    </cfRule>
    <cfRule type="expression" dxfId="5" priority="2900" stopIfTrue="1">
      <formula>F46&lt;$H$3</formula>
    </cfRule>
    <cfRule type="expression" dxfId="0" priority="2901" stopIfTrue="1">
      <formula>$F46=$H$3</formula>
    </cfRule>
    <cfRule type="expression" dxfId="5" priority="2902" stopIfTrue="1">
      <formula>F46&lt;$H$3</formula>
    </cfRule>
    <cfRule type="expression" dxfId="0" priority="2903" stopIfTrue="1">
      <formula>$F46=$H$3</formula>
    </cfRule>
    <cfRule type="expression" dxfId="5" priority="2904" stopIfTrue="1">
      <formula>F46&lt;$H$3</formula>
    </cfRule>
    <cfRule type="expression" dxfId="0" priority="2905" stopIfTrue="1">
      <formula>$B46=$H$3</formula>
    </cfRule>
    <cfRule type="expression" dxfId="5" priority="2906" stopIfTrue="1">
      <formula>F46&lt;$H$3</formula>
    </cfRule>
    <cfRule type="expression" dxfId="0" priority="2907" stopIfTrue="1">
      <formula>$B46=$H$3</formula>
    </cfRule>
    <cfRule type="expression" dxfId="0" priority="2908" stopIfTrue="1">
      <formula>$F46=$H$3</formula>
    </cfRule>
    <cfRule type="expression" dxfId="5" priority="2909" stopIfTrue="1">
      <formula>F46&lt;$H$3</formula>
    </cfRule>
  </conditionalFormatting>
  <conditionalFormatting sqref="C47">
    <cfRule type="expression" dxfId="5" priority="2866" stopIfTrue="1">
      <formula>B47&lt;$H$3</formula>
    </cfRule>
    <cfRule type="expression" dxfId="0" priority="2867" stopIfTrue="1">
      <formula>$F47=$H$3</formula>
    </cfRule>
  </conditionalFormatting>
  <conditionalFormatting sqref="E47">
    <cfRule type="expression" dxfId="5" priority="2864" stopIfTrue="1">
      <formula>D47&lt;$H$3</formula>
    </cfRule>
    <cfRule type="expression" dxfId="0" priority="2865" stopIfTrue="1">
      <formula>$F47=$H$3</formula>
    </cfRule>
  </conditionalFormatting>
  <conditionalFormatting sqref="G47">
    <cfRule type="expression" dxfId="5" priority="2862" stopIfTrue="1">
      <formula>F47&lt;$H$3</formula>
    </cfRule>
    <cfRule type="expression" dxfId="0" priority="2863" stopIfTrue="1">
      <formula>$F47=$H$3</formula>
    </cfRule>
  </conditionalFormatting>
  <conditionalFormatting sqref="B48">
    <cfRule type="cellIs" dxfId="3" priority="3403" stopIfTrue="1" operator="equal">
      <formula>$H$3</formula>
    </cfRule>
    <cfRule type="cellIs" dxfId="4" priority="3404" stopIfTrue="1" operator="lessThan">
      <formula>$H$3</formula>
    </cfRule>
    <cfRule type="cellIs" dxfId="3" priority="3405" stopIfTrue="1" operator="equal">
      <formula>$H$3</formula>
    </cfRule>
    <cfRule type="cellIs" dxfId="4" priority="3406" stopIfTrue="1" operator="lessThan">
      <formula>$H$3</formula>
    </cfRule>
    <cfRule type="cellIs" dxfId="3" priority="3407" stopIfTrue="1" operator="equal">
      <formula>$H$3</formula>
    </cfRule>
    <cfRule type="cellIs" dxfId="4" priority="3408" stopIfTrue="1" operator="lessThan">
      <formula>$H$3</formula>
    </cfRule>
    <cfRule type="cellIs" dxfId="3" priority="3409" stopIfTrue="1" operator="equal">
      <formula>$H$3</formula>
    </cfRule>
    <cfRule type="cellIs" dxfId="4" priority="3410" stopIfTrue="1" operator="lessThan">
      <formula>$H$3</formula>
    </cfRule>
    <cfRule type="cellIs" dxfId="3" priority="3411" stopIfTrue="1" operator="equal">
      <formula>$H$3</formula>
    </cfRule>
    <cfRule type="cellIs" dxfId="4" priority="3412" stopIfTrue="1" operator="lessThan">
      <formula>$H$3</formula>
    </cfRule>
    <cfRule type="cellIs" dxfId="3" priority="3413" stopIfTrue="1" operator="equal">
      <formula>$H$3</formula>
    </cfRule>
    <cfRule type="cellIs" dxfId="4" priority="3414" stopIfTrue="1" operator="lessThan">
      <formula>$H$3</formula>
    </cfRule>
    <cfRule type="cellIs" dxfId="3" priority="3415" stopIfTrue="1" operator="equal">
      <formula>$H$3</formula>
    </cfRule>
    <cfRule type="cellIs" dxfId="4" priority="3416" stopIfTrue="1" operator="lessThan">
      <formula>$H$3</formula>
    </cfRule>
    <cfRule type="cellIs" dxfId="3" priority="3417" stopIfTrue="1" operator="equal">
      <formula>$H$3</formula>
    </cfRule>
    <cfRule type="cellIs" dxfId="4" priority="3418" stopIfTrue="1" operator="lessThan">
      <formula>$H$3</formula>
    </cfRule>
    <cfRule type="cellIs" dxfId="3" priority="3419" stopIfTrue="1" operator="equal">
      <formula>$H$3</formula>
    </cfRule>
    <cfRule type="cellIs" dxfId="4" priority="3420" stopIfTrue="1" operator="lessThan">
      <formula>$H$3</formula>
    </cfRule>
    <cfRule type="cellIs" dxfId="3" priority="3421" stopIfTrue="1" operator="equal">
      <formula>$H$3</formula>
    </cfRule>
    <cfRule type="cellIs" dxfId="4" priority="3422" stopIfTrue="1" operator="lessThan">
      <formula>$H$3</formula>
    </cfRule>
    <cfRule type="cellIs" dxfId="3" priority="3423" stopIfTrue="1" operator="equal">
      <formula>$H$3</formula>
    </cfRule>
    <cfRule type="cellIs" dxfId="4" priority="3424" stopIfTrue="1" operator="lessThan">
      <formula>$H$3</formula>
    </cfRule>
  </conditionalFormatting>
  <conditionalFormatting sqref="C48">
    <cfRule type="expression" dxfId="5" priority="2696" stopIfTrue="1">
      <formula>B48&lt;$H$3</formula>
    </cfRule>
    <cfRule type="expression" dxfId="0" priority="2697" stopIfTrue="1">
      <formula>$F48=$H$3</formula>
    </cfRule>
  </conditionalFormatting>
  <conditionalFormatting sqref="D48">
    <cfRule type="cellIs" dxfId="3" priority="3381" stopIfTrue="1" operator="equal">
      <formula>$H$3</formula>
    </cfRule>
    <cfRule type="cellIs" dxfId="4" priority="3382" stopIfTrue="1" operator="lessThan">
      <formula>$H$3</formula>
    </cfRule>
    <cfRule type="cellIs" dxfId="3" priority="3383" stopIfTrue="1" operator="equal">
      <formula>$H$3</formula>
    </cfRule>
    <cfRule type="cellIs" dxfId="4" priority="3384" stopIfTrue="1" operator="lessThan">
      <formula>$H$3</formula>
    </cfRule>
    <cfRule type="cellIs" dxfId="3" priority="3385" stopIfTrue="1" operator="equal">
      <formula>$H$3</formula>
    </cfRule>
    <cfRule type="cellIs" dxfId="4" priority="3386" stopIfTrue="1" operator="lessThan">
      <formula>$H$3</formula>
    </cfRule>
    <cfRule type="cellIs" dxfId="3" priority="3387" stopIfTrue="1" operator="equal">
      <formula>$H$3</formula>
    </cfRule>
    <cfRule type="cellIs" dxfId="4" priority="3388" stopIfTrue="1" operator="lessThan">
      <formula>$H$3</formula>
    </cfRule>
    <cfRule type="cellIs" dxfId="3" priority="3389" stopIfTrue="1" operator="equal">
      <formula>$H$3</formula>
    </cfRule>
    <cfRule type="cellIs" dxfId="4" priority="3390" stopIfTrue="1" operator="lessThan">
      <formula>$H$3</formula>
    </cfRule>
    <cfRule type="cellIs" dxfId="3" priority="3391" stopIfTrue="1" operator="equal">
      <formula>$H$3</formula>
    </cfRule>
    <cfRule type="cellIs" dxfId="4" priority="3392" stopIfTrue="1" operator="lessThan">
      <formula>$H$3</formula>
    </cfRule>
    <cfRule type="cellIs" dxfId="3" priority="3393" stopIfTrue="1" operator="equal">
      <formula>$H$3</formula>
    </cfRule>
    <cfRule type="cellIs" dxfId="4" priority="3394" stopIfTrue="1" operator="lessThan">
      <formula>$H$3</formula>
    </cfRule>
    <cfRule type="cellIs" dxfId="3" priority="3395" stopIfTrue="1" operator="equal">
      <formula>$H$3</formula>
    </cfRule>
    <cfRule type="cellIs" dxfId="4" priority="3396" stopIfTrue="1" operator="lessThan">
      <formula>$H$3</formula>
    </cfRule>
    <cfRule type="cellIs" dxfId="3" priority="3397" stopIfTrue="1" operator="equal">
      <formula>$H$3</formula>
    </cfRule>
    <cfRule type="cellIs" dxfId="4" priority="3398" stopIfTrue="1" operator="lessThan">
      <formula>$H$3</formula>
    </cfRule>
    <cfRule type="cellIs" dxfId="3" priority="3399" stopIfTrue="1" operator="equal">
      <formula>$H$3</formula>
    </cfRule>
    <cfRule type="cellIs" dxfId="4" priority="3400" stopIfTrue="1" operator="lessThan">
      <formula>$H$3</formula>
    </cfRule>
    <cfRule type="cellIs" dxfId="3" priority="3401" stopIfTrue="1" operator="equal">
      <formula>$H$3</formula>
    </cfRule>
    <cfRule type="cellIs" dxfId="4" priority="3402" stopIfTrue="1" operator="lessThan">
      <formula>$H$3</formula>
    </cfRule>
  </conditionalFormatting>
  <conditionalFormatting sqref="E48">
    <cfRule type="expression" dxfId="5" priority="2694" stopIfTrue="1">
      <formula>D48&lt;$H$3</formula>
    </cfRule>
    <cfRule type="expression" dxfId="0" priority="2695" stopIfTrue="1">
      <formula>$F48=$H$3</formula>
    </cfRule>
  </conditionalFormatting>
  <conditionalFormatting sqref="F48">
    <cfRule type="cellIs" dxfId="3" priority="3425" stopIfTrue="1" operator="equal">
      <formula>$H$3</formula>
    </cfRule>
    <cfRule type="cellIs" dxfId="4" priority="3426" stopIfTrue="1" operator="lessThan">
      <formula>$H$3</formula>
    </cfRule>
    <cfRule type="cellIs" dxfId="3" priority="3427" stopIfTrue="1" operator="equal">
      <formula>$H$3</formula>
    </cfRule>
    <cfRule type="cellIs" dxfId="4" priority="3428" stopIfTrue="1" operator="lessThan">
      <formula>$H$3</formula>
    </cfRule>
    <cfRule type="expression" dxfId="0" priority="3429" stopIfTrue="1">
      <formula>$F48=$H$3</formula>
    </cfRule>
  </conditionalFormatting>
  <conditionalFormatting sqref="G48">
    <cfRule type="expression" dxfId="5" priority="2692" stopIfTrue="1">
      <formula>F48&lt;$H$3</formula>
    </cfRule>
    <cfRule type="expression" dxfId="0" priority="2693" stopIfTrue="1">
      <formula>$F48=$H$3</formula>
    </cfRule>
  </conditionalFormatting>
  <conditionalFormatting sqref="C49">
    <cfRule type="expression" dxfId="5" priority="2690" stopIfTrue="1">
      <formula>B49&lt;$H$3</formula>
    </cfRule>
    <cfRule type="expression" dxfId="0" priority="2691" stopIfTrue="1">
      <formula>$F49=$H$3</formula>
    </cfRule>
  </conditionalFormatting>
  <conditionalFormatting sqref="D49">
    <cfRule type="cellIs" dxfId="3" priority="2698" stopIfTrue="1" operator="equal">
      <formula>$H$3</formula>
    </cfRule>
    <cfRule type="cellIs" dxfId="4" priority="2699" stopIfTrue="1" operator="lessThan">
      <formula>$H$3</formula>
    </cfRule>
    <cfRule type="cellIs" dxfId="3" priority="2700" stopIfTrue="1" operator="equal">
      <formula>$H$3</formula>
    </cfRule>
    <cfRule type="cellIs" dxfId="4" priority="2701" stopIfTrue="1" operator="lessThan">
      <formula>$H$3</formula>
    </cfRule>
    <cfRule type="cellIs" dxfId="3" priority="2702" stopIfTrue="1" operator="equal">
      <formula>$H$3</formula>
    </cfRule>
    <cfRule type="cellIs" dxfId="4" priority="2703" stopIfTrue="1" operator="lessThan">
      <formula>$H$3</formula>
    </cfRule>
    <cfRule type="cellIs" dxfId="3" priority="2704" stopIfTrue="1" operator="equal">
      <formula>$H$3</formula>
    </cfRule>
    <cfRule type="cellIs" dxfId="4" priority="2705" stopIfTrue="1" operator="lessThan">
      <formula>$H$3</formula>
    </cfRule>
    <cfRule type="cellIs" dxfId="3" priority="2706" stopIfTrue="1" operator="equal">
      <formula>$H$3</formula>
    </cfRule>
    <cfRule type="cellIs" dxfId="4" priority="2707" stopIfTrue="1" operator="lessThan">
      <formula>$H$3</formula>
    </cfRule>
    <cfRule type="cellIs" dxfId="3" priority="2708" stopIfTrue="1" operator="equal">
      <formula>$H$3</formula>
    </cfRule>
    <cfRule type="cellIs" dxfId="4" priority="2709" stopIfTrue="1" operator="lessThan">
      <formula>$H$3</formula>
    </cfRule>
    <cfRule type="cellIs" dxfId="3" priority="2710" stopIfTrue="1" operator="equal">
      <formula>$H$3</formula>
    </cfRule>
    <cfRule type="cellIs" dxfId="4" priority="2711" stopIfTrue="1" operator="lessThan">
      <formula>$H$3</formula>
    </cfRule>
    <cfRule type="cellIs" dxfId="3" priority="2712" stopIfTrue="1" operator="equal">
      <formula>$H$3</formula>
    </cfRule>
    <cfRule type="cellIs" dxfId="4" priority="2713" stopIfTrue="1" operator="lessThan">
      <formula>$H$3</formula>
    </cfRule>
    <cfRule type="cellIs" dxfId="3" priority="2714" stopIfTrue="1" operator="equal">
      <formula>$H$3</formula>
    </cfRule>
    <cfRule type="cellIs" dxfId="4" priority="2715" stopIfTrue="1" operator="lessThan">
      <formula>$H$3</formula>
    </cfRule>
    <cfRule type="cellIs" dxfId="3" priority="2716" stopIfTrue="1" operator="equal">
      <formula>$H$3</formula>
    </cfRule>
    <cfRule type="cellIs" dxfId="4" priority="2717" stopIfTrue="1" operator="lessThan">
      <formula>$H$3</formula>
    </cfRule>
    <cfRule type="cellIs" dxfId="3" priority="2718" stopIfTrue="1" operator="equal">
      <formula>$H$3</formula>
    </cfRule>
    <cfRule type="cellIs" dxfId="4" priority="2719" stopIfTrue="1" operator="lessThan">
      <formula>$H$3</formula>
    </cfRule>
  </conditionalFormatting>
  <conditionalFormatting sqref="E49">
    <cfRule type="expression" dxfId="5" priority="2688" stopIfTrue="1">
      <formula>D49&lt;$H$3</formula>
    </cfRule>
    <cfRule type="expression" dxfId="0" priority="2689" stopIfTrue="1">
      <formula>$F49=$H$3</formula>
    </cfRule>
  </conditionalFormatting>
  <conditionalFormatting sqref="F49">
    <cfRule type="cellIs" dxfId="3" priority="2720" stopIfTrue="1" operator="equal">
      <formula>$H$3</formula>
    </cfRule>
    <cfRule type="cellIs" dxfId="4" priority="2721" stopIfTrue="1" operator="lessThan">
      <formula>$H$3</formula>
    </cfRule>
    <cfRule type="cellIs" dxfId="3" priority="2722" stopIfTrue="1" operator="equal">
      <formula>$H$3</formula>
    </cfRule>
    <cfRule type="cellIs" dxfId="4" priority="2723" stopIfTrue="1" operator="lessThan">
      <formula>$H$3</formula>
    </cfRule>
    <cfRule type="cellIs" dxfId="3" priority="2724" stopIfTrue="1" operator="equal">
      <formula>$H$3</formula>
    </cfRule>
    <cfRule type="cellIs" dxfId="4" priority="2725" stopIfTrue="1" operator="lessThan">
      <formula>$H$3</formula>
    </cfRule>
    <cfRule type="cellIs" dxfId="3" priority="2726" stopIfTrue="1" operator="equal">
      <formula>$H$3</formula>
    </cfRule>
    <cfRule type="cellIs" dxfId="4" priority="2727" stopIfTrue="1" operator="lessThan">
      <formula>$H$3</formula>
    </cfRule>
    <cfRule type="cellIs" dxfId="3" priority="2728" stopIfTrue="1" operator="equal">
      <formula>$H$3</formula>
    </cfRule>
    <cfRule type="cellIs" dxfId="4" priority="2729" stopIfTrue="1" operator="lessThan">
      <formula>$H$3</formula>
    </cfRule>
    <cfRule type="cellIs" dxfId="3" priority="2730" stopIfTrue="1" operator="equal">
      <formula>$H$3</formula>
    </cfRule>
    <cfRule type="cellIs" dxfId="4" priority="2731" stopIfTrue="1" operator="lessThan">
      <formula>$H$3</formula>
    </cfRule>
    <cfRule type="cellIs" dxfId="3" priority="2732" stopIfTrue="1" operator="equal">
      <formula>$H$3</formula>
    </cfRule>
    <cfRule type="cellIs" dxfId="4" priority="2733" stopIfTrue="1" operator="lessThan">
      <formula>$H$3</formula>
    </cfRule>
    <cfRule type="cellIs" dxfId="3" priority="2734" stopIfTrue="1" operator="equal">
      <formula>$H$3</formula>
    </cfRule>
    <cfRule type="cellIs" dxfId="4" priority="2735" stopIfTrue="1" operator="lessThan">
      <formula>$H$3</formula>
    </cfRule>
    <cfRule type="cellIs" dxfId="3" priority="2736" stopIfTrue="1" operator="equal">
      <formula>$H$3</formula>
    </cfRule>
    <cfRule type="cellIs" dxfId="4" priority="2737" stopIfTrue="1" operator="lessThan">
      <formula>$H$3</formula>
    </cfRule>
    <cfRule type="cellIs" dxfId="3" priority="2738" stopIfTrue="1" operator="equal">
      <formula>$H$3</formula>
    </cfRule>
    <cfRule type="cellIs" dxfId="4" priority="2739" stopIfTrue="1" operator="lessThan">
      <formula>$H$3</formula>
    </cfRule>
    <cfRule type="cellIs" dxfId="3" priority="2740" stopIfTrue="1" operator="equal">
      <formula>$H$3</formula>
    </cfRule>
    <cfRule type="cellIs" dxfId="4" priority="2741" stopIfTrue="1" operator="lessThan">
      <formula>$H$3</formula>
    </cfRule>
  </conditionalFormatting>
  <conditionalFormatting sqref="G49">
    <cfRule type="expression" dxfId="5" priority="2686" stopIfTrue="1">
      <formula>F49&lt;$H$3</formula>
    </cfRule>
    <cfRule type="expression" dxfId="0" priority="2687" stopIfTrue="1">
      <formula>$F49=$H$3</formula>
    </cfRule>
  </conditionalFormatting>
  <conditionalFormatting sqref="B50">
    <cfRule type="cellIs" dxfId="3" priority="2910" stopIfTrue="1" operator="equal">
      <formula>$H$3</formula>
    </cfRule>
    <cfRule type="cellIs" dxfId="4" priority="2911" stopIfTrue="1" operator="lessThan">
      <formula>$H$3</formula>
    </cfRule>
    <cfRule type="cellIs" dxfId="3" priority="2912" stopIfTrue="1" operator="equal">
      <formula>$H$3</formula>
    </cfRule>
    <cfRule type="cellIs" dxfId="4" priority="2913" stopIfTrue="1" operator="lessThan">
      <formula>$H$3</formula>
    </cfRule>
    <cfRule type="cellIs" dxfId="3" priority="2914" stopIfTrue="1" operator="equal">
      <formula>$H$3</formula>
    </cfRule>
    <cfRule type="cellIs" dxfId="4" priority="2915" stopIfTrue="1" operator="lessThan">
      <formula>$H$3</formula>
    </cfRule>
    <cfRule type="cellIs" dxfId="3" priority="2916" stopIfTrue="1" operator="equal">
      <formula>$H$3</formula>
    </cfRule>
    <cfRule type="cellIs" dxfId="4" priority="2917" stopIfTrue="1" operator="lessThan">
      <formula>$H$3</formula>
    </cfRule>
    <cfRule type="cellIs" dxfId="3" priority="2918" stopIfTrue="1" operator="equal">
      <formula>$H$3</formula>
    </cfRule>
    <cfRule type="cellIs" dxfId="4" priority="2919" stopIfTrue="1" operator="lessThan">
      <formula>$H$3</formula>
    </cfRule>
    <cfRule type="cellIs" dxfId="3" priority="2920" stopIfTrue="1" operator="equal">
      <formula>$H$3</formula>
    </cfRule>
    <cfRule type="cellIs" dxfId="4" priority="2921" stopIfTrue="1" operator="lessThan">
      <formula>$H$3</formula>
    </cfRule>
    <cfRule type="cellIs" dxfId="3" priority="2922" stopIfTrue="1" operator="equal">
      <formula>$H$3</formula>
    </cfRule>
    <cfRule type="cellIs" dxfId="4" priority="2923" stopIfTrue="1" operator="lessThan">
      <formula>$H$3</formula>
    </cfRule>
    <cfRule type="cellIs" dxfId="3" priority="2924" stopIfTrue="1" operator="equal">
      <formula>$H$3</formula>
    </cfRule>
    <cfRule type="cellIs" dxfId="4" priority="2925" stopIfTrue="1" operator="lessThan">
      <formula>$H$3</formula>
    </cfRule>
    <cfRule type="cellIs" dxfId="3" priority="2926" stopIfTrue="1" operator="equal">
      <formula>$H$3</formula>
    </cfRule>
    <cfRule type="cellIs" dxfId="4" priority="2927" stopIfTrue="1" operator="lessThan">
      <formula>$H$3</formula>
    </cfRule>
    <cfRule type="cellIs" dxfId="3" priority="2928" stopIfTrue="1" operator="equal">
      <formula>$H$3</formula>
    </cfRule>
    <cfRule type="cellIs" dxfId="4" priority="2929" stopIfTrue="1" operator="lessThan">
      <formula>$H$3</formula>
    </cfRule>
    <cfRule type="cellIs" dxfId="3" priority="2930" stopIfTrue="1" operator="equal">
      <formula>$H$3</formula>
    </cfRule>
    <cfRule type="cellIs" dxfId="4" priority="2931" stopIfTrue="1" operator="lessThan">
      <formula>$H$3</formula>
    </cfRule>
  </conditionalFormatting>
  <conditionalFormatting sqref="C50">
    <cfRule type="expression" dxfId="5" priority="2682" stopIfTrue="1">
      <formula>B50&lt;$H$3</formula>
    </cfRule>
    <cfRule type="expression" dxfId="0" priority="2683" stopIfTrue="1">
      <formula>$F50=$H$3</formula>
    </cfRule>
  </conditionalFormatting>
  <conditionalFormatting sqref="D50">
    <cfRule type="cellIs" dxfId="3" priority="2868" stopIfTrue="1" operator="equal">
      <formula>$H$3</formula>
    </cfRule>
    <cfRule type="cellIs" dxfId="4" priority="2869" stopIfTrue="1" operator="lessThan">
      <formula>$H$3</formula>
    </cfRule>
    <cfRule type="cellIs" dxfId="3" priority="2870" stopIfTrue="1" operator="equal">
      <formula>$H$3</formula>
    </cfRule>
    <cfRule type="cellIs" dxfId="4" priority="2871" stopIfTrue="1" operator="lessThan">
      <formula>$H$3</formula>
    </cfRule>
    <cfRule type="cellIs" dxfId="3" priority="2872" stopIfTrue="1" operator="equal">
      <formula>$H$3</formula>
    </cfRule>
    <cfRule type="cellIs" dxfId="4" priority="2873" stopIfTrue="1" operator="lessThan">
      <formula>$H$3</formula>
    </cfRule>
    <cfRule type="cellIs" dxfId="3" priority="2874" stopIfTrue="1" operator="equal">
      <formula>$H$3</formula>
    </cfRule>
    <cfRule type="cellIs" dxfId="4" priority="2875" stopIfTrue="1" operator="lessThan">
      <formula>$H$3</formula>
    </cfRule>
    <cfRule type="cellIs" dxfId="3" priority="2876" stopIfTrue="1" operator="equal">
      <formula>$H$3</formula>
    </cfRule>
    <cfRule type="cellIs" dxfId="4" priority="2877" stopIfTrue="1" operator="lessThan">
      <formula>$H$3</formula>
    </cfRule>
    <cfRule type="cellIs" dxfId="3" priority="2878" stopIfTrue="1" operator="equal">
      <formula>$H$3</formula>
    </cfRule>
    <cfRule type="cellIs" dxfId="4" priority="2879" stopIfTrue="1" operator="lessThan">
      <formula>$H$3</formula>
    </cfRule>
    <cfRule type="cellIs" dxfId="3" priority="2880" stopIfTrue="1" operator="equal">
      <formula>$H$3</formula>
    </cfRule>
    <cfRule type="cellIs" dxfId="4" priority="2881" stopIfTrue="1" operator="lessThan">
      <formula>$H$3</formula>
    </cfRule>
    <cfRule type="cellIs" dxfId="3" priority="2882" stopIfTrue="1" operator="equal">
      <formula>$H$3</formula>
    </cfRule>
    <cfRule type="cellIs" dxfId="4" priority="2883" stopIfTrue="1" operator="lessThan">
      <formula>$H$3</formula>
    </cfRule>
    <cfRule type="cellIs" dxfId="3" priority="2884" stopIfTrue="1" operator="equal">
      <formula>$H$3</formula>
    </cfRule>
    <cfRule type="cellIs" dxfId="4" priority="2885" stopIfTrue="1" operator="lessThan">
      <formula>$H$3</formula>
    </cfRule>
    <cfRule type="cellIs" dxfId="3" priority="2886" stopIfTrue="1" operator="equal">
      <formula>$H$3</formula>
    </cfRule>
    <cfRule type="cellIs" dxfId="4" priority="2887" stopIfTrue="1" operator="lessThan">
      <formula>$H$3</formula>
    </cfRule>
    <cfRule type="cellIs" dxfId="3" priority="2888" stopIfTrue="1" operator="equal">
      <formula>$H$3</formula>
    </cfRule>
    <cfRule type="cellIs" dxfId="4" priority="2889" stopIfTrue="1" operator="lessThan">
      <formula>$H$3</formula>
    </cfRule>
  </conditionalFormatting>
  <conditionalFormatting sqref="E50">
    <cfRule type="expression" dxfId="5" priority="2684" stopIfTrue="1">
      <formula>D50&lt;$H$3</formula>
    </cfRule>
    <cfRule type="expression" dxfId="0" priority="2685" stopIfTrue="1">
      <formula>$F50=$H$3</formula>
    </cfRule>
  </conditionalFormatting>
  <conditionalFormatting sqref="G50">
    <cfRule type="expression" dxfId="5" priority="2680" stopIfTrue="1">
      <formula>F50&lt;$H$3</formula>
    </cfRule>
    <cfRule type="expression" dxfId="0" priority="2681" stopIfTrue="1">
      <formula>$F50=$H$3</formula>
    </cfRule>
  </conditionalFormatting>
  <conditionalFormatting sqref="C51">
    <cfRule type="expression" dxfId="5" priority="2678" stopIfTrue="1">
      <formula>B51&lt;$H$3</formula>
    </cfRule>
    <cfRule type="expression" dxfId="0" priority="2679" stopIfTrue="1">
      <formula>$F51=$H$3</formula>
    </cfRule>
  </conditionalFormatting>
  <conditionalFormatting sqref="D51">
    <cfRule type="cellIs" dxfId="3" priority="3354" stopIfTrue="1" operator="equal">
      <formula>$H$3</formula>
    </cfRule>
    <cfRule type="cellIs" dxfId="4" priority="3355" stopIfTrue="1" operator="lessThan">
      <formula>$H$3</formula>
    </cfRule>
    <cfRule type="cellIs" dxfId="3" priority="3356" stopIfTrue="1" operator="equal">
      <formula>$H$3</formula>
    </cfRule>
    <cfRule type="cellIs" dxfId="4" priority="3357" stopIfTrue="1" operator="lessThan">
      <formula>$H$3</formula>
    </cfRule>
    <cfRule type="cellIs" dxfId="3" priority="3358" stopIfTrue="1" operator="equal">
      <formula>$H$3</formula>
    </cfRule>
    <cfRule type="cellIs" dxfId="4" priority="3359" stopIfTrue="1" operator="lessThan">
      <formula>$H$3</formula>
    </cfRule>
    <cfRule type="cellIs" dxfId="3" priority="3360" stopIfTrue="1" operator="equal">
      <formula>$H$3</formula>
    </cfRule>
    <cfRule type="cellIs" dxfId="4" priority="3361" stopIfTrue="1" operator="lessThan">
      <formula>$H$3</formula>
    </cfRule>
    <cfRule type="cellIs" dxfId="3" priority="3362" stopIfTrue="1" operator="equal">
      <formula>$H$3</formula>
    </cfRule>
    <cfRule type="cellIs" dxfId="4" priority="3363" stopIfTrue="1" operator="lessThan">
      <formula>$H$3</formula>
    </cfRule>
    <cfRule type="cellIs" dxfId="3" priority="3364" stopIfTrue="1" operator="equal">
      <formula>$H$3</formula>
    </cfRule>
    <cfRule type="cellIs" dxfId="4" priority="3365" stopIfTrue="1" operator="lessThan">
      <formula>$H$3</formula>
    </cfRule>
    <cfRule type="cellIs" dxfId="3" priority="3366" stopIfTrue="1" operator="equal">
      <formula>$H$3</formula>
    </cfRule>
    <cfRule type="cellIs" dxfId="4" priority="3367" stopIfTrue="1" operator="lessThan">
      <formula>$H$3</formula>
    </cfRule>
    <cfRule type="cellIs" dxfId="3" priority="3368" stopIfTrue="1" operator="equal">
      <formula>$H$3</formula>
    </cfRule>
    <cfRule type="cellIs" dxfId="4" priority="3369" stopIfTrue="1" operator="lessThan">
      <formula>$H$3</formula>
    </cfRule>
    <cfRule type="cellIs" dxfId="3" priority="3370" stopIfTrue="1" operator="equal">
      <formula>$H$3</formula>
    </cfRule>
    <cfRule type="cellIs" dxfId="4" priority="3371" stopIfTrue="1" operator="lessThan">
      <formula>$H$3</formula>
    </cfRule>
    <cfRule type="cellIs" dxfId="3" priority="3372" stopIfTrue="1" operator="equal">
      <formula>$H$3</formula>
    </cfRule>
    <cfRule type="cellIs" dxfId="4" priority="3373" stopIfTrue="1" operator="lessThan">
      <formula>$H$3</formula>
    </cfRule>
    <cfRule type="cellIs" dxfId="3" priority="3374" stopIfTrue="1" operator="equal">
      <formula>$H$3</formula>
    </cfRule>
    <cfRule type="cellIs" dxfId="4" priority="3375" stopIfTrue="1" operator="lessThan">
      <formula>$H$3</formula>
    </cfRule>
  </conditionalFormatting>
  <conditionalFormatting sqref="E51">
    <cfRule type="expression" dxfId="5" priority="2556" stopIfTrue="1">
      <formula>D51&lt;$H$3</formula>
    </cfRule>
    <cfRule type="expression" dxfId="0" priority="2557" stopIfTrue="1">
      <formula>$F51=$H$3</formula>
    </cfRule>
  </conditionalFormatting>
  <conditionalFormatting sqref="G51">
    <cfRule type="expression" dxfId="5" priority="2554" stopIfTrue="1">
      <formula>F51&lt;$H$3</formula>
    </cfRule>
    <cfRule type="expression" dxfId="0" priority="2555" stopIfTrue="1">
      <formula>$F51=$H$3</formula>
    </cfRule>
  </conditionalFormatting>
  <conditionalFormatting sqref="B52">
    <cfRule type="cellIs" dxfId="3" priority="3043" stopIfTrue="1" operator="equal">
      <formula>$H$3</formula>
    </cfRule>
    <cfRule type="cellIs" dxfId="4" priority="3044" stopIfTrue="1" operator="lessThan">
      <formula>$H$3</formula>
    </cfRule>
    <cfRule type="cellIs" dxfId="3" priority="3045" stopIfTrue="1" operator="equal">
      <formula>$H$3</formula>
    </cfRule>
    <cfRule type="cellIs" dxfId="4" priority="3046" stopIfTrue="1" operator="lessThan">
      <formula>$H$3</formula>
    </cfRule>
    <cfRule type="cellIs" dxfId="3" priority="3047" stopIfTrue="1" operator="equal">
      <formula>$H$3</formula>
    </cfRule>
    <cfRule type="cellIs" dxfId="4" priority="3048" stopIfTrue="1" operator="lessThan">
      <formula>$H$3</formula>
    </cfRule>
    <cfRule type="cellIs" dxfId="3" priority="3049" stopIfTrue="1" operator="equal">
      <formula>$H$3</formula>
    </cfRule>
    <cfRule type="cellIs" dxfId="4" priority="3050" stopIfTrue="1" operator="lessThan">
      <formula>$H$3</formula>
    </cfRule>
    <cfRule type="cellIs" dxfId="3" priority="3051" stopIfTrue="1" operator="equal">
      <formula>$H$3</formula>
    </cfRule>
    <cfRule type="cellIs" dxfId="4" priority="3052" stopIfTrue="1" operator="lessThan">
      <formula>$H$3</formula>
    </cfRule>
    <cfRule type="cellIs" dxfId="3" priority="3053" stopIfTrue="1" operator="equal">
      <formula>$H$3</formula>
    </cfRule>
    <cfRule type="cellIs" dxfId="4" priority="3054" stopIfTrue="1" operator="lessThan">
      <formula>$H$3</formula>
    </cfRule>
    <cfRule type="cellIs" dxfId="3" priority="3055" stopIfTrue="1" operator="equal">
      <formula>$H$3</formula>
    </cfRule>
    <cfRule type="cellIs" dxfId="4" priority="3056" stopIfTrue="1" operator="lessThan">
      <formula>$H$3</formula>
    </cfRule>
    <cfRule type="cellIs" dxfId="3" priority="3057" stopIfTrue="1" operator="equal">
      <formula>$H$3</formula>
    </cfRule>
    <cfRule type="cellIs" dxfId="4" priority="3058" stopIfTrue="1" operator="lessThan">
      <formula>$H$3</formula>
    </cfRule>
    <cfRule type="cellIs" dxfId="3" priority="3059" stopIfTrue="1" operator="equal">
      <formula>$H$3</formula>
    </cfRule>
    <cfRule type="cellIs" dxfId="4" priority="3060" stopIfTrue="1" operator="lessThan">
      <formula>$H$3</formula>
    </cfRule>
    <cfRule type="cellIs" dxfId="3" priority="3061" stopIfTrue="1" operator="equal">
      <formula>$H$3</formula>
    </cfRule>
    <cfRule type="cellIs" dxfId="4" priority="3062" stopIfTrue="1" operator="lessThan">
      <formula>$H$3</formula>
    </cfRule>
    <cfRule type="cellIs" dxfId="3" priority="3063" stopIfTrue="1" operator="equal">
      <formula>$H$3</formula>
    </cfRule>
    <cfRule type="cellIs" dxfId="4" priority="3064" stopIfTrue="1" operator="lessThan">
      <formula>$H$3</formula>
    </cfRule>
  </conditionalFormatting>
  <conditionalFormatting sqref="C52">
    <cfRule type="expression" dxfId="5" priority="2552" stopIfTrue="1">
      <formula>B52&lt;$H$3</formula>
    </cfRule>
    <cfRule type="expression" dxfId="0" priority="2553" stopIfTrue="1">
      <formula>$F52=$H$3</formula>
    </cfRule>
  </conditionalFormatting>
  <conditionalFormatting sqref="D52">
    <cfRule type="cellIs" dxfId="3" priority="3021" stopIfTrue="1" operator="equal">
      <formula>$H$3</formula>
    </cfRule>
    <cfRule type="cellIs" dxfId="4" priority="3022" stopIfTrue="1" operator="lessThan">
      <formula>$H$3</formula>
    </cfRule>
    <cfRule type="cellIs" dxfId="3" priority="3023" stopIfTrue="1" operator="equal">
      <formula>$H$3</formula>
    </cfRule>
    <cfRule type="cellIs" dxfId="4" priority="3024" stopIfTrue="1" operator="lessThan">
      <formula>$H$3</formula>
    </cfRule>
    <cfRule type="cellIs" dxfId="3" priority="3025" stopIfTrue="1" operator="equal">
      <formula>$H$3</formula>
    </cfRule>
    <cfRule type="cellIs" dxfId="4" priority="3026" stopIfTrue="1" operator="lessThan">
      <formula>$H$3</formula>
    </cfRule>
    <cfRule type="cellIs" dxfId="3" priority="3027" stopIfTrue="1" operator="equal">
      <formula>$H$3</formula>
    </cfRule>
    <cfRule type="cellIs" dxfId="4" priority="3028" stopIfTrue="1" operator="lessThan">
      <formula>$H$3</formula>
    </cfRule>
    <cfRule type="cellIs" dxfId="3" priority="3029" stopIfTrue="1" operator="equal">
      <formula>$H$3</formula>
    </cfRule>
    <cfRule type="cellIs" dxfId="4" priority="3030" stopIfTrue="1" operator="lessThan">
      <formula>$H$3</formula>
    </cfRule>
    <cfRule type="cellIs" dxfId="3" priority="3031" stopIfTrue="1" operator="equal">
      <formula>$H$3</formula>
    </cfRule>
    <cfRule type="cellIs" dxfId="4" priority="3032" stopIfTrue="1" operator="lessThan">
      <formula>$H$3</formula>
    </cfRule>
    <cfRule type="cellIs" dxfId="3" priority="3033" stopIfTrue="1" operator="equal">
      <formula>$H$3</formula>
    </cfRule>
    <cfRule type="cellIs" dxfId="4" priority="3034" stopIfTrue="1" operator="lessThan">
      <formula>$H$3</formula>
    </cfRule>
    <cfRule type="cellIs" dxfId="3" priority="3035" stopIfTrue="1" operator="equal">
      <formula>$H$3</formula>
    </cfRule>
    <cfRule type="cellIs" dxfId="4" priority="3036" stopIfTrue="1" operator="lessThan">
      <formula>$H$3</formula>
    </cfRule>
    <cfRule type="cellIs" dxfId="3" priority="3037" stopIfTrue="1" operator="equal">
      <formula>$H$3</formula>
    </cfRule>
    <cfRule type="cellIs" dxfId="4" priority="3038" stopIfTrue="1" operator="lessThan">
      <formula>$H$3</formula>
    </cfRule>
    <cfRule type="cellIs" dxfId="3" priority="3039" stopIfTrue="1" operator="equal">
      <formula>$H$3</formula>
    </cfRule>
    <cfRule type="cellIs" dxfId="4" priority="3040" stopIfTrue="1" operator="lessThan">
      <formula>$H$3</formula>
    </cfRule>
    <cfRule type="cellIs" dxfId="3" priority="3041" stopIfTrue="1" operator="equal">
      <formula>$H$3</formula>
    </cfRule>
    <cfRule type="cellIs" dxfId="4" priority="3042" stopIfTrue="1" operator="lessThan">
      <formula>$H$3</formula>
    </cfRule>
  </conditionalFormatting>
  <conditionalFormatting sqref="E52">
    <cfRule type="expression" dxfId="5" priority="2550" stopIfTrue="1">
      <formula>D52&lt;$H$3</formula>
    </cfRule>
    <cfRule type="expression" dxfId="0" priority="2551" stopIfTrue="1">
      <formula>$F52=$H$3</formula>
    </cfRule>
  </conditionalFormatting>
  <conditionalFormatting sqref="F52">
    <cfRule type="cellIs" dxfId="3" priority="3065" stopIfTrue="1" operator="equal">
      <formula>$H$3</formula>
    </cfRule>
    <cfRule type="cellIs" dxfId="4" priority="3066" stopIfTrue="1" operator="lessThan">
      <formula>$H$3</formula>
    </cfRule>
    <cfRule type="cellIs" dxfId="3" priority="3067" stopIfTrue="1" operator="equal">
      <formula>$H$3</formula>
    </cfRule>
    <cfRule type="cellIs" dxfId="4" priority="3068" stopIfTrue="1" operator="lessThan">
      <formula>$H$3</formula>
    </cfRule>
    <cfRule type="expression" dxfId="0" priority="3069" stopIfTrue="1">
      <formula>$F52=$H$3</formula>
    </cfRule>
  </conditionalFormatting>
  <conditionalFormatting sqref="G52">
    <cfRule type="expression" dxfId="5" priority="2546" stopIfTrue="1">
      <formula>F52&lt;$H$3</formula>
    </cfRule>
    <cfRule type="expression" dxfId="0" priority="2547" stopIfTrue="1">
      <formula>$F52=$H$3</formula>
    </cfRule>
  </conditionalFormatting>
  <conditionalFormatting sqref="C53">
    <cfRule type="expression" dxfId="5" priority="2548" stopIfTrue="1">
      <formula>B53&lt;$H$3</formula>
    </cfRule>
    <cfRule type="expression" dxfId="0" priority="2549" stopIfTrue="1">
      <formula>$F53=$H$3</formula>
    </cfRule>
  </conditionalFormatting>
  <conditionalFormatting sqref="E53">
    <cfRule type="expression" dxfId="5" priority="2500" stopIfTrue="1">
      <formula>D53&lt;$H$3</formula>
    </cfRule>
    <cfRule type="expression" dxfId="0" priority="2501" stopIfTrue="1">
      <formula>$F53=$H$3</formula>
    </cfRule>
  </conditionalFormatting>
  <conditionalFormatting sqref="G53">
    <cfRule type="expression" dxfId="5" priority="2498" stopIfTrue="1">
      <formula>F53&lt;$H$3</formula>
    </cfRule>
    <cfRule type="expression" dxfId="0" priority="2499" stopIfTrue="1">
      <formula>$F53=$H$3</formula>
    </cfRule>
  </conditionalFormatting>
  <conditionalFormatting sqref="C54">
    <cfRule type="expression" dxfId="5" priority="2423" stopIfTrue="1">
      <formula>B54&lt;$H$3</formula>
    </cfRule>
    <cfRule type="expression" dxfId="0" priority="2424" stopIfTrue="1">
      <formula>$F54=$H$3</formula>
    </cfRule>
  </conditionalFormatting>
  <conditionalFormatting sqref="E54">
    <cfRule type="expression" dxfId="5" priority="2425" stopIfTrue="1">
      <formula>D54&lt;$H$3</formula>
    </cfRule>
    <cfRule type="expression" dxfId="0" priority="2426" stopIfTrue="1">
      <formula>$F54=$H$3</formula>
    </cfRule>
  </conditionalFormatting>
  <conditionalFormatting sqref="G54">
    <cfRule type="expression" dxfId="5" priority="2399" stopIfTrue="1">
      <formula>F54&lt;$H$3</formula>
    </cfRule>
    <cfRule type="expression" dxfId="0" priority="2400" stopIfTrue="1">
      <formula>$F54=$H$3</formula>
    </cfRule>
  </conditionalFormatting>
  <conditionalFormatting sqref="B55">
    <cfRule type="cellIs" dxfId="3" priority="2840" stopIfTrue="1" operator="equal">
      <formula>$H$3</formula>
    </cfRule>
    <cfRule type="cellIs" dxfId="4" priority="2841" stopIfTrue="1" operator="lessThan">
      <formula>$H$3</formula>
    </cfRule>
    <cfRule type="cellIs" dxfId="3" priority="2842" stopIfTrue="1" operator="equal">
      <formula>$H$3</formula>
    </cfRule>
    <cfRule type="cellIs" dxfId="4" priority="2843" stopIfTrue="1" operator="lessThan">
      <formula>$H$3</formula>
    </cfRule>
    <cfRule type="cellIs" dxfId="3" priority="2844" stopIfTrue="1" operator="equal">
      <formula>$H$3</formula>
    </cfRule>
    <cfRule type="cellIs" dxfId="4" priority="2845" stopIfTrue="1" operator="lessThan">
      <formula>$H$3</formula>
    </cfRule>
    <cfRule type="cellIs" dxfId="3" priority="2846" stopIfTrue="1" operator="equal">
      <formula>$H$3</formula>
    </cfRule>
    <cfRule type="cellIs" dxfId="4" priority="2847" stopIfTrue="1" operator="lessThan">
      <formula>$H$3</formula>
    </cfRule>
    <cfRule type="cellIs" dxfId="3" priority="2848" stopIfTrue="1" operator="equal">
      <formula>$H$3</formula>
    </cfRule>
    <cfRule type="cellIs" dxfId="4" priority="2849" stopIfTrue="1" operator="lessThan">
      <formula>$H$3</formula>
    </cfRule>
    <cfRule type="cellIs" dxfId="3" priority="2850" stopIfTrue="1" operator="equal">
      <formula>$H$3</formula>
    </cfRule>
    <cfRule type="cellIs" dxfId="4" priority="2851" stopIfTrue="1" operator="lessThan">
      <formula>$H$3</formula>
    </cfRule>
    <cfRule type="cellIs" dxfId="3" priority="2852" stopIfTrue="1" operator="equal">
      <formula>$H$3</formula>
    </cfRule>
    <cfRule type="cellIs" dxfId="4" priority="2853" stopIfTrue="1" operator="lessThan">
      <formula>$H$3</formula>
    </cfRule>
    <cfRule type="cellIs" dxfId="3" priority="2854" stopIfTrue="1" operator="equal">
      <formula>$H$3</formula>
    </cfRule>
    <cfRule type="cellIs" dxfId="4" priority="2855" stopIfTrue="1" operator="lessThan">
      <formula>$H$3</formula>
    </cfRule>
    <cfRule type="cellIs" dxfId="3" priority="2856" stopIfTrue="1" operator="equal">
      <formula>$H$3</formula>
    </cfRule>
    <cfRule type="cellIs" dxfId="4" priority="2857" stopIfTrue="1" operator="lessThan">
      <formula>$H$3</formula>
    </cfRule>
    <cfRule type="cellIs" dxfId="3" priority="2858" stopIfTrue="1" operator="equal">
      <formula>$H$3</formula>
    </cfRule>
    <cfRule type="cellIs" dxfId="4" priority="2859" stopIfTrue="1" operator="lessThan">
      <formula>$H$3</formula>
    </cfRule>
    <cfRule type="cellIs" dxfId="3" priority="2860" stopIfTrue="1" operator="equal">
      <formula>$H$3</formula>
    </cfRule>
    <cfRule type="cellIs" dxfId="4" priority="2861" stopIfTrue="1" operator="lessThan">
      <formula>$H$3</formula>
    </cfRule>
  </conditionalFormatting>
  <conditionalFormatting sqref="C55">
    <cfRule type="expression" dxfId="5" priority="2397" stopIfTrue="1">
      <formula>B55&lt;$H$3</formula>
    </cfRule>
    <cfRule type="expression" dxfId="0" priority="2398" stopIfTrue="1">
      <formula>$F55=$H$3</formula>
    </cfRule>
  </conditionalFormatting>
  <conditionalFormatting sqref="D55">
    <cfRule type="cellIs" dxfId="3" priority="2502" stopIfTrue="1" operator="equal">
      <formula>$H$3</formula>
    </cfRule>
    <cfRule type="cellIs" dxfId="4" priority="2503" stopIfTrue="1" operator="lessThan">
      <formula>$H$3</formula>
    </cfRule>
    <cfRule type="cellIs" dxfId="3" priority="2504" stopIfTrue="1" operator="equal">
      <formula>$H$3</formula>
    </cfRule>
    <cfRule type="cellIs" dxfId="4" priority="2505" stopIfTrue="1" operator="lessThan">
      <formula>$H$3</formula>
    </cfRule>
    <cfRule type="cellIs" dxfId="3" priority="2506" stopIfTrue="1" operator="equal">
      <formula>$H$3</formula>
    </cfRule>
    <cfRule type="cellIs" dxfId="4" priority="2507" stopIfTrue="1" operator="lessThan">
      <formula>$H$3</formula>
    </cfRule>
    <cfRule type="cellIs" dxfId="3" priority="2508" stopIfTrue="1" operator="equal">
      <formula>$H$3</formula>
    </cfRule>
    <cfRule type="cellIs" dxfId="4" priority="2509" stopIfTrue="1" operator="lessThan">
      <formula>$H$3</formula>
    </cfRule>
    <cfRule type="cellIs" dxfId="3" priority="2510" stopIfTrue="1" operator="equal">
      <formula>$H$3</formula>
    </cfRule>
    <cfRule type="cellIs" dxfId="4" priority="2511" stopIfTrue="1" operator="lessThan">
      <formula>$H$3</formula>
    </cfRule>
    <cfRule type="cellIs" dxfId="3" priority="2512" stopIfTrue="1" operator="equal">
      <formula>$H$3</formula>
    </cfRule>
    <cfRule type="cellIs" dxfId="4" priority="2513" stopIfTrue="1" operator="lessThan">
      <formula>$H$3</formula>
    </cfRule>
    <cfRule type="cellIs" dxfId="3" priority="2514" stopIfTrue="1" operator="equal">
      <formula>$H$3</formula>
    </cfRule>
    <cfRule type="cellIs" dxfId="4" priority="2515" stopIfTrue="1" operator="lessThan">
      <formula>$H$3</formula>
    </cfRule>
    <cfRule type="cellIs" dxfId="3" priority="2516" stopIfTrue="1" operator="equal">
      <formula>$H$3</formula>
    </cfRule>
    <cfRule type="cellIs" dxfId="4" priority="2517" stopIfTrue="1" operator="lessThan">
      <formula>$H$3</formula>
    </cfRule>
    <cfRule type="cellIs" dxfId="3" priority="2518" stopIfTrue="1" operator="equal">
      <formula>$H$3</formula>
    </cfRule>
    <cfRule type="cellIs" dxfId="4" priority="2519" stopIfTrue="1" operator="lessThan">
      <formula>$H$3</formula>
    </cfRule>
    <cfRule type="cellIs" dxfId="3" priority="2520" stopIfTrue="1" operator="equal">
      <formula>$H$3</formula>
    </cfRule>
    <cfRule type="cellIs" dxfId="4" priority="2521" stopIfTrue="1" operator="lessThan">
      <formula>$H$3</formula>
    </cfRule>
    <cfRule type="cellIs" dxfId="3" priority="2522" stopIfTrue="1" operator="equal">
      <formula>$H$3</formula>
    </cfRule>
    <cfRule type="cellIs" dxfId="4" priority="2523" stopIfTrue="1" operator="lessThan">
      <formula>$H$3</formula>
    </cfRule>
  </conditionalFormatting>
  <conditionalFormatting sqref="E55">
    <cfRule type="expression" dxfId="5" priority="2395" stopIfTrue="1">
      <formula>D55&lt;$H$3</formula>
    </cfRule>
    <cfRule type="expression" dxfId="0" priority="2396" stopIfTrue="1">
      <formula>$F55=$H$3</formula>
    </cfRule>
  </conditionalFormatting>
  <conditionalFormatting sqref="G55">
    <cfRule type="expression" dxfId="5" priority="2393" stopIfTrue="1">
      <formula>F55&lt;$H$3</formula>
    </cfRule>
    <cfRule type="expression" dxfId="0" priority="2394" stopIfTrue="1">
      <formula>$F55=$H$3</formula>
    </cfRule>
  </conditionalFormatting>
  <conditionalFormatting sqref="B56:C56">
    <cfRule type="expression" dxfId="0" priority="2670" stopIfTrue="1">
      <formula>AND($B304=$H$3,$B304&lt;&gt;"")</formula>
    </cfRule>
    <cfRule type="expression" dxfId="1" priority="2671" stopIfTrue="1">
      <formula>AND($B304&lt;$H$3,$B304&lt;&gt;"")</formula>
    </cfRule>
  </conditionalFormatting>
  <conditionalFormatting sqref="D56:E56">
    <cfRule type="expression" dxfId="1" priority="2672">
      <formula>AND($D304&lt;$H$3,$D304&lt;&gt;"")</formula>
    </cfRule>
    <cfRule type="expression" dxfId="2" priority="2673">
      <formula>AND($D304=$H$3,$D304&lt;&gt;"")</formula>
    </cfRule>
  </conditionalFormatting>
  <conditionalFormatting sqref="E56">
    <cfRule type="expression" dxfId="0" priority="2674" stopIfTrue="1">
      <formula>$D304=$H$3</formula>
    </cfRule>
  </conditionalFormatting>
  <conditionalFormatting sqref="F56:G56">
    <cfRule type="expression" dxfId="1" priority="2675">
      <formula>AND($F304&lt;$H$3,$F304&lt;&gt;"")</formula>
    </cfRule>
    <cfRule type="expression" dxfId="2" priority="2676">
      <formula>AND($F304=$H$3,$F304&lt;&gt;"")</formula>
    </cfRule>
  </conditionalFormatting>
  <conditionalFormatting sqref="G56">
    <cfRule type="expression" dxfId="0" priority="2677" stopIfTrue="1">
      <formula>$F304=$H$3</formula>
    </cfRule>
  </conditionalFormatting>
  <conditionalFormatting sqref="B58">
    <cfRule type="cellIs" dxfId="3" priority="2371" stopIfTrue="1" operator="equal">
      <formula>$H$3</formula>
    </cfRule>
    <cfRule type="cellIs" dxfId="4" priority="2372" stopIfTrue="1" operator="lessThan">
      <formula>$H$3</formula>
    </cfRule>
    <cfRule type="cellIs" dxfId="3" priority="2373" stopIfTrue="1" operator="equal">
      <formula>$H$3</formula>
    </cfRule>
    <cfRule type="cellIs" dxfId="4" priority="2374" stopIfTrue="1" operator="lessThan">
      <formula>$H$3</formula>
    </cfRule>
    <cfRule type="cellIs" dxfId="3" priority="2375" stopIfTrue="1" operator="equal">
      <formula>$H$3</formula>
    </cfRule>
    <cfRule type="cellIs" dxfId="4" priority="2376" stopIfTrue="1" operator="lessThan">
      <formula>$H$3</formula>
    </cfRule>
    <cfRule type="cellIs" dxfId="3" priority="2377" stopIfTrue="1" operator="equal">
      <formula>$H$3</formula>
    </cfRule>
    <cfRule type="cellIs" dxfId="4" priority="2378" stopIfTrue="1" operator="lessThan">
      <formula>$H$3</formula>
    </cfRule>
    <cfRule type="cellIs" dxfId="3" priority="2379" stopIfTrue="1" operator="equal">
      <formula>$H$3</formula>
    </cfRule>
    <cfRule type="cellIs" dxfId="4" priority="2380" stopIfTrue="1" operator="lessThan">
      <formula>$H$3</formula>
    </cfRule>
    <cfRule type="cellIs" dxfId="3" priority="2381" stopIfTrue="1" operator="equal">
      <formula>$H$3</formula>
    </cfRule>
    <cfRule type="cellIs" dxfId="4" priority="2382" stopIfTrue="1" operator="lessThan">
      <formula>$H$3</formula>
    </cfRule>
    <cfRule type="cellIs" dxfId="3" priority="2383" stopIfTrue="1" operator="equal">
      <formula>$H$3</formula>
    </cfRule>
    <cfRule type="cellIs" dxfId="4" priority="2384" stopIfTrue="1" operator="lessThan">
      <formula>$H$3</formula>
    </cfRule>
    <cfRule type="cellIs" dxfId="3" priority="2385" stopIfTrue="1" operator="equal">
      <formula>$H$3</formula>
    </cfRule>
    <cfRule type="cellIs" dxfId="4" priority="2386" stopIfTrue="1" operator="lessThan">
      <formula>$H$3</formula>
    </cfRule>
    <cfRule type="cellIs" dxfId="3" priority="2387" stopIfTrue="1" operator="equal">
      <formula>$H$3</formula>
    </cfRule>
    <cfRule type="cellIs" dxfId="4" priority="2388" stopIfTrue="1" operator="lessThan">
      <formula>$H$3</formula>
    </cfRule>
    <cfRule type="cellIs" dxfId="3" priority="2389" stopIfTrue="1" operator="equal">
      <formula>$H$3</formula>
    </cfRule>
    <cfRule type="cellIs" dxfId="4" priority="2390" stopIfTrue="1" operator="lessThan">
      <formula>$H$3</formula>
    </cfRule>
    <cfRule type="cellIs" dxfId="3" priority="2391" stopIfTrue="1" operator="equal">
      <formula>$H$3</formula>
    </cfRule>
    <cfRule type="cellIs" dxfId="4" priority="2392" stopIfTrue="1" operator="lessThan">
      <formula>$H$3</formula>
    </cfRule>
  </conditionalFormatting>
  <conditionalFormatting sqref="C58">
    <cfRule type="expression" dxfId="5" priority="2347" stopIfTrue="1">
      <formula>B58&lt;$H$3</formula>
    </cfRule>
    <cfRule type="expression" dxfId="0" priority="2348" stopIfTrue="1">
      <formula>$F58=$H$3</formula>
    </cfRule>
  </conditionalFormatting>
  <conditionalFormatting sqref="D58">
    <cfRule type="cellIs" dxfId="3" priority="2349" stopIfTrue="1" operator="equal">
      <formula>$H$3</formula>
    </cfRule>
    <cfRule type="cellIs" dxfId="4" priority="2350" stopIfTrue="1" operator="lessThan">
      <formula>$H$3</formula>
    </cfRule>
    <cfRule type="cellIs" dxfId="3" priority="2351" stopIfTrue="1" operator="equal">
      <formula>$H$3</formula>
    </cfRule>
    <cfRule type="cellIs" dxfId="4" priority="2352" stopIfTrue="1" operator="lessThan">
      <formula>$H$3</formula>
    </cfRule>
    <cfRule type="cellIs" dxfId="3" priority="2353" stopIfTrue="1" operator="equal">
      <formula>$H$3</formula>
    </cfRule>
    <cfRule type="cellIs" dxfId="4" priority="2354" stopIfTrue="1" operator="lessThan">
      <formula>$H$3</formula>
    </cfRule>
    <cfRule type="cellIs" dxfId="3" priority="2355" stopIfTrue="1" operator="equal">
      <formula>$H$3</formula>
    </cfRule>
    <cfRule type="cellIs" dxfId="4" priority="2356" stopIfTrue="1" operator="lessThan">
      <formula>$H$3</formula>
    </cfRule>
    <cfRule type="cellIs" dxfId="3" priority="2357" stopIfTrue="1" operator="equal">
      <formula>$H$3</formula>
    </cfRule>
    <cfRule type="cellIs" dxfId="4" priority="2358" stopIfTrue="1" operator="lessThan">
      <formula>$H$3</formula>
    </cfRule>
    <cfRule type="cellIs" dxfId="3" priority="2359" stopIfTrue="1" operator="equal">
      <formula>$H$3</formula>
    </cfRule>
    <cfRule type="cellIs" dxfId="4" priority="2360" stopIfTrue="1" operator="lessThan">
      <formula>$H$3</formula>
    </cfRule>
    <cfRule type="cellIs" dxfId="3" priority="2361" stopIfTrue="1" operator="equal">
      <formula>$H$3</formula>
    </cfRule>
    <cfRule type="cellIs" dxfId="4" priority="2362" stopIfTrue="1" operator="lessThan">
      <formula>$H$3</formula>
    </cfRule>
    <cfRule type="cellIs" dxfId="3" priority="2363" stopIfTrue="1" operator="equal">
      <formula>$H$3</formula>
    </cfRule>
    <cfRule type="cellIs" dxfId="4" priority="2364" stopIfTrue="1" operator="lessThan">
      <formula>$H$3</formula>
    </cfRule>
    <cfRule type="cellIs" dxfId="3" priority="2365" stopIfTrue="1" operator="equal">
      <formula>$H$3</formula>
    </cfRule>
    <cfRule type="cellIs" dxfId="4" priority="2366" stopIfTrue="1" operator="lessThan">
      <formula>$H$3</formula>
    </cfRule>
    <cfRule type="cellIs" dxfId="3" priority="2367" stopIfTrue="1" operator="equal">
      <formula>$H$3</formula>
    </cfRule>
    <cfRule type="cellIs" dxfId="4" priority="2368" stopIfTrue="1" operator="lessThan">
      <formula>$H$3</formula>
    </cfRule>
    <cfRule type="cellIs" dxfId="3" priority="2369" stopIfTrue="1" operator="equal">
      <formula>$H$3</formula>
    </cfRule>
    <cfRule type="cellIs" dxfId="4" priority="2370" stopIfTrue="1" operator="lessThan">
      <formula>$H$3</formula>
    </cfRule>
  </conditionalFormatting>
  <conditionalFormatting sqref="E58">
    <cfRule type="expression" dxfId="5" priority="2345" stopIfTrue="1">
      <formula>D58&lt;$H$3</formula>
    </cfRule>
    <cfRule type="expression" dxfId="0" priority="2346" stopIfTrue="1">
      <formula>$F58=$H$3</formula>
    </cfRule>
  </conditionalFormatting>
  <conditionalFormatting sqref="F58">
    <cfRule type="cellIs" dxfId="3" priority="2299" stopIfTrue="1" operator="equal">
      <formula>$H$3</formula>
    </cfRule>
    <cfRule type="cellIs" dxfId="4" priority="2300" stopIfTrue="1" operator="lessThan">
      <formula>$H$3</formula>
    </cfRule>
    <cfRule type="cellIs" dxfId="3" priority="2301" stopIfTrue="1" operator="equal">
      <formula>$H$3</formula>
    </cfRule>
    <cfRule type="cellIs" dxfId="4" priority="2302" stopIfTrue="1" operator="lessThan">
      <formula>$H$3</formula>
    </cfRule>
    <cfRule type="cellIs" dxfId="3" priority="2303" stopIfTrue="1" operator="equal">
      <formula>$H$3</formula>
    </cfRule>
    <cfRule type="cellIs" dxfId="4" priority="2304" stopIfTrue="1" operator="lessThan">
      <formula>$H$3</formula>
    </cfRule>
    <cfRule type="cellIs" dxfId="3" priority="2305" stopIfTrue="1" operator="equal">
      <formula>$H$3</formula>
    </cfRule>
    <cfRule type="cellIs" dxfId="4" priority="2306" stopIfTrue="1" operator="lessThan">
      <formula>$H$3</formula>
    </cfRule>
    <cfRule type="cellIs" dxfId="3" priority="2307" stopIfTrue="1" operator="equal">
      <formula>$H$3</formula>
    </cfRule>
    <cfRule type="cellIs" dxfId="4" priority="2308" stopIfTrue="1" operator="lessThan">
      <formula>$H$3</formula>
    </cfRule>
    <cfRule type="cellIs" dxfId="3" priority="2309" stopIfTrue="1" operator="equal">
      <formula>$H$3</formula>
    </cfRule>
    <cfRule type="cellIs" dxfId="4" priority="2310" stopIfTrue="1" operator="lessThan">
      <formula>$H$3</formula>
    </cfRule>
    <cfRule type="cellIs" dxfId="3" priority="2311" stopIfTrue="1" operator="equal">
      <formula>$H$3</formula>
    </cfRule>
    <cfRule type="cellIs" dxfId="4" priority="2312" stopIfTrue="1" operator="lessThan">
      <formula>$H$3</formula>
    </cfRule>
    <cfRule type="cellIs" dxfId="3" priority="2313" stopIfTrue="1" operator="equal">
      <formula>$H$3</formula>
    </cfRule>
    <cfRule type="cellIs" dxfId="4" priority="2314" stopIfTrue="1" operator="lessThan">
      <formula>$H$3</formula>
    </cfRule>
    <cfRule type="cellIs" dxfId="3" priority="2315" stopIfTrue="1" operator="equal">
      <formula>$H$3</formula>
    </cfRule>
    <cfRule type="cellIs" dxfId="4" priority="2316" stopIfTrue="1" operator="lessThan">
      <formula>$H$3</formula>
    </cfRule>
    <cfRule type="cellIs" dxfId="3" priority="2317" stopIfTrue="1" operator="equal">
      <formula>$H$3</formula>
    </cfRule>
    <cfRule type="cellIs" dxfId="4" priority="2318" stopIfTrue="1" operator="lessThan">
      <formula>$H$3</formula>
    </cfRule>
    <cfRule type="cellIs" dxfId="3" priority="2319" stopIfTrue="1" operator="equal">
      <formula>$H$3</formula>
    </cfRule>
    <cfRule type="cellIs" dxfId="4" priority="2320" stopIfTrue="1" operator="lessThan">
      <formula>$H$3</formula>
    </cfRule>
  </conditionalFormatting>
  <conditionalFormatting sqref="G58">
    <cfRule type="expression" dxfId="5" priority="2297" stopIfTrue="1">
      <formula>F58&lt;$H$3</formula>
    </cfRule>
    <cfRule type="expression" dxfId="0" priority="2298" stopIfTrue="1">
      <formula>$F58=$H$3</formula>
    </cfRule>
  </conditionalFormatting>
  <conditionalFormatting sqref="C59">
    <cfRule type="expression" dxfId="5" priority="2321" stopIfTrue="1">
      <formula>B59&lt;$H$3</formula>
    </cfRule>
    <cfRule type="expression" dxfId="0" priority="2322" stopIfTrue="1">
      <formula>$F59=$H$3</formula>
    </cfRule>
  </conditionalFormatting>
  <conditionalFormatting sqref="E59">
    <cfRule type="expression" dxfId="5" priority="2295" stopIfTrue="1">
      <formula>D59&lt;$H$3</formula>
    </cfRule>
    <cfRule type="expression" dxfId="0" priority="2296" stopIfTrue="1">
      <formula>$F59=$H$3</formula>
    </cfRule>
  </conditionalFormatting>
  <conditionalFormatting sqref="G59">
    <cfRule type="expression" dxfId="5" priority="2293" stopIfTrue="1">
      <formula>F59&lt;$H$3</formula>
    </cfRule>
    <cfRule type="expression" dxfId="0" priority="2294" stopIfTrue="1">
      <formula>$F59=$H$3</formula>
    </cfRule>
  </conditionalFormatting>
  <conditionalFormatting sqref="C60">
    <cfRule type="expression" dxfId="5" priority="2291" stopIfTrue="1">
      <formula>B60&lt;$H$3</formula>
    </cfRule>
    <cfRule type="expression" dxfId="0" priority="2292" stopIfTrue="1">
      <formula>$F60=$H$3</formula>
    </cfRule>
  </conditionalFormatting>
  <conditionalFormatting sqref="D60">
    <cfRule type="cellIs" dxfId="3" priority="2323" stopIfTrue="1" operator="equal">
      <formula>$H$3</formula>
    </cfRule>
    <cfRule type="cellIs" dxfId="4" priority="2324" stopIfTrue="1" operator="lessThan">
      <formula>$H$3</formula>
    </cfRule>
    <cfRule type="cellIs" dxfId="3" priority="2325" stopIfTrue="1" operator="equal">
      <formula>$H$3</formula>
    </cfRule>
    <cfRule type="cellIs" dxfId="4" priority="2326" stopIfTrue="1" operator="lessThan">
      <formula>$H$3</formula>
    </cfRule>
    <cfRule type="cellIs" dxfId="3" priority="2327" stopIfTrue="1" operator="equal">
      <formula>$H$3</formula>
    </cfRule>
    <cfRule type="cellIs" dxfId="4" priority="2328" stopIfTrue="1" operator="lessThan">
      <formula>$H$3</formula>
    </cfRule>
    <cfRule type="cellIs" dxfId="3" priority="2329" stopIfTrue="1" operator="equal">
      <formula>$H$3</formula>
    </cfRule>
    <cfRule type="cellIs" dxfId="4" priority="2330" stopIfTrue="1" operator="lessThan">
      <formula>$H$3</formula>
    </cfRule>
    <cfRule type="cellIs" dxfId="3" priority="2331" stopIfTrue="1" operator="equal">
      <formula>$H$3</formula>
    </cfRule>
    <cfRule type="cellIs" dxfId="4" priority="2332" stopIfTrue="1" operator="lessThan">
      <formula>$H$3</formula>
    </cfRule>
    <cfRule type="cellIs" dxfId="3" priority="2333" stopIfTrue="1" operator="equal">
      <formula>$H$3</formula>
    </cfRule>
    <cfRule type="cellIs" dxfId="4" priority="2334" stopIfTrue="1" operator="lessThan">
      <formula>$H$3</formula>
    </cfRule>
    <cfRule type="cellIs" dxfId="3" priority="2335" stopIfTrue="1" operator="equal">
      <formula>$H$3</formula>
    </cfRule>
    <cfRule type="cellIs" dxfId="4" priority="2336" stopIfTrue="1" operator="lessThan">
      <formula>$H$3</formula>
    </cfRule>
    <cfRule type="cellIs" dxfId="3" priority="2337" stopIfTrue="1" operator="equal">
      <formula>$H$3</formula>
    </cfRule>
    <cfRule type="cellIs" dxfId="4" priority="2338" stopIfTrue="1" operator="lessThan">
      <formula>$H$3</formula>
    </cfRule>
    <cfRule type="cellIs" dxfId="3" priority="2339" stopIfTrue="1" operator="equal">
      <formula>$H$3</formula>
    </cfRule>
    <cfRule type="cellIs" dxfId="4" priority="2340" stopIfTrue="1" operator="lessThan">
      <formula>$H$3</formula>
    </cfRule>
    <cfRule type="cellIs" dxfId="3" priority="2341" stopIfTrue="1" operator="equal">
      <formula>$H$3</formula>
    </cfRule>
    <cfRule type="cellIs" dxfId="4" priority="2342" stopIfTrue="1" operator="lessThan">
      <formula>$H$3</formula>
    </cfRule>
    <cfRule type="cellIs" dxfId="3" priority="2343" stopIfTrue="1" operator="equal">
      <formula>$H$3</formula>
    </cfRule>
    <cfRule type="cellIs" dxfId="4" priority="2344" stopIfTrue="1" operator="lessThan">
      <formula>$H$3</formula>
    </cfRule>
  </conditionalFormatting>
  <conditionalFormatting sqref="E60">
    <cfRule type="expression" dxfId="5" priority="2289" stopIfTrue="1">
      <formula>D60&lt;$H$3</formula>
    </cfRule>
    <cfRule type="expression" dxfId="0" priority="2290" stopIfTrue="1">
      <formula>$F60=$H$3</formula>
    </cfRule>
  </conditionalFormatting>
  <conditionalFormatting sqref="G60">
    <cfRule type="expression" dxfId="5" priority="2145" stopIfTrue="1">
      <formula>F60&lt;$H$3</formula>
    </cfRule>
    <cfRule type="expression" dxfId="0" priority="2146" stopIfTrue="1">
      <formula>$F60=$H$3</formula>
    </cfRule>
  </conditionalFormatting>
  <conditionalFormatting sqref="C61">
    <cfRule type="expression" dxfId="5" priority="2143" stopIfTrue="1">
      <formula>B61&lt;$H$3</formula>
    </cfRule>
    <cfRule type="expression" dxfId="0" priority="2144" stopIfTrue="1">
      <formula>$F61=$H$3</formula>
    </cfRule>
  </conditionalFormatting>
  <conditionalFormatting sqref="D61">
    <cfRule type="cellIs" dxfId="3" priority="2267" stopIfTrue="1" operator="equal">
      <formula>$H$3</formula>
    </cfRule>
    <cfRule type="cellIs" dxfId="4" priority="2268" stopIfTrue="1" operator="lessThan">
      <formula>$H$3</formula>
    </cfRule>
    <cfRule type="cellIs" dxfId="3" priority="2269" stopIfTrue="1" operator="equal">
      <formula>$H$3</formula>
    </cfRule>
    <cfRule type="cellIs" dxfId="4" priority="2270" stopIfTrue="1" operator="lessThan">
      <formula>$H$3</formula>
    </cfRule>
    <cfRule type="cellIs" dxfId="3" priority="2271" stopIfTrue="1" operator="equal">
      <formula>$H$3</formula>
    </cfRule>
    <cfRule type="cellIs" dxfId="4" priority="2272" stopIfTrue="1" operator="lessThan">
      <formula>$H$3</formula>
    </cfRule>
    <cfRule type="cellIs" dxfId="3" priority="2273" stopIfTrue="1" operator="equal">
      <formula>$H$3</formula>
    </cfRule>
    <cfRule type="cellIs" dxfId="4" priority="2274" stopIfTrue="1" operator="lessThan">
      <formula>$H$3</formula>
    </cfRule>
    <cfRule type="cellIs" dxfId="3" priority="2275" stopIfTrue="1" operator="equal">
      <formula>$H$3</formula>
    </cfRule>
    <cfRule type="cellIs" dxfId="4" priority="2276" stopIfTrue="1" operator="lessThan">
      <formula>$H$3</formula>
    </cfRule>
    <cfRule type="cellIs" dxfId="3" priority="2277" stopIfTrue="1" operator="equal">
      <formula>$H$3</formula>
    </cfRule>
    <cfRule type="cellIs" dxfId="4" priority="2278" stopIfTrue="1" operator="lessThan">
      <formula>$H$3</formula>
    </cfRule>
    <cfRule type="cellIs" dxfId="3" priority="2279" stopIfTrue="1" operator="equal">
      <formula>$H$3</formula>
    </cfRule>
    <cfRule type="cellIs" dxfId="4" priority="2280" stopIfTrue="1" operator="lessThan">
      <formula>$H$3</formula>
    </cfRule>
    <cfRule type="cellIs" dxfId="3" priority="2281" stopIfTrue="1" operator="equal">
      <formula>$H$3</formula>
    </cfRule>
    <cfRule type="cellIs" dxfId="4" priority="2282" stopIfTrue="1" operator="lessThan">
      <formula>$H$3</formula>
    </cfRule>
    <cfRule type="cellIs" dxfId="3" priority="2283" stopIfTrue="1" operator="equal">
      <formula>$H$3</formula>
    </cfRule>
    <cfRule type="cellIs" dxfId="4" priority="2284" stopIfTrue="1" operator="lessThan">
      <formula>$H$3</formula>
    </cfRule>
    <cfRule type="cellIs" dxfId="3" priority="2285" stopIfTrue="1" operator="equal">
      <formula>$H$3</formula>
    </cfRule>
    <cfRule type="cellIs" dxfId="4" priority="2286" stopIfTrue="1" operator="lessThan">
      <formula>$H$3</formula>
    </cfRule>
    <cfRule type="cellIs" dxfId="3" priority="2287" stopIfTrue="1" operator="equal">
      <formula>$H$3</formula>
    </cfRule>
    <cfRule type="cellIs" dxfId="4" priority="2288" stopIfTrue="1" operator="lessThan">
      <formula>$H$3</formula>
    </cfRule>
  </conditionalFormatting>
  <conditionalFormatting sqref="E61">
    <cfRule type="expression" dxfId="5" priority="2141" stopIfTrue="1">
      <formula>D61&lt;$H$3</formula>
    </cfRule>
    <cfRule type="expression" dxfId="0" priority="2142" stopIfTrue="1">
      <formula>$F61=$H$3</formula>
    </cfRule>
  </conditionalFormatting>
  <conditionalFormatting sqref="G61">
    <cfRule type="expression" dxfId="5" priority="2139" stopIfTrue="1">
      <formula>F61&lt;$H$3</formula>
    </cfRule>
    <cfRule type="expression" dxfId="0" priority="2140" stopIfTrue="1">
      <formula>$F61=$H$3</formula>
    </cfRule>
  </conditionalFormatting>
  <conditionalFormatting sqref="B62">
    <cfRule type="cellIs" dxfId="3" priority="2476" stopIfTrue="1" operator="equal">
      <formula>$H$3</formula>
    </cfRule>
    <cfRule type="cellIs" dxfId="4" priority="2477" stopIfTrue="1" operator="lessThan">
      <formula>$H$3</formula>
    </cfRule>
    <cfRule type="cellIs" dxfId="3" priority="2478" stopIfTrue="1" operator="equal">
      <formula>$H$3</formula>
    </cfRule>
    <cfRule type="cellIs" dxfId="4" priority="2479" stopIfTrue="1" operator="lessThan">
      <formula>$H$3</formula>
    </cfRule>
    <cfRule type="cellIs" dxfId="3" priority="2480" stopIfTrue="1" operator="equal">
      <formula>$H$3</formula>
    </cfRule>
    <cfRule type="cellIs" dxfId="4" priority="2481" stopIfTrue="1" operator="lessThan">
      <formula>$H$3</formula>
    </cfRule>
    <cfRule type="cellIs" dxfId="3" priority="2482" stopIfTrue="1" operator="equal">
      <formula>$H$3</formula>
    </cfRule>
    <cfRule type="cellIs" dxfId="4" priority="2483" stopIfTrue="1" operator="lessThan">
      <formula>$H$3</formula>
    </cfRule>
    <cfRule type="cellIs" dxfId="3" priority="2484" stopIfTrue="1" operator="equal">
      <formula>$H$3</formula>
    </cfRule>
    <cfRule type="cellIs" dxfId="4" priority="2485" stopIfTrue="1" operator="lessThan">
      <formula>$H$3</formula>
    </cfRule>
    <cfRule type="cellIs" dxfId="3" priority="2486" stopIfTrue="1" operator="equal">
      <formula>$H$3</formula>
    </cfRule>
    <cfRule type="cellIs" dxfId="4" priority="2487" stopIfTrue="1" operator="lessThan">
      <formula>$H$3</formula>
    </cfRule>
    <cfRule type="cellIs" dxfId="3" priority="2488" stopIfTrue="1" operator="equal">
      <formula>$H$3</formula>
    </cfRule>
    <cfRule type="cellIs" dxfId="4" priority="2489" stopIfTrue="1" operator="lessThan">
      <formula>$H$3</formula>
    </cfRule>
    <cfRule type="cellIs" dxfId="3" priority="2490" stopIfTrue="1" operator="equal">
      <formula>$H$3</formula>
    </cfRule>
    <cfRule type="cellIs" dxfId="4" priority="2491" stopIfTrue="1" operator="lessThan">
      <formula>$H$3</formula>
    </cfRule>
    <cfRule type="cellIs" dxfId="3" priority="2492" stopIfTrue="1" operator="equal">
      <formula>$H$3</formula>
    </cfRule>
    <cfRule type="cellIs" dxfId="4" priority="2493" stopIfTrue="1" operator="lessThan">
      <formula>$H$3</formula>
    </cfRule>
    <cfRule type="cellIs" dxfId="3" priority="2494" stopIfTrue="1" operator="equal">
      <formula>$H$3</formula>
    </cfRule>
    <cfRule type="cellIs" dxfId="4" priority="2495" stopIfTrue="1" operator="lessThan">
      <formula>$H$3</formula>
    </cfRule>
    <cfRule type="cellIs" dxfId="3" priority="2496" stopIfTrue="1" operator="equal">
      <formula>$H$3</formula>
    </cfRule>
    <cfRule type="cellIs" dxfId="4" priority="2497" stopIfTrue="1" operator="lessThan">
      <formula>$H$3</formula>
    </cfRule>
  </conditionalFormatting>
  <conditionalFormatting sqref="C62">
    <cfRule type="expression" dxfId="5" priority="2137" stopIfTrue="1">
      <formula>B62&lt;$H$3</formula>
    </cfRule>
    <cfRule type="expression" dxfId="0" priority="2138" stopIfTrue="1">
      <formula>$F62=$H$3</formula>
    </cfRule>
  </conditionalFormatting>
  <conditionalFormatting sqref="E62">
    <cfRule type="expression" dxfId="5" priority="2113" stopIfTrue="1">
      <formula>D62&lt;$H$3</formula>
    </cfRule>
    <cfRule type="expression" dxfId="0" priority="2114" stopIfTrue="1">
      <formula>$F62=$H$3</formula>
    </cfRule>
  </conditionalFormatting>
  <conditionalFormatting sqref="F62">
    <cfRule type="cellIs" dxfId="3" priority="2115" stopIfTrue="1" operator="equal">
      <formula>$H$3</formula>
    </cfRule>
    <cfRule type="cellIs" dxfId="4" priority="2116" stopIfTrue="1" operator="lessThan">
      <formula>$H$3</formula>
    </cfRule>
    <cfRule type="cellIs" dxfId="3" priority="2117" stopIfTrue="1" operator="equal">
      <formula>$H$3</formula>
    </cfRule>
    <cfRule type="cellIs" dxfId="4" priority="2118" stopIfTrue="1" operator="lessThan">
      <formula>$H$3</formula>
    </cfRule>
    <cfRule type="cellIs" dxfId="3" priority="2119" stopIfTrue="1" operator="equal">
      <formula>$H$3</formula>
    </cfRule>
    <cfRule type="cellIs" dxfId="4" priority="2120" stopIfTrue="1" operator="lessThan">
      <formula>$H$3</formula>
    </cfRule>
    <cfRule type="cellIs" dxfId="3" priority="2121" stopIfTrue="1" operator="equal">
      <formula>$H$3</formula>
    </cfRule>
    <cfRule type="cellIs" dxfId="4" priority="2122" stopIfTrue="1" operator="lessThan">
      <formula>$H$3</formula>
    </cfRule>
    <cfRule type="cellIs" dxfId="3" priority="2123" stopIfTrue="1" operator="equal">
      <formula>$H$3</formula>
    </cfRule>
    <cfRule type="cellIs" dxfId="4" priority="2124" stopIfTrue="1" operator="lessThan">
      <formula>$H$3</formula>
    </cfRule>
    <cfRule type="cellIs" dxfId="3" priority="2125" stopIfTrue="1" operator="equal">
      <formula>$H$3</formula>
    </cfRule>
    <cfRule type="cellIs" dxfId="4" priority="2126" stopIfTrue="1" operator="lessThan">
      <formula>$H$3</formula>
    </cfRule>
    <cfRule type="cellIs" dxfId="3" priority="2127" stopIfTrue="1" operator="equal">
      <formula>$H$3</formula>
    </cfRule>
    <cfRule type="cellIs" dxfId="4" priority="2128" stopIfTrue="1" operator="lessThan">
      <formula>$H$3</formula>
    </cfRule>
    <cfRule type="cellIs" dxfId="3" priority="2129" stopIfTrue="1" operator="equal">
      <formula>$H$3</formula>
    </cfRule>
    <cfRule type="cellIs" dxfId="4" priority="2130" stopIfTrue="1" operator="lessThan">
      <formula>$H$3</formula>
    </cfRule>
    <cfRule type="cellIs" dxfId="3" priority="2131" stopIfTrue="1" operator="equal">
      <formula>$H$3</formula>
    </cfRule>
    <cfRule type="cellIs" dxfId="4" priority="2132" stopIfTrue="1" operator="lessThan">
      <formula>$H$3</formula>
    </cfRule>
    <cfRule type="cellIs" dxfId="3" priority="2133" stopIfTrue="1" operator="equal">
      <formula>$H$3</formula>
    </cfRule>
    <cfRule type="cellIs" dxfId="4" priority="2134" stopIfTrue="1" operator="lessThan">
      <formula>$H$3</formula>
    </cfRule>
    <cfRule type="cellIs" dxfId="3" priority="2135" stopIfTrue="1" operator="equal">
      <formula>$H$3</formula>
    </cfRule>
    <cfRule type="cellIs" dxfId="4" priority="2136" stopIfTrue="1" operator="lessThan">
      <formula>$H$3</formula>
    </cfRule>
  </conditionalFormatting>
  <conditionalFormatting sqref="G62">
    <cfRule type="expression" dxfId="5" priority="2111" stopIfTrue="1">
      <formula>F62&lt;$H$3</formula>
    </cfRule>
    <cfRule type="expression" dxfId="0" priority="2112" stopIfTrue="1">
      <formula>$F62=$H$3</formula>
    </cfRule>
  </conditionalFormatting>
  <conditionalFormatting sqref="B63">
    <cfRule type="cellIs" dxfId="3" priority="2245" stopIfTrue="1" operator="equal">
      <formula>$H$3</formula>
    </cfRule>
    <cfRule type="cellIs" dxfId="4" priority="2246" stopIfTrue="1" operator="lessThan">
      <formula>$H$3</formula>
    </cfRule>
    <cfRule type="cellIs" dxfId="3" priority="2247" stopIfTrue="1" operator="equal">
      <formula>$H$3</formula>
    </cfRule>
    <cfRule type="cellIs" dxfId="4" priority="2248" stopIfTrue="1" operator="lessThan">
      <formula>$H$3</formula>
    </cfRule>
    <cfRule type="cellIs" dxfId="3" priority="2249" stopIfTrue="1" operator="equal">
      <formula>$H$3</formula>
    </cfRule>
    <cfRule type="cellIs" dxfId="4" priority="2250" stopIfTrue="1" operator="lessThan">
      <formula>$H$3</formula>
    </cfRule>
    <cfRule type="cellIs" dxfId="3" priority="2251" stopIfTrue="1" operator="equal">
      <formula>$H$3</formula>
    </cfRule>
    <cfRule type="cellIs" dxfId="4" priority="2252" stopIfTrue="1" operator="lessThan">
      <formula>$H$3</formula>
    </cfRule>
    <cfRule type="cellIs" dxfId="3" priority="2253" stopIfTrue="1" operator="equal">
      <formula>$H$3</formula>
    </cfRule>
    <cfRule type="cellIs" dxfId="4" priority="2254" stopIfTrue="1" operator="lessThan">
      <formula>$H$3</formula>
    </cfRule>
    <cfRule type="cellIs" dxfId="3" priority="2255" stopIfTrue="1" operator="equal">
      <formula>$H$3</formula>
    </cfRule>
    <cfRule type="cellIs" dxfId="4" priority="2256" stopIfTrue="1" operator="lessThan">
      <formula>$H$3</formula>
    </cfRule>
    <cfRule type="cellIs" dxfId="3" priority="2257" stopIfTrue="1" operator="equal">
      <formula>$H$3</formula>
    </cfRule>
    <cfRule type="cellIs" dxfId="4" priority="2258" stopIfTrue="1" operator="lessThan">
      <formula>$H$3</formula>
    </cfRule>
    <cfRule type="cellIs" dxfId="3" priority="2259" stopIfTrue="1" operator="equal">
      <formula>$H$3</formula>
    </cfRule>
    <cfRule type="cellIs" dxfId="4" priority="2260" stopIfTrue="1" operator="lessThan">
      <formula>$H$3</formula>
    </cfRule>
    <cfRule type="cellIs" dxfId="3" priority="2261" stopIfTrue="1" operator="equal">
      <formula>$H$3</formula>
    </cfRule>
    <cfRule type="cellIs" dxfId="4" priority="2262" stopIfTrue="1" operator="lessThan">
      <formula>$H$3</formula>
    </cfRule>
    <cfRule type="cellIs" dxfId="3" priority="2263" stopIfTrue="1" operator="equal">
      <formula>$H$3</formula>
    </cfRule>
    <cfRule type="cellIs" dxfId="4" priority="2264" stopIfTrue="1" operator="lessThan">
      <formula>$H$3</formula>
    </cfRule>
    <cfRule type="cellIs" dxfId="3" priority="2265" stopIfTrue="1" operator="equal">
      <formula>$H$3</formula>
    </cfRule>
    <cfRule type="cellIs" dxfId="4" priority="2266" stopIfTrue="1" operator="lessThan">
      <formula>$H$3</formula>
    </cfRule>
  </conditionalFormatting>
  <conditionalFormatting sqref="C63">
    <cfRule type="expression" dxfId="5" priority="2109" stopIfTrue="1">
      <formula>B63&lt;$H$3</formula>
    </cfRule>
    <cfRule type="expression" dxfId="0" priority="2110" stopIfTrue="1">
      <formula>$F63=$H$3</formula>
    </cfRule>
  </conditionalFormatting>
  <conditionalFormatting sqref="E63">
    <cfRule type="expression" dxfId="5" priority="2107" stopIfTrue="1">
      <formula>D63&lt;$H$3</formula>
    </cfRule>
    <cfRule type="expression" dxfId="0" priority="2108" stopIfTrue="1">
      <formula>$F63=$H$3</formula>
    </cfRule>
  </conditionalFormatting>
  <conditionalFormatting sqref="G63">
    <cfRule type="expression" dxfId="5" priority="2105" stopIfTrue="1">
      <formula>F63&lt;$H$3</formula>
    </cfRule>
    <cfRule type="expression" dxfId="0" priority="2106" stopIfTrue="1">
      <formula>$F63=$H$3</formula>
    </cfRule>
  </conditionalFormatting>
  <conditionalFormatting sqref="C64">
    <cfRule type="expression" dxfId="5" priority="2081" stopIfTrue="1">
      <formula>B64&lt;$H$3</formula>
    </cfRule>
    <cfRule type="expression" dxfId="0" priority="2082" stopIfTrue="1">
      <formula>$F64=$H$3</formula>
    </cfRule>
  </conditionalFormatting>
  <conditionalFormatting sqref="E64">
    <cfRule type="expression" dxfId="5" priority="2079" stopIfTrue="1">
      <formula>D64&lt;$H$3</formula>
    </cfRule>
    <cfRule type="expression" dxfId="0" priority="2080" stopIfTrue="1">
      <formula>$F64=$H$3</formula>
    </cfRule>
  </conditionalFormatting>
  <conditionalFormatting sqref="G64">
    <cfRule type="expression" dxfId="5" priority="2055" stopIfTrue="1">
      <formula>F64&lt;$H$3</formula>
    </cfRule>
    <cfRule type="expression" dxfId="0" priority="2056" stopIfTrue="1">
      <formula>$F64=$H$3</formula>
    </cfRule>
  </conditionalFormatting>
  <conditionalFormatting sqref="C65">
    <cfRule type="expression" dxfId="5" priority="2049" stopIfTrue="1">
      <formula>B65&lt;$H$3</formula>
    </cfRule>
    <cfRule type="expression" dxfId="0" priority="2050" stopIfTrue="1">
      <formula>$F65=$H$3</formula>
    </cfRule>
  </conditionalFormatting>
  <conditionalFormatting sqref="E65">
    <cfRule type="expression" dxfId="5" priority="2051" stopIfTrue="1">
      <formula>D65&lt;$H$3</formula>
    </cfRule>
    <cfRule type="expression" dxfId="0" priority="2052" stopIfTrue="1">
      <formula>$F65=$H$3</formula>
    </cfRule>
  </conditionalFormatting>
  <conditionalFormatting sqref="G65">
    <cfRule type="expression" dxfId="5" priority="2053" stopIfTrue="1">
      <formula>F65&lt;$H$3</formula>
    </cfRule>
    <cfRule type="expression" dxfId="0" priority="2054" stopIfTrue="1">
      <formula>$F65=$H$3</formula>
    </cfRule>
  </conditionalFormatting>
  <conditionalFormatting sqref="C66">
    <cfRule type="expression" dxfId="5" priority="2047" stopIfTrue="1">
      <formula>B66&lt;$H$3</formula>
    </cfRule>
    <cfRule type="expression" dxfId="0" priority="2048" stopIfTrue="1">
      <formula>$F66=$H$3</formula>
    </cfRule>
  </conditionalFormatting>
  <conditionalFormatting sqref="E66">
    <cfRule type="expression" dxfId="5" priority="2045" stopIfTrue="1">
      <formula>D66&lt;$H$3</formula>
    </cfRule>
    <cfRule type="expression" dxfId="0" priority="2046" stopIfTrue="1">
      <formula>$F66=$H$3</formula>
    </cfRule>
  </conditionalFormatting>
  <conditionalFormatting sqref="F66">
    <cfRule type="cellIs" dxfId="3" priority="2057" stopIfTrue="1" operator="equal">
      <formula>$H$3</formula>
    </cfRule>
    <cfRule type="cellIs" dxfId="4" priority="2058" stopIfTrue="1" operator="lessThan">
      <formula>$H$3</formula>
    </cfRule>
    <cfRule type="cellIs" dxfId="3" priority="2059" stopIfTrue="1" operator="equal">
      <formula>$H$3</formula>
    </cfRule>
    <cfRule type="cellIs" dxfId="4" priority="2060" stopIfTrue="1" operator="lessThan">
      <formula>$H$3</formula>
    </cfRule>
    <cfRule type="cellIs" dxfId="3" priority="2061" stopIfTrue="1" operator="equal">
      <formula>$H$3</formula>
    </cfRule>
    <cfRule type="cellIs" dxfId="4" priority="2062" stopIfTrue="1" operator="lessThan">
      <formula>$H$3</formula>
    </cfRule>
    <cfRule type="cellIs" dxfId="3" priority="2063" stopIfTrue="1" operator="equal">
      <formula>$H$3</formula>
    </cfRule>
    <cfRule type="cellIs" dxfId="4" priority="2064" stopIfTrue="1" operator="lessThan">
      <formula>$H$3</formula>
    </cfRule>
    <cfRule type="cellIs" dxfId="3" priority="2065" stopIfTrue="1" operator="equal">
      <formula>$H$3</formula>
    </cfRule>
    <cfRule type="cellIs" dxfId="4" priority="2066" stopIfTrue="1" operator="lessThan">
      <formula>$H$3</formula>
    </cfRule>
    <cfRule type="cellIs" dxfId="3" priority="2067" stopIfTrue="1" operator="equal">
      <formula>$H$3</formula>
    </cfRule>
    <cfRule type="cellIs" dxfId="4" priority="2068" stopIfTrue="1" operator="lessThan">
      <formula>$H$3</formula>
    </cfRule>
    <cfRule type="cellIs" dxfId="3" priority="2069" stopIfTrue="1" operator="equal">
      <formula>$H$3</formula>
    </cfRule>
    <cfRule type="cellIs" dxfId="4" priority="2070" stopIfTrue="1" operator="lessThan">
      <formula>$H$3</formula>
    </cfRule>
    <cfRule type="cellIs" dxfId="3" priority="2071" stopIfTrue="1" operator="equal">
      <formula>$H$3</formula>
    </cfRule>
    <cfRule type="cellIs" dxfId="4" priority="2072" stopIfTrue="1" operator="lessThan">
      <formula>$H$3</formula>
    </cfRule>
    <cfRule type="cellIs" dxfId="3" priority="2073" stopIfTrue="1" operator="equal">
      <formula>$H$3</formula>
    </cfRule>
    <cfRule type="cellIs" dxfId="4" priority="2074" stopIfTrue="1" operator="lessThan">
      <formula>$H$3</formula>
    </cfRule>
    <cfRule type="cellIs" dxfId="3" priority="2075" stopIfTrue="1" operator="equal">
      <formula>$H$3</formula>
    </cfRule>
    <cfRule type="cellIs" dxfId="4" priority="2076" stopIfTrue="1" operator="lessThan">
      <formula>$H$3</formula>
    </cfRule>
    <cfRule type="cellIs" dxfId="3" priority="2077" stopIfTrue="1" operator="equal">
      <formula>$H$3</formula>
    </cfRule>
    <cfRule type="cellIs" dxfId="4" priority="2078" stopIfTrue="1" operator="lessThan">
      <formula>$H$3</formula>
    </cfRule>
  </conditionalFormatting>
  <conditionalFormatting sqref="G66">
    <cfRule type="expression" dxfId="5" priority="1994" stopIfTrue="1">
      <formula>F66&lt;$H$3</formula>
    </cfRule>
    <cfRule type="expression" dxfId="0" priority="1995" stopIfTrue="1">
      <formula>$F66=$H$3</formula>
    </cfRule>
  </conditionalFormatting>
  <conditionalFormatting sqref="C67">
    <cfRule type="expression" dxfId="5" priority="1992" stopIfTrue="1">
      <formula>B67&lt;$H$3</formula>
    </cfRule>
    <cfRule type="expression" dxfId="0" priority="1993" stopIfTrue="1">
      <formula>$F67=$H$3</formula>
    </cfRule>
  </conditionalFormatting>
  <conditionalFormatting sqref="E67">
    <cfRule type="expression" dxfId="5" priority="1990" stopIfTrue="1">
      <formula>D67&lt;$H$3</formula>
    </cfRule>
    <cfRule type="expression" dxfId="0" priority="1991" stopIfTrue="1">
      <formula>$F67=$H$3</formula>
    </cfRule>
  </conditionalFormatting>
  <conditionalFormatting sqref="F67">
    <cfRule type="cellIs" dxfId="3" priority="2240" stopIfTrue="1" operator="equal">
      <formula>$H$3</formula>
    </cfRule>
    <cfRule type="cellIs" dxfId="4" priority="2241" stopIfTrue="1" operator="lessThan">
      <formula>$H$3</formula>
    </cfRule>
    <cfRule type="cellIs" dxfId="3" priority="2242" stopIfTrue="1" operator="equal">
      <formula>$H$3</formula>
    </cfRule>
    <cfRule type="cellIs" dxfId="4" priority="2243" stopIfTrue="1" operator="lessThan">
      <formula>$H$3</formula>
    </cfRule>
    <cfRule type="expression" dxfId="0" priority="2244" stopIfTrue="1">
      <formula>$F67=$H$3</formula>
    </cfRule>
  </conditionalFormatting>
  <conditionalFormatting sqref="G67">
    <cfRule type="expression" dxfId="5" priority="1988" stopIfTrue="1">
      <formula>F67&lt;$H$3</formula>
    </cfRule>
    <cfRule type="expression" dxfId="0" priority="1989" stopIfTrue="1">
      <formula>$F67=$H$3</formula>
    </cfRule>
  </conditionalFormatting>
  <conditionalFormatting sqref="C68">
    <cfRule type="expression" dxfId="5" priority="1964" stopIfTrue="1">
      <formula>B68&lt;$H$3</formula>
    </cfRule>
    <cfRule type="expression" dxfId="0" priority="1965" stopIfTrue="1">
      <formula>$F68=$H$3</formula>
    </cfRule>
  </conditionalFormatting>
  <conditionalFormatting sqref="E68">
    <cfRule type="expression" dxfId="5" priority="1962" stopIfTrue="1">
      <formula>D68&lt;$H$3</formula>
    </cfRule>
    <cfRule type="expression" dxfId="0" priority="1963" stopIfTrue="1">
      <formula>$F68=$H$3</formula>
    </cfRule>
  </conditionalFormatting>
  <conditionalFormatting sqref="G68">
    <cfRule type="expression" dxfId="5" priority="1960" stopIfTrue="1">
      <formula>F68&lt;$H$3</formula>
    </cfRule>
    <cfRule type="expression" dxfId="0" priority="1961" stopIfTrue="1">
      <formula>$F68=$H$3</formula>
    </cfRule>
  </conditionalFormatting>
  <conditionalFormatting sqref="C69">
    <cfRule type="expression" dxfId="5" priority="1958" stopIfTrue="1">
      <formula>B69&lt;$H$3</formula>
    </cfRule>
    <cfRule type="expression" dxfId="0" priority="1959" stopIfTrue="1">
      <formula>$F69=$H$3</formula>
    </cfRule>
  </conditionalFormatting>
  <conditionalFormatting sqref="D69">
    <cfRule type="cellIs" dxfId="3" priority="1966" stopIfTrue="1" operator="equal">
      <formula>$H$3</formula>
    </cfRule>
    <cfRule type="cellIs" dxfId="4" priority="1967" stopIfTrue="1" operator="lessThan">
      <formula>$H$3</formula>
    </cfRule>
    <cfRule type="cellIs" dxfId="3" priority="1968" stopIfTrue="1" operator="equal">
      <formula>$H$3</formula>
    </cfRule>
    <cfRule type="cellIs" dxfId="4" priority="1969" stopIfTrue="1" operator="lessThan">
      <formula>$H$3</formula>
    </cfRule>
    <cfRule type="cellIs" dxfId="3" priority="1970" stopIfTrue="1" operator="equal">
      <formula>$H$3</formula>
    </cfRule>
    <cfRule type="cellIs" dxfId="4" priority="1971" stopIfTrue="1" operator="lessThan">
      <formula>$H$3</formula>
    </cfRule>
    <cfRule type="cellIs" dxfId="3" priority="1972" stopIfTrue="1" operator="equal">
      <formula>$H$3</formula>
    </cfRule>
    <cfRule type="cellIs" dxfId="4" priority="1973" stopIfTrue="1" operator="lessThan">
      <formula>$H$3</formula>
    </cfRule>
    <cfRule type="cellIs" dxfId="3" priority="1974" stopIfTrue="1" operator="equal">
      <formula>$H$3</formula>
    </cfRule>
    <cfRule type="cellIs" dxfId="4" priority="1975" stopIfTrue="1" operator="lessThan">
      <formula>$H$3</formula>
    </cfRule>
    <cfRule type="cellIs" dxfId="3" priority="1976" stopIfTrue="1" operator="equal">
      <formula>$H$3</formula>
    </cfRule>
    <cfRule type="cellIs" dxfId="4" priority="1977" stopIfTrue="1" operator="lessThan">
      <formula>$H$3</formula>
    </cfRule>
    <cfRule type="cellIs" dxfId="3" priority="1978" stopIfTrue="1" operator="equal">
      <formula>$H$3</formula>
    </cfRule>
    <cfRule type="cellIs" dxfId="4" priority="1979" stopIfTrue="1" operator="lessThan">
      <formula>$H$3</formula>
    </cfRule>
    <cfRule type="cellIs" dxfId="3" priority="1980" stopIfTrue="1" operator="equal">
      <formula>$H$3</formula>
    </cfRule>
    <cfRule type="cellIs" dxfId="4" priority="1981" stopIfTrue="1" operator="lessThan">
      <formula>$H$3</formula>
    </cfRule>
    <cfRule type="cellIs" dxfId="3" priority="1982" stopIfTrue="1" operator="equal">
      <formula>$H$3</formula>
    </cfRule>
    <cfRule type="cellIs" dxfId="4" priority="1983" stopIfTrue="1" operator="lessThan">
      <formula>$H$3</formula>
    </cfRule>
    <cfRule type="cellIs" dxfId="3" priority="1984" stopIfTrue="1" operator="equal">
      <formula>$H$3</formula>
    </cfRule>
    <cfRule type="cellIs" dxfId="4" priority="1985" stopIfTrue="1" operator="lessThan">
      <formula>$H$3</formula>
    </cfRule>
    <cfRule type="cellIs" dxfId="3" priority="1986" stopIfTrue="1" operator="equal">
      <formula>$H$3</formula>
    </cfRule>
    <cfRule type="cellIs" dxfId="4" priority="1987" stopIfTrue="1" operator="lessThan">
      <formula>$H$3</formula>
    </cfRule>
  </conditionalFormatting>
  <conditionalFormatting sqref="E69">
    <cfRule type="expression" dxfId="5" priority="1956" stopIfTrue="1">
      <formula>D69&lt;$H$3</formula>
    </cfRule>
    <cfRule type="expression" dxfId="0" priority="1957" stopIfTrue="1">
      <formula>$F69=$H$3</formula>
    </cfRule>
  </conditionalFormatting>
  <conditionalFormatting sqref="G69">
    <cfRule type="expression" dxfId="5" priority="1954" stopIfTrue="1">
      <formula>F69&lt;$H$3</formula>
    </cfRule>
    <cfRule type="expression" dxfId="0" priority="1955" stopIfTrue="1">
      <formula>$F69=$H$3</formula>
    </cfRule>
  </conditionalFormatting>
  <conditionalFormatting sqref="C70">
    <cfRule type="expression" dxfId="5" priority="1859" stopIfTrue="1">
      <formula>B70&lt;$H$3</formula>
    </cfRule>
    <cfRule type="expression" dxfId="0" priority="1860" stopIfTrue="1">
      <formula>$F70=$H$3</formula>
    </cfRule>
  </conditionalFormatting>
  <conditionalFormatting sqref="D70">
    <cfRule type="cellIs" dxfId="3" priority="1861" stopIfTrue="1" operator="equal">
      <formula>$H$3</formula>
    </cfRule>
    <cfRule type="cellIs" dxfId="4" priority="1862" stopIfTrue="1" operator="lessThan">
      <formula>$H$3</formula>
    </cfRule>
    <cfRule type="cellIs" dxfId="3" priority="1863" stopIfTrue="1" operator="equal">
      <formula>$H$3</formula>
    </cfRule>
    <cfRule type="cellIs" dxfId="4" priority="1864" stopIfTrue="1" operator="lessThan">
      <formula>$H$3</formula>
    </cfRule>
    <cfRule type="cellIs" dxfId="3" priority="1865" stopIfTrue="1" operator="equal">
      <formula>$H$3</formula>
    </cfRule>
    <cfRule type="cellIs" dxfId="4" priority="1866" stopIfTrue="1" operator="lessThan">
      <formula>$H$3</formula>
    </cfRule>
    <cfRule type="cellIs" dxfId="3" priority="1867" stopIfTrue="1" operator="equal">
      <formula>$H$3</formula>
    </cfRule>
    <cfRule type="cellIs" dxfId="4" priority="1868" stopIfTrue="1" operator="lessThan">
      <formula>$H$3</formula>
    </cfRule>
    <cfRule type="cellIs" dxfId="3" priority="1869" stopIfTrue="1" operator="equal">
      <formula>$H$3</formula>
    </cfRule>
    <cfRule type="cellIs" dxfId="4" priority="1870" stopIfTrue="1" operator="lessThan">
      <formula>$H$3</formula>
    </cfRule>
    <cfRule type="cellIs" dxfId="3" priority="1871" stopIfTrue="1" operator="equal">
      <formula>$H$3</formula>
    </cfRule>
    <cfRule type="cellIs" dxfId="4" priority="1872" stopIfTrue="1" operator="lessThan">
      <formula>$H$3</formula>
    </cfRule>
    <cfRule type="cellIs" dxfId="3" priority="1873" stopIfTrue="1" operator="equal">
      <formula>$H$3</formula>
    </cfRule>
    <cfRule type="cellIs" dxfId="4" priority="1874" stopIfTrue="1" operator="lessThan">
      <formula>$H$3</formula>
    </cfRule>
    <cfRule type="cellIs" dxfId="3" priority="1875" stopIfTrue="1" operator="equal">
      <formula>$H$3</formula>
    </cfRule>
    <cfRule type="cellIs" dxfId="4" priority="1876" stopIfTrue="1" operator="lessThan">
      <formula>$H$3</formula>
    </cfRule>
    <cfRule type="cellIs" dxfId="3" priority="1877" stopIfTrue="1" operator="equal">
      <formula>$H$3</formula>
    </cfRule>
    <cfRule type="cellIs" dxfId="4" priority="1878" stopIfTrue="1" operator="lessThan">
      <formula>$H$3</formula>
    </cfRule>
    <cfRule type="cellIs" dxfId="3" priority="1879" stopIfTrue="1" operator="equal">
      <formula>$H$3</formula>
    </cfRule>
    <cfRule type="cellIs" dxfId="4" priority="1880" stopIfTrue="1" operator="lessThan">
      <formula>$H$3</formula>
    </cfRule>
    <cfRule type="cellIs" dxfId="3" priority="1881" stopIfTrue="1" operator="equal">
      <formula>$H$3</formula>
    </cfRule>
    <cfRule type="cellIs" dxfId="4" priority="1882" stopIfTrue="1" operator="lessThan">
      <formula>$H$3</formula>
    </cfRule>
  </conditionalFormatting>
  <conditionalFormatting sqref="E70">
    <cfRule type="expression" dxfId="5" priority="1857" stopIfTrue="1">
      <formula>D70&lt;$H$3</formula>
    </cfRule>
    <cfRule type="expression" dxfId="0" priority="1858" stopIfTrue="1">
      <formula>$F70=$H$3</formula>
    </cfRule>
  </conditionalFormatting>
  <conditionalFormatting sqref="F70">
    <cfRule type="cellIs" dxfId="3" priority="1883" stopIfTrue="1" operator="equal">
      <formula>$H$3</formula>
    </cfRule>
    <cfRule type="cellIs" dxfId="4" priority="1884" stopIfTrue="1" operator="lessThan">
      <formula>$H$3</formula>
    </cfRule>
    <cfRule type="cellIs" dxfId="3" priority="1885" stopIfTrue="1" operator="equal">
      <formula>$H$3</formula>
    </cfRule>
    <cfRule type="cellIs" dxfId="4" priority="1886" stopIfTrue="1" operator="lessThan">
      <formula>$H$3</formula>
    </cfRule>
    <cfRule type="cellIs" dxfId="3" priority="1887" stopIfTrue="1" operator="equal">
      <formula>$H$3</formula>
    </cfRule>
    <cfRule type="cellIs" dxfId="4" priority="1888" stopIfTrue="1" operator="lessThan">
      <formula>$H$3</formula>
    </cfRule>
    <cfRule type="cellIs" dxfId="3" priority="1889" stopIfTrue="1" operator="equal">
      <formula>$H$3</formula>
    </cfRule>
    <cfRule type="cellIs" dxfId="4" priority="1890" stopIfTrue="1" operator="lessThan">
      <formula>$H$3</formula>
    </cfRule>
    <cfRule type="cellIs" dxfId="3" priority="1891" stopIfTrue="1" operator="equal">
      <formula>$H$3</formula>
    </cfRule>
    <cfRule type="cellIs" dxfId="4" priority="1892" stopIfTrue="1" operator="lessThan">
      <formula>$H$3</formula>
    </cfRule>
    <cfRule type="cellIs" dxfId="3" priority="1893" stopIfTrue="1" operator="equal">
      <formula>$H$3</formula>
    </cfRule>
    <cfRule type="cellIs" dxfId="4" priority="1894" stopIfTrue="1" operator="lessThan">
      <formula>$H$3</formula>
    </cfRule>
    <cfRule type="cellIs" dxfId="3" priority="1895" stopIfTrue="1" operator="equal">
      <formula>$H$3</formula>
    </cfRule>
    <cfRule type="cellIs" dxfId="4" priority="1896" stopIfTrue="1" operator="lessThan">
      <formula>$H$3</formula>
    </cfRule>
    <cfRule type="cellIs" dxfId="3" priority="1897" stopIfTrue="1" operator="equal">
      <formula>$H$3</formula>
    </cfRule>
    <cfRule type="cellIs" dxfId="4" priority="1898" stopIfTrue="1" operator="lessThan">
      <formula>$H$3</formula>
    </cfRule>
    <cfRule type="cellIs" dxfId="3" priority="1899" stopIfTrue="1" operator="equal">
      <formula>$H$3</formula>
    </cfRule>
    <cfRule type="cellIs" dxfId="4" priority="1900" stopIfTrue="1" operator="lessThan">
      <formula>$H$3</formula>
    </cfRule>
    <cfRule type="cellIs" dxfId="3" priority="1901" stopIfTrue="1" operator="equal">
      <formula>$H$3</formula>
    </cfRule>
    <cfRule type="cellIs" dxfId="4" priority="1902" stopIfTrue="1" operator="lessThan">
      <formula>$H$3</formula>
    </cfRule>
    <cfRule type="cellIs" dxfId="3" priority="1903" stopIfTrue="1" operator="equal">
      <formula>$H$3</formula>
    </cfRule>
    <cfRule type="cellIs" dxfId="4" priority="1904" stopIfTrue="1" operator="lessThan">
      <formula>$H$3</formula>
    </cfRule>
  </conditionalFormatting>
  <conditionalFormatting sqref="G70">
    <cfRule type="expression" dxfId="5" priority="1855" stopIfTrue="1">
      <formula>F70&lt;$H$3</formula>
    </cfRule>
    <cfRule type="expression" dxfId="0" priority="1856" stopIfTrue="1">
      <formula>$F70=$H$3</formula>
    </cfRule>
  </conditionalFormatting>
  <conditionalFormatting sqref="C71">
    <cfRule type="expression" dxfId="5" priority="1853" stopIfTrue="1">
      <formula>B71&lt;$H$3</formula>
    </cfRule>
    <cfRule type="expression" dxfId="0" priority="1854" stopIfTrue="1">
      <formula>$F71=$H$3</formula>
    </cfRule>
  </conditionalFormatting>
  <conditionalFormatting sqref="E71">
    <cfRule type="expression" dxfId="5" priority="1851" stopIfTrue="1">
      <formula>D71&lt;$H$3</formula>
    </cfRule>
    <cfRule type="expression" dxfId="0" priority="1852" stopIfTrue="1">
      <formula>$F71=$H$3</formula>
    </cfRule>
  </conditionalFormatting>
  <conditionalFormatting sqref="G71">
    <cfRule type="expression" dxfId="5" priority="1751" stopIfTrue="1">
      <formula>F71&lt;$H$3</formula>
    </cfRule>
    <cfRule type="expression" dxfId="0" priority="1752" stopIfTrue="1">
      <formula>$F71=$H$3</formula>
    </cfRule>
  </conditionalFormatting>
  <conditionalFormatting sqref="C72">
    <cfRule type="expression" dxfId="5" priority="1749" stopIfTrue="1">
      <formula>B72&lt;$H$3</formula>
    </cfRule>
    <cfRule type="expression" dxfId="0" priority="1750" stopIfTrue="1">
      <formula>$F72=$H$3</formula>
    </cfRule>
  </conditionalFormatting>
  <conditionalFormatting sqref="E72">
    <cfRule type="expression" dxfId="5" priority="1747" stopIfTrue="1">
      <formula>D72&lt;$H$3</formula>
    </cfRule>
    <cfRule type="expression" dxfId="0" priority="1748" stopIfTrue="1">
      <formula>$F72=$H$3</formula>
    </cfRule>
  </conditionalFormatting>
  <conditionalFormatting sqref="G72">
    <cfRule type="expression" dxfId="5" priority="1745" stopIfTrue="1">
      <formula>F72&lt;$H$3</formula>
    </cfRule>
    <cfRule type="expression" dxfId="0" priority="1746" stopIfTrue="1">
      <formula>$F72=$H$3</formula>
    </cfRule>
  </conditionalFormatting>
  <conditionalFormatting sqref="C73">
    <cfRule type="expression" dxfId="5" priority="1743" stopIfTrue="1">
      <formula>B73&lt;$H$3</formula>
    </cfRule>
    <cfRule type="expression" dxfId="0" priority="1744" stopIfTrue="1">
      <formula>$F73=$H$3</formula>
    </cfRule>
  </conditionalFormatting>
  <conditionalFormatting sqref="E73">
    <cfRule type="expression" dxfId="5" priority="1741" stopIfTrue="1">
      <formula>D73&lt;$H$3</formula>
    </cfRule>
    <cfRule type="expression" dxfId="0" priority="1742" stopIfTrue="1">
      <formula>$F73=$H$3</formula>
    </cfRule>
  </conditionalFormatting>
  <conditionalFormatting sqref="G73">
    <cfRule type="expression" dxfId="5" priority="1739" stopIfTrue="1">
      <formula>F73&lt;$H$3</formula>
    </cfRule>
    <cfRule type="expression" dxfId="0" priority="1740" stopIfTrue="1">
      <formula>$F73=$H$3</formula>
    </cfRule>
  </conditionalFormatting>
  <conditionalFormatting sqref="B74">
    <cfRule type="cellIs" dxfId="3" priority="1996" stopIfTrue="1" operator="equal">
      <formula>$H$3</formula>
    </cfRule>
    <cfRule type="cellIs" dxfId="4" priority="1997" stopIfTrue="1" operator="lessThan">
      <formula>$H$3</formula>
    </cfRule>
    <cfRule type="cellIs" dxfId="3" priority="1998" stopIfTrue="1" operator="equal">
      <formula>$H$3</formula>
    </cfRule>
    <cfRule type="cellIs" dxfId="4" priority="1999" stopIfTrue="1" operator="lessThan">
      <formula>$H$3</formula>
    </cfRule>
    <cfRule type="cellIs" dxfId="3" priority="2000" stopIfTrue="1" operator="equal">
      <formula>$H$3</formula>
    </cfRule>
    <cfRule type="cellIs" dxfId="4" priority="2001" stopIfTrue="1" operator="lessThan">
      <formula>$H$3</formula>
    </cfRule>
    <cfRule type="cellIs" dxfId="3" priority="2002" stopIfTrue="1" operator="equal">
      <formula>$H$3</formula>
    </cfRule>
    <cfRule type="cellIs" dxfId="4" priority="2003" stopIfTrue="1" operator="lessThan">
      <formula>$H$3</formula>
    </cfRule>
    <cfRule type="cellIs" dxfId="3" priority="2004" stopIfTrue="1" operator="equal">
      <formula>$H$3</formula>
    </cfRule>
    <cfRule type="cellIs" dxfId="4" priority="2005" stopIfTrue="1" operator="lessThan">
      <formula>$H$3</formula>
    </cfRule>
    <cfRule type="cellIs" dxfId="3" priority="2006" stopIfTrue="1" operator="equal">
      <formula>$H$3</formula>
    </cfRule>
    <cfRule type="cellIs" dxfId="4" priority="2007" stopIfTrue="1" operator="lessThan">
      <formula>$H$3</formula>
    </cfRule>
    <cfRule type="cellIs" dxfId="3" priority="2008" stopIfTrue="1" operator="equal">
      <formula>$H$3</formula>
    </cfRule>
    <cfRule type="cellIs" dxfId="4" priority="2009" stopIfTrue="1" operator="lessThan">
      <formula>$H$3</formula>
    </cfRule>
    <cfRule type="cellIs" dxfId="3" priority="2010" stopIfTrue="1" operator="equal">
      <formula>$H$3</formula>
    </cfRule>
    <cfRule type="cellIs" dxfId="4" priority="2011" stopIfTrue="1" operator="lessThan">
      <formula>$H$3</formula>
    </cfRule>
    <cfRule type="cellIs" dxfId="3" priority="2012" stopIfTrue="1" operator="equal">
      <formula>$H$3</formula>
    </cfRule>
    <cfRule type="cellIs" dxfId="4" priority="2013" stopIfTrue="1" operator="lessThan">
      <formula>$H$3</formula>
    </cfRule>
    <cfRule type="cellIs" dxfId="3" priority="2014" stopIfTrue="1" operator="equal">
      <formula>$H$3</formula>
    </cfRule>
    <cfRule type="cellIs" dxfId="4" priority="2015" stopIfTrue="1" operator="lessThan">
      <formula>$H$3</formula>
    </cfRule>
    <cfRule type="cellIs" dxfId="3" priority="2016" stopIfTrue="1" operator="equal">
      <formula>$H$3</formula>
    </cfRule>
    <cfRule type="cellIs" dxfId="4" priority="2017" stopIfTrue="1" operator="lessThan">
      <formula>$H$3</formula>
    </cfRule>
  </conditionalFormatting>
  <conditionalFormatting sqref="C74">
    <cfRule type="expression" dxfId="5" priority="1715" stopIfTrue="1">
      <formula>B74&lt;$H$3</formula>
    </cfRule>
    <cfRule type="expression" dxfId="0" priority="1716" stopIfTrue="1">
      <formula>$F74=$H$3</formula>
    </cfRule>
  </conditionalFormatting>
  <conditionalFormatting sqref="D74">
    <cfRule type="cellIs" dxfId="3" priority="2018" stopIfTrue="1" operator="equal">
      <formula>$H$3</formula>
    </cfRule>
    <cfRule type="cellIs" dxfId="4" priority="2019" stopIfTrue="1" operator="lessThan">
      <formula>$H$3</formula>
    </cfRule>
    <cfRule type="cellIs" dxfId="3" priority="2020" stopIfTrue="1" operator="equal">
      <formula>$H$3</formula>
    </cfRule>
    <cfRule type="cellIs" dxfId="4" priority="2021" stopIfTrue="1" operator="lessThan">
      <formula>$H$3</formula>
    </cfRule>
    <cfRule type="cellIs" dxfId="3" priority="2022" stopIfTrue="1" operator="equal">
      <formula>$H$3</formula>
    </cfRule>
    <cfRule type="cellIs" dxfId="4" priority="2023" stopIfTrue="1" operator="lessThan">
      <formula>$H$3</formula>
    </cfRule>
    <cfRule type="cellIs" dxfId="3" priority="2024" stopIfTrue="1" operator="equal">
      <formula>$H$3</formula>
    </cfRule>
    <cfRule type="cellIs" dxfId="4" priority="2025" stopIfTrue="1" operator="lessThan">
      <formula>$H$3</formula>
    </cfRule>
    <cfRule type="cellIs" dxfId="3" priority="2026" stopIfTrue="1" operator="equal">
      <formula>$H$3</formula>
    </cfRule>
    <cfRule type="cellIs" dxfId="4" priority="2027" stopIfTrue="1" operator="lessThan">
      <formula>$H$3</formula>
    </cfRule>
    <cfRule type="cellIs" dxfId="3" priority="2028" stopIfTrue="1" operator="equal">
      <formula>$H$3</formula>
    </cfRule>
    <cfRule type="cellIs" dxfId="4" priority="2029" stopIfTrue="1" operator="lessThan">
      <formula>$H$3</formula>
    </cfRule>
    <cfRule type="cellIs" dxfId="3" priority="2030" stopIfTrue="1" operator="equal">
      <formula>$H$3</formula>
    </cfRule>
    <cfRule type="cellIs" dxfId="4" priority="2031" stopIfTrue="1" operator="lessThan">
      <formula>$H$3</formula>
    </cfRule>
    <cfRule type="cellIs" dxfId="3" priority="2032" stopIfTrue="1" operator="equal">
      <formula>$H$3</formula>
    </cfRule>
    <cfRule type="cellIs" dxfId="4" priority="2033" stopIfTrue="1" operator="lessThan">
      <formula>$H$3</formula>
    </cfRule>
    <cfRule type="cellIs" dxfId="3" priority="2034" stopIfTrue="1" operator="equal">
      <formula>$H$3</formula>
    </cfRule>
    <cfRule type="cellIs" dxfId="4" priority="2035" stopIfTrue="1" operator="lessThan">
      <formula>$H$3</formula>
    </cfRule>
    <cfRule type="cellIs" dxfId="3" priority="2036" stopIfTrue="1" operator="equal">
      <formula>$H$3</formula>
    </cfRule>
    <cfRule type="cellIs" dxfId="4" priority="2037" stopIfTrue="1" operator="lessThan">
      <formula>$H$3</formula>
    </cfRule>
    <cfRule type="cellIs" dxfId="3" priority="2038" stopIfTrue="1" operator="equal">
      <formula>$H$3</formula>
    </cfRule>
    <cfRule type="cellIs" dxfId="4" priority="2039" stopIfTrue="1" operator="lessThan">
      <formula>$H$3</formula>
    </cfRule>
  </conditionalFormatting>
  <conditionalFormatting sqref="E74">
    <cfRule type="expression" dxfId="5" priority="1713" stopIfTrue="1">
      <formula>D74&lt;$H$3</formula>
    </cfRule>
    <cfRule type="expression" dxfId="0" priority="1714" stopIfTrue="1">
      <formula>$F74=$H$3</formula>
    </cfRule>
  </conditionalFormatting>
  <conditionalFormatting sqref="F74">
    <cfRule type="cellIs" dxfId="3" priority="2040" stopIfTrue="1" operator="equal">
      <formula>$H$3</formula>
    </cfRule>
    <cfRule type="cellIs" dxfId="4" priority="2041" stopIfTrue="1" operator="lessThan">
      <formula>$H$3</formula>
    </cfRule>
    <cfRule type="cellIs" dxfId="3" priority="2042" stopIfTrue="1" operator="equal">
      <formula>$H$3</formula>
    </cfRule>
    <cfRule type="cellIs" dxfId="4" priority="2043" stopIfTrue="1" operator="lessThan">
      <formula>$H$3</formula>
    </cfRule>
    <cfRule type="expression" dxfId="0" priority="2044" stopIfTrue="1">
      <formula>$F74=$H$3</formula>
    </cfRule>
  </conditionalFormatting>
  <conditionalFormatting sqref="G74">
    <cfRule type="expression" dxfId="5" priority="1711" stopIfTrue="1">
      <formula>F74&lt;$H$3</formula>
    </cfRule>
    <cfRule type="expression" dxfId="0" priority="1712" stopIfTrue="1">
      <formula>$F74=$H$3</formula>
    </cfRule>
  </conditionalFormatting>
  <conditionalFormatting sqref="C75">
    <cfRule type="expression" dxfId="5" priority="1709" stopIfTrue="1">
      <formula>B75&lt;$H$3</formula>
    </cfRule>
    <cfRule type="expression" dxfId="0" priority="1710" stopIfTrue="1">
      <formula>$F75=$H$3</formula>
    </cfRule>
  </conditionalFormatting>
  <conditionalFormatting sqref="E75">
    <cfRule type="expression" dxfId="5" priority="1685" stopIfTrue="1">
      <formula>D75&lt;$H$3</formula>
    </cfRule>
    <cfRule type="expression" dxfId="0" priority="1686" stopIfTrue="1">
      <formula>$F75=$H$3</formula>
    </cfRule>
  </conditionalFormatting>
  <conditionalFormatting sqref="F75">
    <cfRule type="cellIs" dxfId="3" priority="1717" stopIfTrue="1" operator="equal">
      <formula>$H$3</formula>
    </cfRule>
    <cfRule type="cellIs" dxfId="4" priority="1718" stopIfTrue="1" operator="lessThan">
      <formula>$H$3</formula>
    </cfRule>
    <cfRule type="cellIs" dxfId="3" priority="1719" stopIfTrue="1" operator="equal">
      <formula>$H$3</formula>
    </cfRule>
    <cfRule type="cellIs" dxfId="4" priority="1720" stopIfTrue="1" operator="lessThan">
      <formula>$H$3</formula>
    </cfRule>
    <cfRule type="cellIs" dxfId="3" priority="1721" stopIfTrue="1" operator="equal">
      <formula>$H$3</formula>
    </cfRule>
    <cfRule type="cellIs" dxfId="4" priority="1722" stopIfTrue="1" operator="lessThan">
      <formula>$H$3</formula>
    </cfRule>
    <cfRule type="cellIs" dxfId="3" priority="1723" stopIfTrue="1" operator="equal">
      <formula>$H$3</formula>
    </cfRule>
    <cfRule type="cellIs" dxfId="4" priority="1724" stopIfTrue="1" operator="lessThan">
      <formula>$H$3</formula>
    </cfRule>
    <cfRule type="cellIs" dxfId="3" priority="1725" stopIfTrue="1" operator="equal">
      <formula>$H$3</formula>
    </cfRule>
    <cfRule type="cellIs" dxfId="4" priority="1726" stopIfTrue="1" operator="lessThan">
      <formula>$H$3</formula>
    </cfRule>
    <cfRule type="cellIs" dxfId="3" priority="1727" stopIfTrue="1" operator="equal">
      <formula>$H$3</formula>
    </cfRule>
    <cfRule type="cellIs" dxfId="4" priority="1728" stopIfTrue="1" operator="lessThan">
      <formula>$H$3</formula>
    </cfRule>
    <cfRule type="cellIs" dxfId="3" priority="1729" stopIfTrue="1" operator="equal">
      <formula>$H$3</formula>
    </cfRule>
    <cfRule type="cellIs" dxfId="4" priority="1730" stopIfTrue="1" operator="lessThan">
      <formula>$H$3</formula>
    </cfRule>
    <cfRule type="cellIs" dxfId="3" priority="1731" stopIfTrue="1" operator="equal">
      <formula>$H$3</formula>
    </cfRule>
    <cfRule type="cellIs" dxfId="4" priority="1732" stopIfTrue="1" operator="lessThan">
      <formula>$H$3</formula>
    </cfRule>
    <cfRule type="cellIs" dxfId="3" priority="1733" stopIfTrue="1" operator="equal">
      <formula>$H$3</formula>
    </cfRule>
    <cfRule type="cellIs" dxfId="4" priority="1734" stopIfTrue="1" operator="lessThan">
      <formula>$H$3</formula>
    </cfRule>
    <cfRule type="cellIs" dxfId="3" priority="1735" stopIfTrue="1" operator="equal">
      <formula>$H$3</formula>
    </cfRule>
    <cfRule type="cellIs" dxfId="4" priority="1736" stopIfTrue="1" operator="lessThan">
      <formula>$H$3</formula>
    </cfRule>
    <cfRule type="cellIs" dxfId="3" priority="1737" stopIfTrue="1" operator="equal">
      <formula>$H$3</formula>
    </cfRule>
    <cfRule type="cellIs" dxfId="4" priority="1738" stopIfTrue="1" operator="lessThan">
      <formula>$H$3</formula>
    </cfRule>
  </conditionalFormatting>
  <conditionalFormatting sqref="G75">
    <cfRule type="expression" dxfId="5" priority="1683" stopIfTrue="1">
      <formula>F75&lt;$H$3</formula>
    </cfRule>
    <cfRule type="expression" dxfId="0" priority="1684" stopIfTrue="1">
      <formula>$F75=$H$3</formula>
    </cfRule>
  </conditionalFormatting>
  <conditionalFormatting sqref="C76">
    <cfRule type="expression" dxfId="5" priority="1681" stopIfTrue="1">
      <formula>B76&lt;$H$3</formula>
    </cfRule>
    <cfRule type="expression" dxfId="0" priority="1682" stopIfTrue="1">
      <formula>$F76=$H$3</formula>
    </cfRule>
  </conditionalFormatting>
  <conditionalFormatting sqref="E76">
    <cfRule type="expression" dxfId="5" priority="1679" stopIfTrue="1">
      <formula>D76&lt;$H$3</formula>
    </cfRule>
    <cfRule type="expression" dxfId="0" priority="1680" stopIfTrue="1">
      <formula>$F76=$H$3</formula>
    </cfRule>
  </conditionalFormatting>
  <conditionalFormatting sqref="F76">
    <cfRule type="cellIs" dxfId="3" priority="1949" stopIfTrue="1" operator="equal">
      <formula>$H$3</formula>
    </cfRule>
    <cfRule type="cellIs" dxfId="4" priority="1950" stopIfTrue="1" operator="lessThan">
      <formula>$H$3</formula>
    </cfRule>
    <cfRule type="cellIs" dxfId="3" priority="1951" stopIfTrue="1" operator="equal">
      <formula>$H$3</formula>
    </cfRule>
    <cfRule type="cellIs" dxfId="4" priority="1952" stopIfTrue="1" operator="lessThan">
      <formula>$H$3</formula>
    </cfRule>
    <cfRule type="expression" dxfId="0" priority="1953" stopIfTrue="1">
      <formula>$F76=$H$3</formula>
    </cfRule>
  </conditionalFormatting>
  <conditionalFormatting sqref="G76">
    <cfRule type="expression" dxfId="5" priority="1677" stopIfTrue="1">
      <formula>F76&lt;$H$3</formula>
    </cfRule>
    <cfRule type="expression" dxfId="0" priority="1678" stopIfTrue="1">
      <formula>$F76=$H$3</formula>
    </cfRule>
  </conditionalFormatting>
  <conditionalFormatting sqref="B78">
    <cfRule type="cellIs" dxfId="3" priority="1802" stopIfTrue="1" operator="equal">
      <formula>$H$3</formula>
    </cfRule>
    <cfRule type="cellIs" dxfId="4" priority="1803" stopIfTrue="1" operator="lessThan">
      <formula>$H$3</formula>
    </cfRule>
    <cfRule type="cellIs" dxfId="3" priority="1804" stopIfTrue="1" operator="equal">
      <formula>$H$3</formula>
    </cfRule>
    <cfRule type="cellIs" dxfId="4" priority="1805" stopIfTrue="1" operator="lessThan">
      <formula>$H$3</formula>
    </cfRule>
    <cfRule type="cellIs" dxfId="3" priority="1806" stopIfTrue="1" operator="equal">
      <formula>$H$3</formula>
    </cfRule>
    <cfRule type="cellIs" dxfId="4" priority="1807" stopIfTrue="1" operator="lessThan">
      <formula>$H$3</formula>
    </cfRule>
    <cfRule type="cellIs" dxfId="3" priority="1808" stopIfTrue="1" operator="equal">
      <formula>$H$3</formula>
    </cfRule>
    <cfRule type="cellIs" dxfId="4" priority="1809" stopIfTrue="1" operator="lessThan">
      <formula>$H$3</formula>
    </cfRule>
    <cfRule type="cellIs" dxfId="3" priority="1810" stopIfTrue="1" operator="equal">
      <formula>$H$3</formula>
    </cfRule>
    <cfRule type="cellIs" dxfId="4" priority="1811" stopIfTrue="1" operator="lessThan">
      <formula>$H$3</formula>
    </cfRule>
    <cfRule type="cellIs" dxfId="3" priority="1812" stopIfTrue="1" operator="equal">
      <formula>$H$3</formula>
    </cfRule>
    <cfRule type="cellIs" dxfId="4" priority="1813" stopIfTrue="1" operator="lessThan">
      <formula>$H$3</formula>
    </cfRule>
    <cfRule type="cellIs" dxfId="3" priority="1814" stopIfTrue="1" operator="equal">
      <formula>$H$3</formula>
    </cfRule>
    <cfRule type="cellIs" dxfId="4" priority="1815" stopIfTrue="1" operator="lessThan">
      <formula>$H$3</formula>
    </cfRule>
    <cfRule type="cellIs" dxfId="3" priority="1816" stopIfTrue="1" operator="equal">
      <formula>$H$3</formula>
    </cfRule>
    <cfRule type="cellIs" dxfId="4" priority="1817" stopIfTrue="1" operator="lessThan">
      <formula>$H$3</formula>
    </cfRule>
    <cfRule type="cellIs" dxfId="3" priority="1818" stopIfTrue="1" operator="equal">
      <formula>$H$3</formula>
    </cfRule>
    <cfRule type="cellIs" dxfId="4" priority="1819" stopIfTrue="1" operator="lessThan">
      <formula>$H$3</formula>
    </cfRule>
    <cfRule type="cellIs" dxfId="3" priority="1820" stopIfTrue="1" operator="equal">
      <formula>$H$3</formula>
    </cfRule>
    <cfRule type="cellIs" dxfId="4" priority="1821" stopIfTrue="1" operator="lessThan">
      <formula>$H$3</formula>
    </cfRule>
    <cfRule type="cellIs" dxfId="3" priority="1822" stopIfTrue="1" operator="equal">
      <formula>$H$3</formula>
    </cfRule>
    <cfRule type="cellIs" dxfId="4" priority="1823" stopIfTrue="1" operator="lessThan">
      <formula>$H$3</formula>
    </cfRule>
  </conditionalFormatting>
  <conditionalFormatting sqref="C78">
    <cfRule type="expression" dxfId="5" priority="1626" stopIfTrue="1">
      <formula>B78&lt;$H$3</formula>
    </cfRule>
    <cfRule type="expression" dxfId="0" priority="1627" stopIfTrue="1">
      <formula>$F78=$H$3</formula>
    </cfRule>
  </conditionalFormatting>
  <conditionalFormatting sqref="D78">
    <cfRule type="cellIs" dxfId="3" priority="1824" stopIfTrue="1" operator="equal">
      <formula>$H$3</formula>
    </cfRule>
    <cfRule type="cellIs" dxfId="4" priority="1825" stopIfTrue="1" operator="lessThan">
      <formula>$H$3</formula>
    </cfRule>
    <cfRule type="cellIs" dxfId="3" priority="1826" stopIfTrue="1" operator="equal">
      <formula>$H$3</formula>
    </cfRule>
    <cfRule type="cellIs" dxfId="4" priority="1827" stopIfTrue="1" operator="lessThan">
      <formula>$H$3</formula>
    </cfRule>
    <cfRule type="cellIs" dxfId="3" priority="1828" stopIfTrue="1" operator="equal">
      <formula>$H$3</formula>
    </cfRule>
    <cfRule type="cellIs" dxfId="4" priority="1829" stopIfTrue="1" operator="lessThan">
      <formula>$H$3</formula>
    </cfRule>
    <cfRule type="cellIs" dxfId="3" priority="1830" stopIfTrue="1" operator="equal">
      <formula>$H$3</formula>
    </cfRule>
    <cfRule type="cellIs" dxfId="4" priority="1831" stopIfTrue="1" operator="lessThan">
      <formula>$H$3</formula>
    </cfRule>
    <cfRule type="cellIs" dxfId="3" priority="1832" stopIfTrue="1" operator="equal">
      <formula>$H$3</formula>
    </cfRule>
    <cfRule type="cellIs" dxfId="4" priority="1833" stopIfTrue="1" operator="lessThan">
      <formula>$H$3</formula>
    </cfRule>
    <cfRule type="cellIs" dxfId="3" priority="1834" stopIfTrue="1" operator="equal">
      <formula>$H$3</formula>
    </cfRule>
    <cfRule type="cellIs" dxfId="4" priority="1835" stopIfTrue="1" operator="lessThan">
      <formula>$H$3</formula>
    </cfRule>
    <cfRule type="cellIs" dxfId="3" priority="1836" stopIfTrue="1" operator="equal">
      <formula>$H$3</formula>
    </cfRule>
    <cfRule type="cellIs" dxfId="4" priority="1837" stopIfTrue="1" operator="lessThan">
      <formula>$H$3</formula>
    </cfRule>
    <cfRule type="cellIs" dxfId="3" priority="1838" stopIfTrue="1" operator="equal">
      <formula>$H$3</formula>
    </cfRule>
    <cfRule type="cellIs" dxfId="4" priority="1839" stopIfTrue="1" operator="lessThan">
      <formula>$H$3</formula>
    </cfRule>
    <cfRule type="cellIs" dxfId="3" priority="1840" stopIfTrue="1" operator="equal">
      <formula>$H$3</formula>
    </cfRule>
    <cfRule type="cellIs" dxfId="4" priority="1841" stopIfTrue="1" operator="lessThan">
      <formula>$H$3</formula>
    </cfRule>
    <cfRule type="cellIs" dxfId="3" priority="1842" stopIfTrue="1" operator="equal">
      <formula>$H$3</formula>
    </cfRule>
    <cfRule type="cellIs" dxfId="4" priority="1843" stopIfTrue="1" operator="lessThan">
      <formula>$H$3</formula>
    </cfRule>
    <cfRule type="cellIs" dxfId="3" priority="1844" stopIfTrue="1" operator="equal">
      <formula>$H$3</formula>
    </cfRule>
    <cfRule type="cellIs" dxfId="4" priority="1845" stopIfTrue="1" operator="lessThan">
      <formula>$H$3</formula>
    </cfRule>
  </conditionalFormatting>
  <conditionalFormatting sqref="E78">
    <cfRule type="expression" dxfId="5" priority="1624" stopIfTrue="1">
      <formula>D78&lt;$H$3</formula>
    </cfRule>
    <cfRule type="expression" dxfId="0" priority="1625" stopIfTrue="1">
      <formula>$F78=$H$3</formula>
    </cfRule>
  </conditionalFormatting>
  <conditionalFormatting sqref="F78">
    <cfRule type="cellIs" dxfId="3" priority="1846" stopIfTrue="1" operator="equal">
      <formula>$H$3</formula>
    </cfRule>
    <cfRule type="cellIs" dxfId="4" priority="1847" stopIfTrue="1" operator="lessThan">
      <formula>$H$3</formula>
    </cfRule>
    <cfRule type="cellIs" dxfId="3" priority="1848" stopIfTrue="1" operator="equal">
      <formula>$H$3</formula>
    </cfRule>
    <cfRule type="cellIs" dxfId="4" priority="1849" stopIfTrue="1" operator="lessThan">
      <formula>$H$3</formula>
    </cfRule>
    <cfRule type="expression" dxfId="0" priority="1850" stopIfTrue="1">
      <formula>$F78=$H$3</formula>
    </cfRule>
  </conditionalFormatting>
  <conditionalFormatting sqref="G78">
    <cfRule type="expression" dxfId="5" priority="1622" stopIfTrue="1">
      <formula>F78&lt;$H$3</formula>
    </cfRule>
    <cfRule type="expression" dxfId="0" priority="1623" stopIfTrue="1">
      <formula>$F78=$H$3</formula>
    </cfRule>
  </conditionalFormatting>
  <conditionalFormatting sqref="C79">
    <cfRule type="expression" dxfId="5" priority="1598" stopIfTrue="1">
      <formula>B79&lt;$H$3</formula>
    </cfRule>
    <cfRule type="expression" dxfId="0" priority="1599" stopIfTrue="1">
      <formula>$F79=$H$3</formula>
    </cfRule>
  </conditionalFormatting>
  <conditionalFormatting sqref="D79">
    <cfRule type="cellIs" dxfId="3" priority="1600" stopIfTrue="1" operator="equal">
      <formula>$H$3</formula>
    </cfRule>
    <cfRule type="cellIs" dxfId="4" priority="1601" stopIfTrue="1" operator="lessThan">
      <formula>$H$3</formula>
    </cfRule>
    <cfRule type="cellIs" dxfId="3" priority="1602" stopIfTrue="1" operator="equal">
      <formula>$H$3</formula>
    </cfRule>
    <cfRule type="cellIs" dxfId="4" priority="1603" stopIfTrue="1" operator="lessThan">
      <formula>$H$3</formula>
    </cfRule>
    <cfRule type="cellIs" dxfId="3" priority="1604" stopIfTrue="1" operator="equal">
      <formula>$H$3</formula>
    </cfRule>
    <cfRule type="cellIs" dxfId="4" priority="1605" stopIfTrue="1" operator="lessThan">
      <formula>$H$3</formula>
    </cfRule>
    <cfRule type="cellIs" dxfId="3" priority="1606" stopIfTrue="1" operator="equal">
      <formula>$H$3</formula>
    </cfRule>
    <cfRule type="cellIs" dxfId="4" priority="1607" stopIfTrue="1" operator="lessThan">
      <formula>$H$3</formula>
    </cfRule>
    <cfRule type="cellIs" dxfId="3" priority="1608" stopIfTrue="1" operator="equal">
      <formula>$H$3</formula>
    </cfRule>
    <cfRule type="cellIs" dxfId="4" priority="1609" stopIfTrue="1" operator="lessThan">
      <formula>$H$3</formula>
    </cfRule>
    <cfRule type="cellIs" dxfId="3" priority="1610" stopIfTrue="1" operator="equal">
      <formula>$H$3</formula>
    </cfRule>
    <cfRule type="cellIs" dxfId="4" priority="1611" stopIfTrue="1" operator="lessThan">
      <formula>$H$3</formula>
    </cfRule>
    <cfRule type="cellIs" dxfId="3" priority="1612" stopIfTrue="1" operator="equal">
      <formula>$H$3</formula>
    </cfRule>
    <cfRule type="cellIs" dxfId="4" priority="1613" stopIfTrue="1" operator="lessThan">
      <formula>$H$3</formula>
    </cfRule>
    <cfRule type="cellIs" dxfId="3" priority="1614" stopIfTrue="1" operator="equal">
      <formula>$H$3</formula>
    </cfRule>
    <cfRule type="cellIs" dxfId="4" priority="1615" stopIfTrue="1" operator="lessThan">
      <formula>$H$3</formula>
    </cfRule>
    <cfRule type="cellIs" dxfId="3" priority="1616" stopIfTrue="1" operator="equal">
      <formula>$H$3</formula>
    </cfRule>
    <cfRule type="cellIs" dxfId="4" priority="1617" stopIfTrue="1" operator="lessThan">
      <formula>$H$3</formula>
    </cfRule>
    <cfRule type="cellIs" dxfId="3" priority="1618" stopIfTrue="1" operator="equal">
      <formula>$H$3</formula>
    </cfRule>
    <cfRule type="cellIs" dxfId="4" priority="1619" stopIfTrue="1" operator="lessThan">
      <formula>$H$3</formula>
    </cfRule>
    <cfRule type="cellIs" dxfId="3" priority="1620" stopIfTrue="1" operator="equal">
      <formula>$H$3</formula>
    </cfRule>
    <cfRule type="cellIs" dxfId="4" priority="1621" stopIfTrue="1" operator="lessThan">
      <formula>$H$3</formula>
    </cfRule>
  </conditionalFormatting>
  <conditionalFormatting sqref="E79">
    <cfRule type="expression" dxfId="5" priority="1596" stopIfTrue="1">
      <formula>D79&lt;$H$3</formula>
    </cfRule>
    <cfRule type="expression" dxfId="0" priority="1597" stopIfTrue="1">
      <formula>$F79=$H$3</formula>
    </cfRule>
  </conditionalFormatting>
  <conditionalFormatting sqref="G79">
    <cfRule type="expression" dxfId="5" priority="1594" stopIfTrue="1">
      <formula>F79&lt;$H$3</formula>
    </cfRule>
    <cfRule type="expression" dxfId="0" priority="1595" stopIfTrue="1">
      <formula>$F79=$H$3</formula>
    </cfRule>
  </conditionalFormatting>
  <conditionalFormatting sqref="C80">
    <cfRule type="expression" dxfId="5" priority="1592" stopIfTrue="1">
      <formula>B80&lt;$H$3</formula>
    </cfRule>
    <cfRule type="expression" dxfId="0" priority="1593" stopIfTrue="1">
      <formula>$F80=$H$3</formula>
    </cfRule>
  </conditionalFormatting>
  <conditionalFormatting sqref="E80">
    <cfRule type="expression" dxfId="5" priority="1590" stopIfTrue="1">
      <formula>D80&lt;$H$3</formula>
    </cfRule>
    <cfRule type="expression" dxfId="0" priority="1591" stopIfTrue="1">
      <formula>$F80=$H$3</formula>
    </cfRule>
  </conditionalFormatting>
  <conditionalFormatting sqref="G80">
    <cfRule type="expression" dxfId="5" priority="1566" stopIfTrue="1">
      <formula>F80&lt;$H$3</formula>
    </cfRule>
    <cfRule type="expression" dxfId="0" priority="1567" stopIfTrue="1">
      <formula>$F80=$H$3</formula>
    </cfRule>
  </conditionalFormatting>
  <conditionalFormatting sqref="C81">
    <cfRule type="expression" dxfId="5" priority="1562" stopIfTrue="1">
      <formula>B81&lt;$H$3</formula>
    </cfRule>
    <cfRule type="expression" dxfId="0" priority="1563" stopIfTrue="1">
      <formula>$F81=$H$3</formula>
    </cfRule>
  </conditionalFormatting>
  <conditionalFormatting sqref="E81">
    <cfRule type="expression" dxfId="5" priority="1564" stopIfTrue="1">
      <formula>D81&lt;$H$3</formula>
    </cfRule>
    <cfRule type="expression" dxfId="0" priority="1565" stopIfTrue="1">
      <formula>$F81=$H$3</formula>
    </cfRule>
  </conditionalFormatting>
  <conditionalFormatting sqref="G81">
    <cfRule type="expression" dxfId="5" priority="1538" stopIfTrue="1">
      <formula>F81&lt;$H$3</formula>
    </cfRule>
    <cfRule type="expression" dxfId="0" priority="1539" stopIfTrue="1">
      <formula>$F81=$H$3</formula>
    </cfRule>
  </conditionalFormatting>
  <conditionalFormatting sqref="B82">
    <cfRule type="cellIs" dxfId="3" priority="1568" stopIfTrue="1" operator="equal">
      <formula>$H$3</formula>
    </cfRule>
    <cfRule type="cellIs" dxfId="4" priority="1569" stopIfTrue="1" operator="lessThan">
      <formula>$H$3</formula>
    </cfRule>
    <cfRule type="cellIs" dxfId="3" priority="1570" stopIfTrue="1" operator="equal">
      <formula>$H$3</formula>
    </cfRule>
    <cfRule type="cellIs" dxfId="4" priority="1571" stopIfTrue="1" operator="lessThan">
      <formula>$H$3</formula>
    </cfRule>
    <cfRule type="cellIs" dxfId="3" priority="1572" stopIfTrue="1" operator="equal">
      <formula>$H$3</formula>
    </cfRule>
    <cfRule type="cellIs" dxfId="4" priority="1573" stopIfTrue="1" operator="lessThan">
      <formula>$H$3</formula>
    </cfRule>
    <cfRule type="cellIs" dxfId="3" priority="1574" stopIfTrue="1" operator="equal">
      <formula>$H$3</formula>
    </cfRule>
    <cfRule type="cellIs" dxfId="4" priority="1575" stopIfTrue="1" operator="lessThan">
      <formula>$H$3</formula>
    </cfRule>
    <cfRule type="cellIs" dxfId="3" priority="1576" stopIfTrue="1" operator="equal">
      <formula>$H$3</formula>
    </cfRule>
    <cfRule type="cellIs" dxfId="4" priority="1577" stopIfTrue="1" operator="lessThan">
      <formula>$H$3</formula>
    </cfRule>
    <cfRule type="cellIs" dxfId="3" priority="1578" stopIfTrue="1" operator="equal">
      <formula>$H$3</formula>
    </cfRule>
    <cfRule type="cellIs" dxfId="4" priority="1579" stopIfTrue="1" operator="lessThan">
      <formula>$H$3</formula>
    </cfRule>
    <cfRule type="cellIs" dxfId="3" priority="1580" stopIfTrue="1" operator="equal">
      <formula>$H$3</formula>
    </cfRule>
    <cfRule type="cellIs" dxfId="4" priority="1581" stopIfTrue="1" operator="lessThan">
      <formula>$H$3</formula>
    </cfRule>
    <cfRule type="cellIs" dxfId="3" priority="1582" stopIfTrue="1" operator="equal">
      <formula>$H$3</formula>
    </cfRule>
    <cfRule type="cellIs" dxfId="4" priority="1583" stopIfTrue="1" operator="lessThan">
      <formula>$H$3</formula>
    </cfRule>
    <cfRule type="cellIs" dxfId="3" priority="1584" stopIfTrue="1" operator="equal">
      <formula>$H$3</formula>
    </cfRule>
    <cfRule type="cellIs" dxfId="4" priority="1585" stopIfTrue="1" operator="lessThan">
      <formula>$H$3</formula>
    </cfRule>
    <cfRule type="cellIs" dxfId="3" priority="1586" stopIfTrue="1" operator="equal">
      <formula>$H$3</formula>
    </cfRule>
    <cfRule type="cellIs" dxfId="4" priority="1587" stopIfTrue="1" operator="lessThan">
      <formula>$H$3</formula>
    </cfRule>
    <cfRule type="cellIs" dxfId="3" priority="1588" stopIfTrue="1" operator="equal">
      <formula>$H$3</formula>
    </cfRule>
    <cfRule type="cellIs" dxfId="4" priority="1589" stopIfTrue="1" operator="lessThan">
      <formula>$H$3</formula>
    </cfRule>
  </conditionalFormatting>
  <conditionalFormatting sqref="C82">
    <cfRule type="expression" dxfId="5" priority="1532" stopIfTrue="1">
      <formula>B82&lt;$H$3</formula>
    </cfRule>
    <cfRule type="expression" dxfId="0" priority="1533" stopIfTrue="1">
      <formula>$F82=$H$3</formula>
    </cfRule>
  </conditionalFormatting>
  <conditionalFormatting sqref="E82">
    <cfRule type="expression" dxfId="5" priority="1536" stopIfTrue="1">
      <formula>D82&lt;$H$3</formula>
    </cfRule>
    <cfRule type="expression" dxfId="0" priority="1537" stopIfTrue="1">
      <formula>$F82=$H$3</formula>
    </cfRule>
  </conditionalFormatting>
  <conditionalFormatting sqref="G82">
    <cfRule type="expression" dxfId="5" priority="1534" stopIfTrue="1">
      <formula>F82&lt;$H$3</formula>
    </cfRule>
    <cfRule type="expression" dxfId="0" priority="1535" stopIfTrue="1">
      <formula>$F82=$H$3</formula>
    </cfRule>
  </conditionalFormatting>
  <conditionalFormatting sqref="B83">
    <cfRule type="cellIs" dxfId="3" priority="1687" stopIfTrue="1" operator="equal">
      <formula>$H$3</formula>
    </cfRule>
    <cfRule type="cellIs" dxfId="4" priority="1688" stopIfTrue="1" operator="lessThan">
      <formula>$H$3</formula>
    </cfRule>
    <cfRule type="cellIs" dxfId="3" priority="1689" stopIfTrue="1" operator="equal">
      <formula>$H$3</formula>
    </cfRule>
    <cfRule type="cellIs" dxfId="4" priority="1690" stopIfTrue="1" operator="lessThan">
      <formula>$H$3</formula>
    </cfRule>
    <cfRule type="cellIs" dxfId="3" priority="1691" stopIfTrue="1" operator="equal">
      <formula>$H$3</formula>
    </cfRule>
    <cfRule type="cellIs" dxfId="4" priority="1692" stopIfTrue="1" operator="lessThan">
      <formula>$H$3</formula>
    </cfRule>
    <cfRule type="cellIs" dxfId="3" priority="1693" stopIfTrue="1" operator="equal">
      <formula>$H$3</formula>
    </cfRule>
    <cfRule type="cellIs" dxfId="4" priority="1694" stopIfTrue="1" operator="lessThan">
      <formula>$H$3</formula>
    </cfRule>
    <cfRule type="cellIs" dxfId="3" priority="1695" stopIfTrue="1" operator="equal">
      <formula>$H$3</formula>
    </cfRule>
    <cfRule type="cellIs" dxfId="4" priority="1696" stopIfTrue="1" operator="lessThan">
      <formula>$H$3</formula>
    </cfRule>
    <cfRule type="cellIs" dxfId="3" priority="1697" stopIfTrue="1" operator="equal">
      <formula>$H$3</formula>
    </cfRule>
    <cfRule type="cellIs" dxfId="4" priority="1698" stopIfTrue="1" operator="lessThan">
      <formula>$H$3</formula>
    </cfRule>
    <cfRule type="cellIs" dxfId="3" priority="1699" stopIfTrue="1" operator="equal">
      <formula>$H$3</formula>
    </cfRule>
    <cfRule type="cellIs" dxfId="4" priority="1700" stopIfTrue="1" operator="lessThan">
      <formula>$H$3</formula>
    </cfRule>
    <cfRule type="cellIs" dxfId="3" priority="1701" stopIfTrue="1" operator="equal">
      <formula>$H$3</formula>
    </cfRule>
    <cfRule type="cellIs" dxfId="4" priority="1702" stopIfTrue="1" operator="lessThan">
      <formula>$H$3</formula>
    </cfRule>
    <cfRule type="cellIs" dxfId="3" priority="1703" stopIfTrue="1" operator="equal">
      <formula>$H$3</formula>
    </cfRule>
    <cfRule type="cellIs" dxfId="4" priority="1704" stopIfTrue="1" operator="lessThan">
      <formula>$H$3</formula>
    </cfRule>
    <cfRule type="cellIs" dxfId="3" priority="1705" stopIfTrue="1" operator="equal">
      <formula>$H$3</formula>
    </cfRule>
    <cfRule type="cellIs" dxfId="4" priority="1706" stopIfTrue="1" operator="lessThan">
      <formula>$H$3</formula>
    </cfRule>
    <cfRule type="cellIs" dxfId="3" priority="1707" stopIfTrue="1" operator="equal">
      <formula>$H$3</formula>
    </cfRule>
    <cfRule type="cellIs" dxfId="4" priority="1708" stopIfTrue="1" operator="lessThan">
      <formula>$H$3</formula>
    </cfRule>
  </conditionalFormatting>
  <conditionalFormatting sqref="C83">
    <cfRule type="expression" dxfId="5" priority="1528" stopIfTrue="1">
      <formula>B83&lt;$H$3</formula>
    </cfRule>
    <cfRule type="expression" dxfId="0" priority="1529" stopIfTrue="1">
      <formula>$F83=$H$3</formula>
    </cfRule>
  </conditionalFormatting>
  <conditionalFormatting sqref="E83">
    <cfRule type="expression" dxfId="5" priority="1530" stopIfTrue="1">
      <formula>D83&lt;$H$3</formula>
    </cfRule>
    <cfRule type="expression" dxfId="0" priority="1531" stopIfTrue="1">
      <formula>$F83=$H$3</formula>
    </cfRule>
  </conditionalFormatting>
  <conditionalFormatting sqref="G83">
    <cfRule type="expression" dxfId="5" priority="1477" stopIfTrue="1">
      <formula>F83&lt;$H$3</formula>
    </cfRule>
    <cfRule type="expression" dxfId="0" priority="1478" stopIfTrue="1">
      <formula>$F83=$H$3</formula>
    </cfRule>
  </conditionalFormatting>
  <conditionalFormatting sqref="C84">
    <cfRule type="expression" dxfId="5" priority="1475" stopIfTrue="1">
      <formula>B84&lt;$H$3</formula>
    </cfRule>
    <cfRule type="expression" dxfId="0" priority="1476" stopIfTrue="1">
      <formula>$F84=$H$3</formula>
    </cfRule>
  </conditionalFormatting>
  <conditionalFormatting sqref="E84">
    <cfRule type="expression" dxfId="5" priority="1473" stopIfTrue="1">
      <formula>D84&lt;$H$3</formula>
    </cfRule>
    <cfRule type="expression" dxfId="0" priority="1474" stopIfTrue="1">
      <formula>$F84=$H$3</formula>
    </cfRule>
  </conditionalFormatting>
  <conditionalFormatting sqref="G84">
    <cfRule type="expression" dxfId="5" priority="1471" stopIfTrue="1">
      <formula>F84&lt;$H$3</formula>
    </cfRule>
    <cfRule type="expression" dxfId="0" priority="1472" stopIfTrue="1">
      <formula>$F84=$H$3</formula>
    </cfRule>
  </conditionalFormatting>
  <conditionalFormatting sqref="C85">
    <cfRule type="expression" dxfId="5" priority="1445" stopIfTrue="1">
      <formula>B85&lt;$H$3</formula>
    </cfRule>
    <cfRule type="expression" dxfId="0" priority="1446" stopIfTrue="1">
      <formula>$F85=$H$3</formula>
    </cfRule>
  </conditionalFormatting>
  <conditionalFormatting sqref="E85">
    <cfRule type="expression" dxfId="5" priority="1447" stopIfTrue="1">
      <formula>D85&lt;$H$3</formula>
    </cfRule>
    <cfRule type="expression" dxfId="0" priority="1448" stopIfTrue="1">
      <formula>$F85=$H$3</formula>
    </cfRule>
  </conditionalFormatting>
  <conditionalFormatting sqref="G85">
    <cfRule type="expression" dxfId="5" priority="1443" stopIfTrue="1">
      <formula>F85&lt;$H$3</formula>
    </cfRule>
    <cfRule type="expression" dxfId="0" priority="1444" stopIfTrue="1">
      <formula>$F85=$H$3</formula>
    </cfRule>
  </conditionalFormatting>
  <conditionalFormatting sqref="C87">
    <cfRule type="expression" dxfId="5" priority="1441" stopIfTrue="1">
      <formula>B87&lt;$H$3</formula>
    </cfRule>
    <cfRule type="expression" dxfId="0" priority="1442" stopIfTrue="1">
      <formula>$F87=$H$3</formula>
    </cfRule>
  </conditionalFormatting>
  <conditionalFormatting sqref="E87">
    <cfRule type="expression" dxfId="5" priority="1439" stopIfTrue="1">
      <formula>D87&lt;$H$3</formula>
    </cfRule>
    <cfRule type="expression" dxfId="0" priority="1440" stopIfTrue="1">
      <formula>$F87=$H$3</formula>
    </cfRule>
  </conditionalFormatting>
  <conditionalFormatting sqref="G87">
    <cfRule type="expression" dxfId="5" priority="1437" stopIfTrue="1">
      <formula>F87&lt;$H$3</formula>
    </cfRule>
    <cfRule type="expression" dxfId="0" priority="1438" stopIfTrue="1">
      <formula>$F87=$H$3</formula>
    </cfRule>
  </conditionalFormatting>
  <conditionalFormatting sqref="C88">
    <cfRule type="expression" dxfId="5" priority="1435" stopIfTrue="1">
      <formula>B88&lt;$H$3</formula>
    </cfRule>
    <cfRule type="expression" dxfId="0" priority="1436" stopIfTrue="1">
      <formula>$F88=$H$3</formula>
    </cfRule>
  </conditionalFormatting>
  <conditionalFormatting sqref="E88">
    <cfRule type="expression" dxfId="5" priority="1433" stopIfTrue="1">
      <formula>D88&lt;$H$3</formula>
    </cfRule>
    <cfRule type="expression" dxfId="0" priority="1434" stopIfTrue="1">
      <formula>$F88=$H$3</formula>
    </cfRule>
  </conditionalFormatting>
  <conditionalFormatting sqref="G88">
    <cfRule type="expression" dxfId="5" priority="1360" stopIfTrue="1">
      <formula>F88&lt;$H$3</formula>
    </cfRule>
    <cfRule type="expression" dxfId="0" priority="1361" stopIfTrue="1">
      <formula>$F88=$H$3</formula>
    </cfRule>
  </conditionalFormatting>
  <conditionalFormatting sqref="B89">
    <cfRule type="cellIs" dxfId="3" priority="1479" stopIfTrue="1" operator="equal">
      <formula>$H$3</formula>
    </cfRule>
    <cfRule type="cellIs" dxfId="4" priority="1480" stopIfTrue="1" operator="lessThan">
      <formula>$H$3</formula>
    </cfRule>
    <cfRule type="cellIs" dxfId="3" priority="1481" stopIfTrue="1" operator="equal">
      <formula>$H$3</formula>
    </cfRule>
    <cfRule type="cellIs" dxfId="4" priority="1482" stopIfTrue="1" operator="lessThan">
      <formula>$H$3</formula>
    </cfRule>
    <cfRule type="cellIs" dxfId="3" priority="1483" stopIfTrue="1" operator="equal">
      <formula>$H$3</formula>
    </cfRule>
    <cfRule type="cellIs" dxfId="4" priority="1484" stopIfTrue="1" operator="lessThan">
      <formula>$H$3</formula>
    </cfRule>
    <cfRule type="cellIs" dxfId="3" priority="1485" stopIfTrue="1" operator="equal">
      <formula>$H$3</formula>
    </cfRule>
    <cfRule type="cellIs" dxfId="4" priority="1486" stopIfTrue="1" operator="lessThan">
      <formula>$H$3</formula>
    </cfRule>
    <cfRule type="cellIs" dxfId="3" priority="1487" stopIfTrue="1" operator="equal">
      <formula>$H$3</formula>
    </cfRule>
    <cfRule type="cellIs" dxfId="4" priority="1488" stopIfTrue="1" operator="lessThan">
      <formula>$H$3</formula>
    </cfRule>
    <cfRule type="cellIs" dxfId="3" priority="1489" stopIfTrue="1" operator="equal">
      <formula>$H$3</formula>
    </cfRule>
    <cfRule type="cellIs" dxfId="4" priority="1490" stopIfTrue="1" operator="lessThan">
      <formula>$H$3</formula>
    </cfRule>
    <cfRule type="cellIs" dxfId="3" priority="1491" stopIfTrue="1" operator="equal">
      <formula>$H$3</formula>
    </cfRule>
    <cfRule type="cellIs" dxfId="4" priority="1492" stopIfTrue="1" operator="lessThan">
      <formula>$H$3</formula>
    </cfRule>
    <cfRule type="cellIs" dxfId="3" priority="1493" stopIfTrue="1" operator="equal">
      <formula>$H$3</formula>
    </cfRule>
    <cfRule type="cellIs" dxfId="4" priority="1494" stopIfTrue="1" operator="lessThan">
      <formula>$H$3</formula>
    </cfRule>
    <cfRule type="cellIs" dxfId="3" priority="1495" stopIfTrue="1" operator="equal">
      <formula>$H$3</formula>
    </cfRule>
    <cfRule type="cellIs" dxfId="4" priority="1496" stopIfTrue="1" operator="lessThan">
      <formula>$H$3</formula>
    </cfRule>
    <cfRule type="cellIs" dxfId="3" priority="1497" stopIfTrue="1" operator="equal">
      <formula>$H$3</formula>
    </cfRule>
    <cfRule type="cellIs" dxfId="4" priority="1498" stopIfTrue="1" operator="lessThan">
      <formula>$H$3</formula>
    </cfRule>
    <cfRule type="cellIs" dxfId="3" priority="1499" stopIfTrue="1" operator="equal">
      <formula>$H$3</formula>
    </cfRule>
    <cfRule type="cellIs" dxfId="4" priority="1500" stopIfTrue="1" operator="lessThan">
      <formula>$H$3</formula>
    </cfRule>
  </conditionalFormatting>
  <conditionalFormatting sqref="C89">
    <cfRule type="expression" dxfId="5" priority="1358" stopIfTrue="1">
      <formula>B89&lt;$H$3</formula>
    </cfRule>
    <cfRule type="expression" dxfId="0" priority="1359" stopIfTrue="1">
      <formula>$F89=$H$3</formula>
    </cfRule>
  </conditionalFormatting>
  <conditionalFormatting sqref="E89">
    <cfRule type="expression" dxfId="5" priority="1356" stopIfTrue="1">
      <formula>D89&lt;$H$3</formula>
    </cfRule>
    <cfRule type="expression" dxfId="0" priority="1357" stopIfTrue="1">
      <formula>$F89=$H$3</formula>
    </cfRule>
  </conditionalFormatting>
  <conditionalFormatting sqref="G89">
    <cfRule type="expression" dxfId="5" priority="1354" stopIfTrue="1">
      <formula>F89&lt;$H$3</formula>
    </cfRule>
    <cfRule type="expression" dxfId="0" priority="1355" stopIfTrue="1">
      <formula>$F89=$H$3</formula>
    </cfRule>
  </conditionalFormatting>
  <conditionalFormatting sqref="C91">
    <cfRule type="expression" dxfId="5" priority="1352" stopIfTrue="1">
      <formula>B91&lt;$H$3</formula>
    </cfRule>
    <cfRule type="expression" dxfId="0" priority="1353" stopIfTrue="1">
      <formula>$F91=$H$3</formula>
    </cfRule>
  </conditionalFormatting>
  <conditionalFormatting sqref="E91">
    <cfRule type="expression" dxfId="5" priority="1301" stopIfTrue="1">
      <formula>D91&lt;$H$3</formula>
    </cfRule>
    <cfRule type="expression" dxfId="0" priority="1302" stopIfTrue="1">
      <formula>$F91=$H$3</formula>
    </cfRule>
  </conditionalFormatting>
  <conditionalFormatting sqref="G91">
    <cfRule type="expression" dxfId="5" priority="1299" stopIfTrue="1">
      <formula>F91&lt;$H$3</formula>
    </cfRule>
    <cfRule type="expression" dxfId="0" priority="1300" stopIfTrue="1">
      <formula>$F91=$H$3</formula>
    </cfRule>
  </conditionalFormatting>
  <conditionalFormatting sqref="C92">
    <cfRule type="expression" dxfId="5" priority="1297" stopIfTrue="1">
      <formula>B92&lt;$H$3</formula>
    </cfRule>
    <cfRule type="expression" dxfId="0" priority="1298" stopIfTrue="1">
      <formula>$F92=$H$3</formula>
    </cfRule>
  </conditionalFormatting>
  <conditionalFormatting sqref="E92">
    <cfRule type="expression" dxfId="5" priority="1295" stopIfTrue="1">
      <formula>D92&lt;$H$3</formula>
    </cfRule>
    <cfRule type="expression" dxfId="0" priority="1296" stopIfTrue="1">
      <formula>$F92=$H$3</formula>
    </cfRule>
  </conditionalFormatting>
  <conditionalFormatting sqref="G92">
    <cfRule type="expression" dxfId="5" priority="1293" stopIfTrue="1">
      <formula>F92&lt;$H$3</formula>
    </cfRule>
    <cfRule type="expression" dxfId="0" priority="1294" stopIfTrue="1">
      <formula>$F92=$H$3</formula>
    </cfRule>
  </conditionalFormatting>
  <conditionalFormatting sqref="C93">
    <cfRule type="expression" dxfId="5" priority="1220" stopIfTrue="1">
      <formula>B93&lt;$H$3</formula>
    </cfRule>
    <cfRule type="expression" dxfId="0" priority="1221" stopIfTrue="1">
      <formula>$F93=$H$3</formula>
    </cfRule>
  </conditionalFormatting>
  <conditionalFormatting sqref="D93">
    <cfRule type="cellIs" dxfId="3" priority="1271" stopIfTrue="1" operator="equal">
      <formula>$H$3</formula>
    </cfRule>
    <cfRule type="cellIs" dxfId="4" priority="1272" stopIfTrue="1" operator="lessThan">
      <formula>$H$3</formula>
    </cfRule>
    <cfRule type="cellIs" dxfId="3" priority="1273" stopIfTrue="1" operator="equal">
      <formula>$H$3</formula>
    </cfRule>
    <cfRule type="cellIs" dxfId="4" priority="1274" stopIfTrue="1" operator="lessThan">
      <formula>$H$3</formula>
    </cfRule>
    <cfRule type="cellIs" dxfId="3" priority="1275" stopIfTrue="1" operator="equal">
      <formula>$H$3</formula>
    </cfRule>
    <cfRule type="cellIs" dxfId="4" priority="1276" stopIfTrue="1" operator="lessThan">
      <formula>$H$3</formula>
    </cfRule>
    <cfRule type="cellIs" dxfId="3" priority="1277" stopIfTrue="1" operator="equal">
      <formula>$H$3</formula>
    </cfRule>
    <cfRule type="cellIs" dxfId="4" priority="1278" stopIfTrue="1" operator="lessThan">
      <formula>$H$3</formula>
    </cfRule>
    <cfRule type="cellIs" dxfId="3" priority="1279" stopIfTrue="1" operator="equal">
      <formula>$H$3</formula>
    </cfRule>
    <cfRule type="cellIs" dxfId="4" priority="1280" stopIfTrue="1" operator="lessThan">
      <formula>$H$3</formula>
    </cfRule>
    <cfRule type="cellIs" dxfId="3" priority="1281" stopIfTrue="1" operator="equal">
      <formula>$H$3</formula>
    </cfRule>
    <cfRule type="cellIs" dxfId="4" priority="1282" stopIfTrue="1" operator="lessThan">
      <formula>$H$3</formula>
    </cfRule>
    <cfRule type="cellIs" dxfId="3" priority="1283" stopIfTrue="1" operator="equal">
      <formula>$H$3</formula>
    </cfRule>
    <cfRule type="cellIs" dxfId="4" priority="1284" stopIfTrue="1" operator="lessThan">
      <formula>$H$3</formula>
    </cfRule>
    <cfRule type="cellIs" dxfId="3" priority="1285" stopIfTrue="1" operator="equal">
      <formula>$H$3</formula>
    </cfRule>
    <cfRule type="cellIs" dxfId="4" priority="1286" stopIfTrue="1" operator="lessThan">
      <formula>$H$3</formula>
    </cfRule>
    <cfRule type="cellIs" dxfId="3" priority="1287" stopIfTrue="1" operator="equal">
      <formula>$H$3</formula>
    </cfRule>
    <cfRule type="cellIs" dxfId="4" priority="1288" stopIfTrue="1" operator="lessThan">
      <formula>$H$3</formula>
    </cfRule>
    <cfRule type="cellIs" dxfId="3" priority="1289" stopIfTrue="1" operator="equal">
      <formula>$H$3</formula>
    </cfRule>
    <cfRule type="cellIs" dxfId="4" priority="1290" stopIfTrue="1" operator="lessThan">
      <formula>$H$3</formula>
    </cfRule>
    <cfRule type="cellIs" dxfId="3" priority="1291" stopIfTrue="1" operator="equal">
      <formula>$H$3</formula>
    </cfRule>
    <cfRule type="cellIs" dxfId="4" priority="1292" stopIfTrue="1" operator="lessThan">
      <formula>$H$3</formula>
    </cfRule>
  </conditionalFormatting>
  <conditionalFormatting sqref="E93">
    <cfRule type="expression" dxfId="5" priority="1218" stopIfTrue="1">
      <formula>D93&lt;$H$3</formula>
    </cfRule>
    <cfRule type="expression" dxfId="0" priority="1219" stopIfTrue="1">
      <formula>$F93=$H$3</formula>
    </cfRule>
  </conditionalFormatting>
  <conditionalFormatting sqref="G93">
    <cfRule type="expression" dxfId="5" priority="1216" stopIfTrue="1">
      <formula>F93&lt;$H$3</formula>
    </cfRule>
    <cfRule type="expression" dxfId="0" priority="1217" stopIfTrue="1">
      <formula>$F93=$H$3</formula>
    </cfRule>
  </conditionalFormatting>
  <conditionalFormatting sqref="C94">
    <cfRule type="expression" dxfId="5" priority="1213" stopIfTrue="1">
      <formula>B94&lt;$H$3</formula>
    </cfRule>
    <cfRule type="expression" dxfId="0" priority="1214" stopIfTrue="1">
      <formula>$B94=$H$3</formula>
    </cfRule>
    <cfRule type="expression" dxfId="0" priority="1215" stopIfTrue="1">
      <formula>$F94=$H$3</formula>
    </cfRule>
  </conditionalFormatting>
  <conditionalFormatting sqref="E94">
    <cfRule type="expression" dxfId="5" priority="1210" stopIfTrue="1">
      <formula>D94&lt;$H$3</formula>
    </cfRule>
    <cfRule type="expression" dxfId="0" priority="1211" stopIfTrue="1">
      <formula>$B94=$H$3</formula>
    </cfRule>
    <cfRule type="expression" dxfId="0" priority="1212" stopIfTrue="1">
      <formula>$F94=$H$3</formula>
    </cfRule>
  </conditionalFormatting>
  <conditionalFormatting sqref="G94">
    <cfRule type="expression" dxfId="5" priority="1207" stopIfTrue="1">
      <formula>F94&lt;$H$3</formula>
    </cfRule>
    <cfRule type="expression" dxfId="0" priority="1208" stopIfTrue="1">
      <formula>$B94=$H$3</formula>
    </cfRule>
    <cfRule type="expression" dxfId="0" priority="1209" stopIfTrue="1">
      <formula>$F94=$H$3</formula>
    </cfRule>
  </conditionalFormatting>
  <conditionalFormatting sqref="B95">
    <cfRule type="cellIs" dxfId="3" priority="1362" stopIfTrue="1" operator="equal">
      <formula>$H$3</formula>
    </cfRule>
    <cfRule type="cellIs" dxfId="4" priority="1363" stopIfTrue="1" operator="lessThan">
      <formula>$H$3</formula>
    </cfRule>
    <cfRule type="cellIs" dxfId="3" priority="1364" stopIfTrue="1" operator="equal">
      <formula>$H$3</formula>
    </cfRule>
    <cfRule type="cellIs" dxfId="4" priority="1365" stopIfTrue="1" operator="lessThan">
      <formula>$H$3</formula>
    </cfRule>
    <cfRule type="cellIs" dxfId="3" priority="1366" stopIfTrue="1" operator="equal">
      <formula>$H$3</formula>
    </cfRule>
    <cfRule type="cellIs" dxfId="4" priority="1367" stopIfTrue="1" operator="lessThan">
      <formula>$H$3</formula>
    </cfRule>
    <cfRule type="cellIs" dxfId="3" priority="1368" stopIfTrue="1" operator="equal">
      <formula>$H$3</formula>
    </cfRule>
    <cfRule type="cellIs" dxfId="4" priority="1369" stopIfTrue="1" operator="lessThan">
      <formula>$H$3</formula>
    </cfRule>
    <cfRule type="cellIs" dxfId="3" priority="1370" stopIfTrue="1" operator="equal">
      <formula>$H$3</formula>
    </cfRule>
    <cfRule type="cellIs" dxfId="4" priority="1371" stopIfTrue="1" operator="lessThan">
      <formula>$H$3</formula>
    </cfRule>
    <cfRule type="cellIs" dxfId="3" priority="1372" stopIfTrue="1" operator="equal">
      <formula>$H$3</formula>
    </cfRule>
    <cfRule type="cellIs" dxfId="4" priority="1373" stopIfTrue="1" operator="lessThan">
      <formula>$H$3</formula>
    </cfRule>
    <cfRule type="cellIs" dxfId="3" priority="1374" stopIfTrue="1" operator="equal">
      <formula>$H$3</formula>
    </cfRule>
    <cfRule type="cellIs" dxfId="4" priority="1375" stopIfTrue="1" operator="lessThan">
      <formula>$H$3</formula>
    </cfRule>
    <cfRule type="cellIs" dxfId="3" priority="1376" stopIfTrue="1" operator="equal">
      <formula>$H$3</formula>
    </cfRule>
    <cfRule type="cellIs" dxfId="4" priority="1377" stopIfTrue="1" operator="lessThan">
      <formula>$H$3</formula>
    </cfRule>
    <cfRule type="cellIs" dxfId="3" priority="1378" stopIfTrue="1" operator="equal">
      <formula>$H$3</formula>
    </cfRule>
    <cfRule type="cellIs" dxfId="4" priority="1379" stopIfTrue="1" operator="lessThan">
      <formula>$H$3</formula>
    </cfRule>
    <cfRule type="cellIs" dxfId="3" priority="1380" stopIfTrue="1" operator="equal">
      <formula>$H$3</formula>
    </cfRule>
    <cfRule type="cellIs" dxfId="4" priority="1381" stopIfTrue="1" operator="lessThan">
      <formula>$H$3</formula>
    </cfRule>
    <cfRule type="cellIs" dxfId="3" priority="1382" stopIfTrue="1" operator="equal">
      <formula>$H$3</formula>
    </cfRule>
    <cfRule type="cellIs" dxfId="4" priority="1383" stopIfTrue="1" operator="lessThan">
      <formula>$H$3</formula>
    </cfRule>
  </conditionalFormatting>
  <conditionalFormatting sqref="C95">
    <cfRule type="expression" dxfId="5" priority="1155" stopIfTrue="1">
      <formula>B95&lt;$H$3</formula>
    </cfRule>
    <cfRule type="expression" dxfId="0" priority="1156" stopIfTrue="1">
      <formula>$B95=$H$3</formula>
    </cfRule>
    <cfRule type="expression" dxfId="0" priority="1157" stopIfTrue="1">
      <formula>$F95=$H$3</formula>
    </cfRule>
  </conditionalFormatting>
  <conditionalFormatting sqref="E95">
    <cfRule type="expression" dxfId="5" priority="1152" stopIfTrue="1">
      <formula>D95&lt;$H$3</formula>
    </cfRule>
    <cfRule type="expression" dxfId="0" priority="1153" stopIfTrue="1">
      <formula>$B95=$H$3</formula>
    </cfRule>
    <cfRule type="expression" dxfId="0" priority="1154" stopIfTrue="1">
      <formula>$F95=$H$3</formula>
    </cfRule>
  </conditionalFormatting>
  <conditionalFormatting sqref="G95">
    <cfRule type="expression" dxfId="5" priority="1149" stopIfTrue="1">
      <formula>F95&lt;$H$3</formula>
    </cfRule>
    <cfRule type="expression" dxfId="0" priority="1150" stopIfTrue="1">
      <formula>$B95=$H$3</formula>
    </cfRule>
    <cfRule type="expression" dxfId="0" priority="1151" stopIfTrue="1">
      <formula>$F95=$H$3</formula>
    </cfRule>
  </conditionalFormatting>
  <conditionalFormatting sqref="C96">
    <cfRule type="expression" dxfId="5" priority="1146" stopIfTrue="1">
      <formula>B96&lt;$H$3</formula>
    </cfRule>
    <cfRule type="expression" dxfId="0" priority="1147" stopIfTrue="1">
      <formula>$B96=$H$3</formula>
    </cfRule>
    <cfRule type="expression" dxfId="0" priority="1148" stopIfTrue="1">
      <formula>$F96=$H$3</formula>
    </cfRule>
  </conditionalFormatting>
  <conditionalFormatting sqref="E96">
    <cfRule type="expression" dxfId="5" priority="1096" stopIfTrue="1">
      <formula>D96&lt;$H$3</formula>
    </cfRule>
    <cfRule type="expression" dxfId="0" priority="1097" stopIfTrue="1">
      <formula>$B96=$H$3</formula>
    </cfRule>
    <cfRule type="expression" dxfId="0" priority="1098" stopIfTrue="1">
      <formula>$F96=$H$3</formula>
    </cfRule>
  </conditionalFormatting>
  <conditionalFormatting sqref="G96">
    <cfRule type="expression" dxfId="5" priority="1099" stopIfTrue="1">
      <formula>F96&lt;$H$3</formula>
    </cfRule>
    <cfRule type="expression" dxfId="0" priority="1100" stopIfTrue="1">
      <formula>$B96=$H$3</formula>
    </cfRule>
    <cfRule type="expression" dxfId="0" priority="1101" stopIfTrue="1">
      <formula>$F96=$H$3</formula>
    </cfRule>
  </conditionalFormatting>
  <conditionalFormatting sqref="C97">
    <cfRule type="expression" dxfId="5" priority="1019" stopIfTrue="1">
      <formula>B97&lt;$H$3</formula>
    </cfRule>
    <cfRule type="expression" dxfId="0" priority="1020" stopIfTrue="1">
      <formula>$B97=$H$3</formula>
    </cfRule>
    <cfRule type="expression" dxfId="0" priority="1021" stopIfTrue="1">
      <formula>$F97=$H$3</formula>
    </cfRule>
  </conditionalFormatting>
  <conditionalFormatting sqref="E97">
    <cfRule type="expression" dxfId="5" priority="1022" stopIfTrue="1">
      <formula>D97&lt;$H$3</formula>
    </cfRule>
    <cfRule type="expression" dxfId="0" priority="1023" stopIfTrue="1">
      <formula>$B97=$H$3</formula>
    </cfRule>
    <cfRule type="expression" dxfId="0" priority="1024" stopIfTrue="1">
      <formula>$F97=$H$3</formula>
    </cfRule>
  </conditionalFormatting>
  <conditionalFormatting sqref="G97">
    <cfRule type="expression" dxfId="5" priority="1016" stopIfTrue="1">
      <formula>F97&lt;$H$3</formula>
    </cfRule>
    <cfRule type="expression" dxfId="0" priority="1017" stopIfTrue="1">
      <formula>$B97=$H$3</formula>
    </cfRule>
    <cfRule type="expression" dxfId="0" priority="1018" stopIfTrue="1">
      <formula>$F97=$H$3</formula>
    </cfRule>
  </conditionalFormatting>
  <conditionalFormatting sqref="B99">
    <cfRule type="cellIs" dxfId="3" priority="1222" stopIfTrue="1" operator="equal">
      <formula>$H$3</formula>
    </cfRule>
    <cfRule type="cellIs" dxfId="4" priority="1223" stopIfTrue="1" operator="lessThan">
      <formula>$H$3</formula>
    </cfRule>
    <cfRule type="cellIs" dxfId="3" priority="1224" stopIfTrue="1" operator="equal">
      <formula>$H$3</formula>
    </cfRule>
    <cfRule type="cellIs" dxfId="4" priority="1225" stopIfTrue="1" operator="lessThan">
      <formula>$H$3</formula>
    </cfRule>
    <cfRule type="cellIs" dxfId="3" priority="1226" stopIfTrue="1" operator="equal">
      <formula>$H$3</formula>
    </cfRule>
    <cfRule type="cellIs" dxfId="4" priority="1227" stopIfTrue="1" operator="lessThan">
      <formula>$H$3</formula>
    </cfRule>
    <cfRule type="cellIs" dxfId="3" priority="1228" stopIfTrue="1" operator="equal">
      <formula>$H$3</formula>
    </cfRule>
    <cfRule type="cellIs" dxfId="4" priority="1229" stopIfTrue="1" operator="lessThan">
      <formula>$H$3</formula>
    </cfRule>
    <cfRule type="cellIs" dxfId="3" priority="1230" stopIfTrue="1" operator="equal">
      <formula>$H$3</formula>
    </cfRule>
    <cfRule type="cellIs" dxfId="4" priority="1231" stopIfTrue="1" operator="lessThan">
      <formula>$H$3</formula>
    </cfRule>
    <cfRule type="cellIs" dxfId="3" priority="1232" stopIfTrue="1" operator="equal">
      <formula>$H$3</formula>
    </cfRule>
    <cfRule type="cellIs" dxfId="4" priority="1233" stopIfTrue="1" operator="lessThan">
      <formula>$H$3</formula>
    </cfRule>
    <cfRule type="cellIs" dxfId="3" priority="1234" stopIfTrue="1" operator="equal">
      <formula>$H$3</formula>
    </cfRule>
    <cfRule type="cellIs" dxfId="4" priority="1235" stopIfTrue="1" operator="lessThan">
      <formula>$H$3</formula>
    </cfRule>
    <cfRule type="cellIs" dxfId="3" priority="1236" stopIfTrue="1" operator="equal">
      <formula>$H$3</formula>
    </cfRule>
    <cfRule type="cellIs" dxfId="4" priority="1237" stopIfTrue="1" operator="lessThan">
      <formula>$H$3</formula>
    </cfRule>
    <cfRule type="cellIs" dxfId="3" priority="1238" stopIfTrue="1" operator="equal">
      <formula>$H$3</formula>
    </cfRule>
    <cfRule type="cellIs" dxfId="4" priority="1239" stopIfTrue="1" operator="lessThan">
      <formula>$H$3</formula>
    </cfRule>
    <cfRule type="cellIs" dxfId="3" priority="1240" stopIfTrue="1" operator="equal">
      <formula>$H$3</formula>
    </cfRule>
    <cfRule type="cellIs" dxfId="4" priority="1241" stopIfTrue="1" operator="lessThan">
      <formula>$H$3</formula>
    </cfRule>
    <cfRule type="cellIs" dxfId="3" priority="1242" stopIfTrue="1" operator="equal">
      <formula>$H$3</formula>
    </cfRule>
    <cfRule type="cellIs" dxfId="4" priority="1243" stopIfTrue="1" operator="lessThan">
      <formula>$H$3</formula>
    </cfRule>
  </conditionalFormatting>
  <conditionalFormatting sqref="C99">
    <cfRule type="expression" dxfId="5" priority="964" stopIfTrue="1">
      <formula>B99&lt;$H$3</formula>
    </cfRule>
    <cfRule type="expression" dxfId="0" priority="965" stopIfTrue="1">
      <formula>$B99=$H$3</formula>
    </cfRule>
    <cfRule type="expression" dxfId="0" priority="966" stopIfTrue="1">
      <formula>$F99=$H$3</formula>
    </cfRule>
  </conditionalFormatting>
  <conditionalFormatting sqref="D99">
    <cfRule type="cellIs" dxfId="3" priority="1244" stopIfTrue="1" operator="equal">
      <formula>$H$3</formula>
    </cfRule>
    <cfRule type="cellIs" dxfId="4" priority="1245" stopIfTrue="1" operator="lessThan">
      <formula>$H$3</formula>
    </cfRule>
    <cfRule type="cellIs" dxfId="3" priority="1246" stopIfTrue="1" operator="equal">
      <formula>$H$3</formula>
    </cfRule>
    <cfRule type="cellIs" dxfId="4" priority="1247" stopIfTrue="1" operator="lessThan">
      <formula>$H$3</formula>
    </cfRule>
    <cfRule type="cellIs" dxfId="3" priority="1248" stopIfTrue="1" operator="equal">
      <formula>$H$3</formula>
    </cfRule>
    <cfRule type="cellIs" dxfId="4" priority="1249" stopIfTrue="1" operator="lessThan">
      <formula>$H$3</formula>
    </cfRule>
    <cfRule type="cellIs" dxfId="3" priority="1250" stopIfTrue="1" operator="equal">
      <formula>$H$3</formula>
    </cfRule>
    <cfRule type="cellIs" dxfId="4" priority="1251" stopIfTrue="1" operator="lessThan">
      <formula>$H$3</formula>
    </cfRule>
    <cfRule type="cellIs" dxfId="3" priority="1252" stopIfTrue="1" operator="equal">
      <formula>$H$3</formula>
    </cfRule>
    <cfRule type="cellIs" dxfId="4" priority="1253" stopIfTrue="1" operator="lessThan">
      <formula>$H$3</formula>
    </cfRule>
    <cfRule type="cellIs" dxfId="3" priority="1254" stopIfTrue="1" operator="equal">
      <formula>$H$3</formula>
    </cfRule>
    <cfRule type="cellIs" dxfId="4" priority="1255" stopIfTrue="1" operator="lessThan">
      <formula>$H$3</formula>
    </cfRule>
    <cfRule type="cellIs" dxfId="3" priority="1256" stopIfTrue="1" operator="equal">
      <formula>$H$3</formula>
    </cfRule>
    <cfRule type="cellIs" dxfId="4" priority="1257" stopIfTrue="1" operator="lessThan">
      <formula>$H$3</formula>
    </cfRule>
    <cfRule type="cellIs" dxfId="3" priority="1258" stopIfTrue="1" operator="equal">
      <formula>$H$3</formula>
    </cfRule>
    <cfRule type="cellIs" dxfId="4" priority="1259" stopIfTrue="1" operator="lessThan">
      <formula>$H$3</formula>
    </cfRule>
    <cfRule type="cellIs" dxfId="3" priority="1260" stopIfTrue="1" operator="equal">
      <formula>$H$3</formula>
    </cfRule>
    <cfRule type="cellIs" dxfId="4" priority="1261" stopIfTrue="1" operator="lessThan">
      <formula>$H$3</formula>
    </cfRule>
    <cfRule type="cellIs" dxfId="3" priority="1262" stopIfTrue="1" operator="equal">
      <formula>$H$3</formula>
    </cfRule>
    <cfRule type="cellIs" dxfId="4" priority="1263" stopIfTrue="1" operator="lessThan">
      <formula>$H$3</formula>
    </cfRule>
    <cfRule type="cellIs" dxfId="3" priority="1264" stopIfTrue="1" operator="equal">
      <formula>$H$3</formula>
    </cfRule>
    <cfRule type="cellIs" dxfId="4" priority="1265" stopIfTrue="1" operator="lessThan">
      <formula>$H$3</formula>
    </cfRule>
  </conditionalFormatting>
  <conditionalFormatting sqref="E99">
    <cfRule type="expression" dxfId="5" priority="961" stopIfTrue="1">
      <formula>D99&lt;$H$3</formula>
    </cfRule>
    <cfRule type="expression" dxfId="0" priority="962" stopIfTrue="1">
      <formula>$B99=$H$3</formula>
    </cfRule>
    <cfRule type="expression" dxfId="0" priority="963" stopIfTrue="1">
      <formula>$F99=$H$3</formula>
    </cfRule>
  </conditionalFormatting>
  <conditionalFormatting sqref="F99">
    <cfRule type="cellIs" dxfId="3" priority="1266" stopIfTrue="1" operator="equal">
      <formula>$H$3</formula>
    </cfRule>
    <cfRule type="cellIs" dxfId="4" priority="1267" stopIfTrue="1" operator="lessThan">
      <formula>$H$3</formula>
    </cfRule>
    <cfRule type="cellIs" dxfId="3" priority="1268" stopIfTrue="1" operator="equal">
      <formula>$H$3</formula>
    </cfRule>
    <cfRule type="cellIs" dxfId="4" priority="1269" stopIfTrue="1" operator="lessThan">
      <formula>$H$3</formula>
    </cfRule>
    <cfRule type="expression" dxfId="0" priority="1270" stopIfTrue="1">
      <formula>$F99=$H$3</formula>
    </cfRule>
  </conditionalFormatting>
  <conditionalFormatting sqref="G99">
    <cfRule type="expression" dxfId="5" priority="914" stopIfTrue="1">
      <formula>F99&lt;$H$3</formula>
    </cfRule>
    <cfRule type="expression" dxfId="0" priority="915" stopIfTrue="1">
      <formula>$B99=$H$3</formula>
    </cfRule>
    <cfRule type="expression" dxfId="0" priority="916" stopIfTrue="1">
      <formula>$F99=$H$3</formula>
    </cfRule>
  </conditionalFormatting>
  <conditionalFormatting sqref="B100">
    <cfRule type="cellIs" dxfId="3" priority="1102" stopIfTrue="1" operator="equal">
      <formula>$H$3</formula>
    </cfRule>
    <cfRule type="cellIs" dxfId="4" priority="1103" stopIfTrue="1" operator="lessThan">
      <formula>$H$3</formula>
    </cfRule>
    <cfRule type="cellIs" dxfId="3" priority="1104" stopIfTrue="1" operator="equal">
      <formula>$H$3</formula>
    </cfRule>
    <cfRule type="cellIs" dxfId="4" priority="1105" stopIfTrue="1" operator="lessThan">
      <formula>$H$3</formula>
    </cfRule>
    <cfRule type="cellIs" dxfId="3" priority="1106" stopIfTrue="1" operator="equal">
      <formula>$H$3</formula>
    </cfRule>
    <cfRule type="cellIs" dxfId="4" priority="1107" stopIfTrue="1" operator="lessThan">
      <formula>$H$3</formula>
    </cfRule>
    <cfRule type="cellIs" dxfId="3" priority="1108" stopIfTrue="1" operator="equal">
      <formula>$H$3</formula>
    </cfRule>
    <cfRule type="cellIs" dxfId="4" priority="1109" stopIfTrue="1" operator="lessThan">
      <formula>$H$3</formula>
    </cfRule>
    <cfRule type="cellIs" dxfId="3" priority="1110" stopIfTrue="1" operator="equal">
      <formula>$H$3</formula>
    </cfRule>
    <cfRule type="cellIs" dxfId="4" priority="1111" stopIfTrue="1" operator="lessThan">
      <formula>$H$3</formula>
    </cfRule>
    <cfRule type="cellIs" dxfId="3" priority="1112" stopIfTrue="1" operator="equal">
      <formula>$H$3</formula>
    </cfRule>
    <cfRule type="cellIs" dxfId="4" priority="1113" stopIfTrue="1" operator="lessThan">
      <formula>$H$3</formula>
    </cfRule>
    <cfRule type="cellIs" dxfId="3" priority="1114" stopIfTrue="1" operator="equal">
      <formula>$H$3</formula>
    </cfRule>
    <cfRule type="cellIs" dxfId="4" priority="1115" stopIfTrue="1" operator="lessThan">
      <formula>$H$3</formula>
    </cfRule>
    <cfRule type="cellIs" dxfId="3" priority="1116" stopIfTrue="1" operator="equal">
      <formula>$H$3</formula>
    </cfRule>
    <cfRule type="cellIs" dxfId="4" priority="1117" stopIfTrue="1" operator="lessThan">
      <formula>$H$3</formula>
    </cfRule>
    <cfRule type="cellIs" dxfId="3" priority="1118" stopIfTrue="1" operator="equal">
      <formula>$H$3</formula>
    </cfRule>
    <cfRule type="cellIs" dxfId="4" priority="1119" stopIfTrue="1" operator="lessThan">
      <formula>$H$3</formula>
    </cfRule>
    <cfRule type="cellIs" dxfId="3" priority="1120" stopIfTrue="1" operator="equal">
      <formula>$H$3</formula>
    </cfRule>
    <cfRule type="cellIs" dxfId="4" priority="1121" stopIfTrue="1" operator="lessThan">
      <formula>$H$3</formula>
    </cfRule>
    <cfRule type="cellIs" dxfId="3" priority="1122" stopIfTrue="1" operator="equal">
      <formula>$H$3</formula>
    </cfRule>
    <cfRule type="cellIs" dxfId="4" priority="1123" stopIfTrue="1" operator="lessThan">
      <formula>$H$3</formula>
    </cfRule>
  </conditionalFormatting>
  <conditionalFormatting sqref="C100">
    <cfRule type="expression" dxfId="5" priority="911" stopIfTrue="1">
      <formula>B100&lt;$H$3</formula>
    </cfRule>
    <cfRule type="expression" dxfId="0" priority="912" stopIfTrue="1">
      <formula>$B100=$H$3</formula>
    </cfRule>
    <cfRule type="expression" dxfId="0" priority="913" stopIfTrue="1">
      <formula>$F100=$H$3</formula>
    </cfRule>
  </conditionalFormatting>
  <conditionalFormatting sqref="E100">
    <cfRule type="expression" dxfId="5" priority="908" stopIfTrue="1">
      <formula>D100&lt;$H$3</formula>
    </cfRule>
    <cfRule type="expression" dxfId="0" priority="909" stopIfTrue="1">
      <formula>$B100=$H$3</formula>
    </cfRule>
    <cfRule type="expression" dxfId="0" priority="910" stopIfTrue="1">
      <formula>$F100=$H$3</formula>
    </cfRule>
  </conditionalFormatting>
  <conditionalFormatting sqref="G100">
    <cfRule type="expression" dxfId="5" priority="905" stopIfTrue="1">
      <formula>F100&lt;$H$3</formula>
    </cfRule>
    <cfRule type="expression" dxfId="0" priority="906" stopIfTrue="1">
      <formula>$B100=$H$3</formula>
    </cfRule>
    <cfRule type="expression" dxfId="0" priority="907" stopIfTrue="1">
      <formula>$F100=$H$3</formula>
    </cfRule>
  </conditionalFormatting>
  <conditionalFormatting sqref="C101">
    <cfRule type="expression" dxfId="5" priority="902" stopIfTrue="1">
      <formula>B101&lt;$H$3</formula>
    </cfRule>
    <cfRule type="expression" dxfId="0" priority="903" stopIfTrue="1">
      <formula>$B101=$H$3</formula>
    </cfRule>
    <cfRule type="expression" dxfId="0" priority="904" stopIfTrue="1">
      <formula>$F101=$H$3</formula>
    </cfRule>
  </conditionalFormatting>
  <conditionalFormatting sqref="D101">
    <cfRule type="cellIs" dxfId="3" priority="917" stopIfTrue="1" operator="equal">
      <formula>$H$3</formula>
    </cfRule>
    <cfRule type="cellIs" dxfId="4" priority="918" stopIfTrue="1" operator="lessThan">
      <formula>$H$3</formula>
    </cfRule>
    <cfRule type="cellIs" dxfId="3" priority="919" stopIfTrue="1" operator="equal">
      <formula>$H$3</formula>
    </cfRule>
    <cfRule type="cellIs" dxfId="4" priority="920" stopIfTrue="1" operator="lessThan">
      <formula>$H$3</formula>
    </cfRule>
    <cfRule type="cellIs" dxfId="3" priority="921" stopIfTrue="1" operator="equal">
      <formula>$H$3</formula>
    </cfRule>
    <cfRule type="cellIs" dxfId="4" priority="922" stopIfTrue="1" operator="lessThan">
      <formula>$H$3</formula>
    </cfRule>
    <cfRule type="cellIs" dxfId="3" priority="923" stopIfTrue="1" operator="equal">
      <formula>$H$3</formula>
    </cfRule>
    <cfRule type="cellIs" dxfId="4" priority="924" stopIfTrue="1" operator="lessThan">
      <formula>$H$3</formula>
    </cfRule>
    <cfRule type="cellIs" dxfId="3" priority="925" stopIfTrue="1" operator="equal">
      <formula>$H$3</formula>
    </cfRule>
    <cfRule type="cellIs" dxfId="4" priority="926" stopIfTrue="1" operator="lessThan">
      <formula>$H$3</formula>
    </cfRule>
    <cfRule type="cellIs" dxfId="3" priority="927" stopIfTrue="1" operator="equal">
      <formula>$H$3</formula>
    </cfRule>
    <cfRule type="cellIs" dxfId="4" priority="928" stopIfTrue="1" operator="lessThan">
      <formula>$H$3</formula>
    </cfRule>
    <cfRule type="cellIs" dxfId="3" priority="929" stopIfTrue="1" operator="equal">
      <formula>$H$3</formula>
    </cfRule>
    <cfRule type="cellIs" dxfId="4" priority="930" stopIfTrue="1" operator="lessThan">
      <formula>$H$3</formula>
    </cfRule>
    <cfRule type="cellIs" dxfId="3" priority="931" stopIfTrue="1" operator="equal">
      <formula>$H$3</formula>
    </cfRule>
    <cfRule type="cellIs" dxfId="4" priority="932" stopIfTrue="1" operator="lessThan">
      <formula>$H$3</formula>
    </cfRule>
    <cfRule type="cellIs" dxfId="3" priority="933" stopIfTrue="1" operator="equal">
      <formula>$H$3</formula>
    </cfRule>
    <cfRule type="cellIs" dxfId="4" priority="934" stopIfTrue="1" operator="lessThan">
      <formula>$H$3</formula>
    </cfRule>
    <cfRule type="cellIs" dxfId="3" priority="935" stopIfTrue="1" operator="equal">
      <formula>$H$3</formula>
    </cfRule>
    <cfRule type="cellIs" dxfId="4" priority="936" stopIfTrue="1" operator="lessThan">
      <formula>$H$3</formula>
    </cfRule>
    <cfRule type="cellIs" dxfId="3" priority="937" stopIfTrue="1" operator="equal">
      <formula>$H$3</formula>
    </cfRule>
    <cfRule type="cellIs" dxfId="4" priority="938" stopIfTrue="1" operator="lessThan">
      <formula>$H$3</formula>
    </cfRule>
  </conditionalFormatting>
  <conditionalFormatting sqref="E101">
    <cfRule type="expression" dxfId="5" priority="896" stopIfTrue="1">
      <formula>D101&lt;$H$3</formula>
    </cfRule>
    <cfRule type="expression" dxfId="0" priority="897" stopIfTrue="1">
      <formula>$B101=$H$3</formula>
    </cfRule>
    <cfRule type="expression" dxfId="0" priority="898" stopIfTrue="1">
      <formula>$F101=$H$3</formula>
    </cfRule>
  </conditionalFormatting>
  <conditionalFormatting sqref="G101">
    <cfRule type="expression" dxfId="5" priority="899" stopIfTrue="1">
      <formula>F101&lt;$H$3</formula>
    </cfRule>
    <cfRule type="expression" dxfId="0" priority="900" stopIfTrue="1">
      <formula>$B101=$H$3</formula>
    </cfRule>
    <cfRule type="expression" dxfId="0" priority="901" stopIfTrue="1">
      <formula>$F101=$H$3</formula>
    </cfRule>
  </conditionalFormatting>
  <conditionalFormatting sqref="C102">
    <cfRule type="expression" dxfId="5" priority="892" stopIfTrue="1">
      <formula>B102&lt;$H$3</formula>
    </cfRule>
    <cfRule type="expression" dxfId="0" priority="893" stopIfTrue="1">
      <formula>$F102=$H$3</formula>
    </cfRule>
  </conditionalFormatting>
  <conditionalFormatting sqref="E102">
    <cfRule type="expression" dxfId="5" priority="894" stopIfTrue="1">
      <formula>D102&lt;$H$3</formula>
    </cfRule>
    <cfRule type="expression" dxfId="0" priority="895" stopIfTrue="1">
      <formula>$F102=$H$3</formula>
    </cfRule>
  </conditionalFormatting>
  <conditionalFormatting sqref="G102">
    <cfRule type="expression" dxfId="5" priority="890" stopIfTrue="1">
      <formula>F102&lt;$H$3</formula>
    </cfRule>
    <cfRule type="expression" dxfId="0" priority="891" stopIfTrue="1">
      <formula>$F102=$H$3</formula>
    </cfRule>
  </conditionalFormatting>
  <conditionalFormatting sqref="B103">
    <cfRule type="cellIs" dxfId="3" priority="1124" stopIfTrue="1" operator="equal">
      <formula>$H$3</formula>
    </cfRule>
    <cfRule type="cellIs" dxfId="4" priority="1125" stopIfTrue="1" operator="lessThan">
      <formula>$H$3</formula>
    </cfRule>
    <cfRule type="cellIs" dxfId="3" priority="1126" stopIfTrue="1" operator="equal">
      <formula>$H$3</formula>
    </cfRule>
    <cfRule type="cellIs" dxfId="4" priority="1127" stopIfTrue="1" operator="lessThan">
      <formula>$H$3</formula>
    </cfRule>
    <cfRule type="cellIs" dxfId="3" priority="1128" stopIfTrue="1" operator="equal">
      <formula>$H$3</formula>
    </cfRule>
    <cfRule type="cellIs" dxfId="4" priority="1129" stopIfTrue="1" operator="lessThan">
      <formula>$H$3</formula>
    </cfRule>
    <cfRule type="cellIs" dxfId="3" priority="1130" stopIfTrue="1" operator="equal">
      <formula>$H$3</formula>
    </cfRule>
    <cfRule type="cellIs" dxfId="4" priority="1131" stopIfTrue="1" operator="lessThan">
      <formula>$H$3</formula>
    </cfRule>
    <cfRule type="cellIs" dxfId="3" priority="1132" stopIfTrue="1" operator="equal">
      <formula>$H$3</formula>
    </cfRule>
    <cfRule type="cellIs" dxfId="4" priority="1133" stopIfTrue="1" operator="lessThan">
      <formula>$H$3</formula>
    </cfRule>
    <cfRule type="cellIs" dxfId="3" priority="1134" stopIfTrue="1" operator="equal">
      <formula>$H$3</formula>
    </cfRule>
    <cfRule type="cellIs" dxfId="4" priority="1135" stopIfTrue="1" operator="lessThan">
      <formula>$H$3</formula>
    </cfRule>
    <cfRule type="cellIs" dxfId="3" priority="1136" stopIfTrue="1" operator="equal">
      <formula>$H$3</formula>
    </cfRule>
    <cfRule type="cellIs" dxfId="4" priority="1137" stopIfTrue="1" operator="lessThan">
      <formula>$H$3</formula>
    </cfRule>
    <cfRule type="cellIs" dxfId="3" priority="1138" stopIfTrue="1" operator="equal">
      <formula>$H$3</formula>
    </cfRule>
    <cfRule type="cellIs" dxfId="4" priority="1139" stopIfTrue="1" operator="lessThan">
      <formula>$H$3</formula>
    </cfRule>
    <cfRule type="cellIs" dxfId="3" priority="1140" stopIfTrue="1" operator="equal">
      <formula>$H$3</formula>
    </cfRule>
    <cfRule type="cellIs" dxfId="4" priority="1141" stopIfTrue="1" operator="lessThan">
      <formula>$H$3</formula>
    </cfRule>
    <cfRule type="cellIs" dxfId="3" priority="1142" stopIfTrue="1" operator="equal">
      <formula>$H$3</formula>
    </cfRule>
    <cfRule type="cellIs" dxfId="4" priority="1143" stopIfTrue="1" operator="lessThan">
      <formula>$H$3</formula>
    </cfRule>
    <cfRule type="cellIs" dxfId="3" priority="1144" stopIfTrue="1" operator="equal">
      <formula>$H$3</formula>
    </cfRule>
    <cfRule type="cellIs" dxfId="4" priority="1145" stopIfTrue="1" operator="lessThan">
      <formula>$H$3</formula>
    </cfRule>
  </conditionalFormatting>
  <conditionalFormatting sqref="C103">
    <cfRule type="expression" dxfId="5" priority="888" stopIfTrue="1">
      <formula>B103&lt;$H$3</formula>
    </cfRule>
    <cfRule type="expression" dxfId="0" priority="889" stopIfTrue="1">
      <formula>$F103=$H$3</formula>
    </cfRule>
  </conditionalFormatting>
  <conditionalFormatting sqref="D103">
    <cfRule type="cellIs" dxfId="3" priority="939" stopIfTrue="1" operator="equal">
      <formula>$H$3</formula>
    </cfRule>
    <cfRule type="cellIs" dxfId="4" priority="940" stopIfTrue="1" operator="lessThan">
      <formula>$H$3</formula>
    </cfRule>
    <cfRule type="cellIs" dxfId="3" priority="941" stopIfTrue="1" operator="equal">
      <formula>$H$3</formula>
    </cfRule>
    <cfRule type="cellIs" dxfId="4" priority="942" stopIfTrue="1" operator="lessThan">
      <formula>$H$3</formula>
    </cfRule>
    <cfRule type="cellIs" dxfId="3" priority="943" stopIfTrue="1" operator="equal">
      <formula>$H$3</formula>
    </cfRule>
    <cfRule type="cellIs" dxfId="4" priority="944" stopIfTrue="1" operator="lessThan">
      <formula>$H$3</formula>
    </cfRule>
    <cfRule type="cellIs" dxfId="3" priority="945" stopIfTrue="1" operator="equal">
      <formula>$H$3</formula>
    </cfRule>
    <cfRule type="cellIs" dxfId="4" priority="946" stopIfTrue="1" operator="lessThan">
      <formula>$H$3</formula>
    </cfRule>
    <cfRule type="cellIs" dxfId="3" priority="947" stopIfTrue="1" operator="equal">
      <formula>$H$3</formula>
    </cfRule>
    <cfRule type="cellIs" dxfId="4" priority="948" stopIfTrue="1" operator="lessThan">
      <formula>$H$3</formula>
    </cfRule>
    <cfRule type="cellIs" dxfId="3" priority="949" stopIfTrue="1" operator="equal">
      <formula>$H$3</formula>
    </cfRule>
    <cfRule type="cellIs" dxfId="4" priority="950" stopIfTrue="1" operator="lessThan">
      <formula>$H$3</formula>
    </cfRule>
    <cfRule type="cellIs" dxfId="3" priority="951" stopIfTrue="1" operator="equal">
      <formula>$H$3</formula>
    </cfRule>
    <cfRule type="cellIs" dxfId="4" priority="952" stopIfTrue="1" operator="lessThan">
      <formula>$H$3</formula>
    </cfRule>
    <cfRule type="cellIs" dxfId="3" priority="953" stopIfTrue="1" operator="equal">
      <formula>$H$3</formula>
    </cfRule>
    <cfRule type="cellIs" dxfId="4" priority="954" stopIfTrue="1" operator="lessThan">
      <formula>$H$3</formula>
    </cfRule>
    <cfRule type="cellIs" dxfId="3" priority="955" stopIfTrue="1" operator="equal">
      <formula>$H$3</formula>
    </cfRule>
    <cfRule type="cellIs" dxfId="4" priority="956" stopIfTrue="1" operator="lessThan">
      <formula>$H$3</formula>
    </cfRule>
    <cfRule type="cellIs" dxfId="3" priority="957" stopIfTrue="1" operator="equal">
      <formula>$H$3</formula>
    </cfRule>
    <cfRule type="cellIs" dxfId="4" priority="958" stopIfTrue="1" operator="lessThan">
      <formula>$H$3</formula>
    </cfRule>
    <cfRule type="cellIs" dxfId="3" priority="959" stopIfTrue="1" operator="equal">
      <formula>$H$3</formula>
    </cfRule>
    <cfRule type="cellIs" dxfId="4" priority="960" stopIfTrue="1" operator="lessThan">
      <formula>$H$3</formula>
    </cfRule>
  </conditionalFormatting>
  <conditionalFormatting sqref="E103">
    <cfRule type="expression" dxfId="5" priority="886" stopIfTrue="1">
      <formula>D103&lt;$H$3</formula>
    </cfRule>
    <cfRule type="expression" dxfId="0" priority="887" stopIfTrue="1">
      <formula>$F103=$H$3</formula>
    </cfRule>
  </conditionalFormatting>
  <conditionalFormatting sqref="G103">
    <cfRule type="expression" dxfId="5" priority="884" stopIfTrue="1">
      <formula>F103&lt;$H$3</formula>
    </cfRule>
    <cfRule type="expression" dxfId="0" priority="885" stopIfTrue="1">
      <formula>$F103=$H$3</formula>
    </cfRule>
  </conditionalFormatting>
  <conditionalFormatting sqref="C104">
    <cfRule type="expression" dxfId="5" priority="882" stopIfTrue="1">
      <formula>B104&lt;$H$3</formula>
    </cfRule>
    <cfRule type="expression" dxfId="0" priority="883" stopIfTrue="1">
      <formula>$F104=$H$3</formula>
    </cfRule>
  </conditionalFormatting>
  <conditionalFormatting sqref="E104">
    <cfRule type="expression" dxfId="5" priority="880" stopIfTrue="1">
      <formula>D104&lt;$H$3</formula>
    </cfRule>
    <cfRule type="expression" dxfId="0" priority="881" stopIfTrue="1">
      <formula>$F104=$H$3</formula>
    </cfRule>
  </conditionalFormatting>
  <conditionalFormatting sqref="G104">
    <cfRule type="expression" dxfId="5" priority="878" stopIfTrue="1">
      <formula>F104&lt;$H$3</formula>
    </cfRule>
    <cfRule type="expression" dxfId="0" priority="879" stopIfTrue="1">
      <formula>$F104=$H$3</formula>
    </cfRule>
  </conditionalFormatting>
  <conditionalFormatting sqref="C105">
    <cfRule type="expression" dxfId="5" priority="854" stopIfTrue="1">
      <formula>B105&lt;$H$3</formula>
    </cfRule>
    <cfRule type="expression" dxfId="0" priority="855" stopIfTrue="1">
      <formula>$F105=$H$3</formula>
    </cfRule>
  </conditionalFormatting>
  <conditionalFormatting sqref="E105">
    <cfRule type="expression" dxfId="5" priority="852" stopIfTrue="1">
      <formula>D105&lt;$H$3</formula>
    </cfRule>
    <cfRule type="expression" dxfId="0" priority="853" stopIfTrue="1">
      <formula>$F105=$H$3</formula>
    </cfRule>
  </conditionalFormatting>
  <conditionalFormatting sqref="G105">
    <cfRule type="expression" dxfId="5" priority="850" stopIfTrue="1">
      <formula>F105&lt;$H$3</formula>
    </cfRule>
    <cfRule type="expression" dxfId="0" priority="851" stopIfTrue="1">
      <formula>$F105=$H$3</formula>
    </cfRule>
  </conditionalFormatting>
  <conditionalFormatting sqref="C107">
    <cfRule type="expression" dxfId="5" priority="799" stopIfTrue="1">
      <formula>B107&lt;$H$3</formula>
    </cfRule>
    <cfRule type="expression" dxfId="0" priority="800" stopIfTrue="1">
      <formula>$F107=$H$3</formula>
    </cfRule>
  </conditionalFormatting>
  <conditionalFormatting sqref="E107">
    <cfRule type="expression" dxfId="5" priority="797" stopIfTrue="1">
      <formula>D107&lt;$H$3</formula>
    </cfRule>
    <cfRule type="expression" dxfId="0" priority="798" stopIfTrue="1">
      <formula>$F107=$H$3</formula>
    </cfRule>
  </conditionalFormatting>
  <conditionalFormatting sqref="G107">
    <cfRule type="expression" dxfId="5" priority="795" stopIfTrue="1">
      <formula>F107&lt;$H$3</formula>
    </cfRule>
    <cfRule type="expression" dxfId="0" priority="796" stopIfTrue="1">
      <formula>$F107=$H$3</formula>
    </cfRule>
  </conditionalFormatting>
  <conditionalFormatting sqref="C108">
    <cfRule type="expression" dxfId="5" priority="793" stopIfTrue="1">
      <formula>B108&lt;$H$3</formula>
    </cfRule>
    <cfRule type="expression" dxfId="0" priority="794" stopIfTrue="1">
      <formula>$F108=$H$3</formula>
    </cfRule>
  </conditionalFormatting>
  <conditionalFormatting sqref="E108">
    <cfRule type="expression" dxfId="5" priority="791" stopIfTrue="1">
      <formula>D108&lt;$H$3</formula>
    </cfRule>
    <cfRule type="expression" dxfId="0" priority="792" stopIfTrue="1">
      <formula>$F108=$H$3</formula>
    </cfRule>
  </conditionalFormatting>
  <conditionalFormatting sqref="G108">
    <cfRule type="expression" dxfId="5" priority="789" stopIfTrue="1">
      <formula>F108&lt;$H$3</formula>
    </cfRule>
    <cfRule type="expression" dxfId="0" priority="790" stopIfTrue="1">
      <formula>$F108=$H$3</formula>
    </cfRule>
  </conditionalFormatting>
  <conditionalFormatting sqref="C109">
    <cfRule type="expression" dxfId="5" priority="716" stopIfTrue="1">
      <formula>B109&lt;$H$3</formula>
    </cfRule>
    <cfRule type="expression" dxfId="0" priority="717" stopIfTrue="1">
      <formula>$F109=$H$3</formula>
    </cfRule>
  </conditionalFormatting>
  <conditionalFormatting sqref="E109">
    <cfRule type="expression" dxfId="5" priority="714" stopIfTrue="1">
      <formula>D109&lt;$H$3</formula>
    </cfRule>
    <cfRule type="expression" dxfId="0" priority="715" stopIfTrue="1">
      <formula>$F109=$H$3</formula>
    </cfRule>
  </conditionalFormatting>
  <conditionalFormatting sqref="G109">
    <cfRule type="expression" dxfId="5" priority="712" stopIfTrue="1">
      <formula>F109&lt;$H$3</formula>
    </cfRule>
    <cfRule type="expression" dxfId="0" priority="713" stopIfTrue="1">
      <formula>$F109=$H$3</formula>
    </cfRule>
  </conditionalFormatting>
  <conditionalFormatting sqref="C110">
    <cfRule type="expression" dxfId="5" priority="710" stopIfTrue="1">
      <formula>B110&lt;$H$3</formula>
    </cfRule>
    <cfRule type="expression" dxfId="0" priority="711" stopIfTrue="1">
      <formula>$F110=$H$3</formula>
    </cfRule>
  </conditionalFormatting>
  <conditionalFormatting sqref="E110">
    <cfRule type="expression" dxfId="5" priority="708" stopIfTrue="1">
      <formula>D110&lt;$H$3</formula>
    </cfRule>
    <cfRule type="expression" dxfId="0" priority="709" stopIfTrue="1">
      <formula>$F110=$H$3</formula>
    </cfRule>
  </conditionalFormatting>
  <conditionalFormatting sqref="G110">
    <cfRule type="expression" dxfId="5" priority="706" stopIfTrue="1">
      <formula>F110&lt;$H$3</formula>
    </cfRule>
    <cfRule type="expression" dxfId="0" priority="707" stopIfTrue="1">
      <formula>$F110=$H$3</formula>
    </cfRule>
  </conditionalFormatting>
  <conditionalFormatting sqref="B111">
    <cfRule type="cellIs" dxfId="3" priority="856" stopIfTrue="1" operator="equal">
      <formula>$H$3</formula>
    </cfRule>
    <cfRule type="cellIs" dxfId="4" priority="857" stopIfTrue="1" operator="lessThan">
      <formula>$H$3</formula>
    </cfRule>
    <cfRule type="cellIs" dxfId="3" priority="858" stopIfTrue="1" operator="equal">
      <formula>$H$3</formula>
    </cfRule>
    <cfRule type="cellIs" dxfId="4" priority="859" stopIfTrue="1" operator="lessThan">
      <formula>$H$3</formula>
    </cfRule>
    <cfRule type="cellIs" dxfId="3" priority="860" stopIfTrue="1" operator="equal">
      <formula>$H$3</formula>
    </cfRule>
    <cfRule type="cellIs" dxfId="4" priority="861" stopIfTrue="1" operator="lessThan">
      <formula>$H$3</formula>
    </cfRule>
    <cfRule type="cellIs" dxfId="3" priority="862" stopIfTrue="1" operator="equal">
      <formula>$H$3</formula>
    </cfRule>
    <cfRule type="cellIs" dxfId="4" priority="863" stopIfTrue="1" operator="lessThan">
      <formula>$H$3</formula>
    </cfRule>
    <cfRule type="cellIs" dxfId="3" priority="864" stopIfTrue="1" operator="equal">
      <formula>$H$3</formula>
    </cfRule>
    <cfRule type="cellIs" dxfId="4" priority="865" stopIfTrue="1" operator="lessThan">
      <formula>$H$3</formula>
    </cfRule>
    <cfRule type="cellIs" dxfId="3" priority="866" stopIfTrue="1" operator="equal">
      <formula>$H$3</formula>
    </cfRule>
    <cfRule type="cellIs" dxfId="4" priority="867" stopIfTrue="1" operator="lessThan">
      <formula>$H$3</formula>
    </cfRule>
    <cfRule type="cellIs" dxfId="3" priority="868" stopIfTrue="1" operator="equal">
      <formula>$H$3</formula>
    </cfRule>
    <cfRule type="cellIs" dxfId="4" priority="869" stopIfTrue="1" operator="lessThan">
      <formula>$H$3</formula>
    </cfRule>
    <cfRule type="cellIs" dxfId="3" priority="870" stopIfTrue="1" operator="equal">
      <formula>$H$3</formula>
    </cfRule>
    <cfRule type="cellIs" dxfId="4" priority="871" stopIfTrue="1" operator="lessThan">
      <formula>$H$3</formula>
    </cfRule>
    <cfRule type="cellIs" dxfId="3" priority="872" stopIfTrue="1" operator="equal">
      <formula>$H$3</formula>
    </cfRule>
    <cfRule type="cellIs" dxfId="4" priority="873" stopIfTrue="1" operator="lessThan">
      <formula>$H$3</formula>
    </cfRule>
    <cfRule type="cellIs" dxfId="3" priority="874" stopIfTrue="1" operator="equal">
      <formula>$H$3</formula>
    </cfRule>
    <cfRule type="cellIs" dxfId="4" priority="875" stopIfTrue="1" operator="lessThan">
      <formula>$H$3</formula>
    </cfRule>
    <cfRule type="cellIs" dxfId="3" priority="876" stopIfTrue="1" operator="equal">
      <formula>$H$3</formula>
    </cfRule>
    <cfRule type="cellIs" dxfId="4" priority="877" stopIfTrue="1" operator="lessThan">
      <formula>$H$3</formula>
    </cfRule>
  </conditionalFormatting>
  <conditionalFormatting sqref="C111">
    <cfRule type="expression" dxfId="5" priority="704" stopIfTrue="1">
      <formula>B111&lt;$H$3</formula>
    </cfRule>
    <cfRule type="expression" dxfId="0" priority="705" stopIfTrue="1">
      <formula>$F111=$H$3</formula>
    </cfRule>
  </conditionalFormatting>
  <conditionalFormatting sqref="E111">
    <cfRule type="expression" dxfId="5" priority="702" stopIfTrue="1">
      <formula>D111&lt;$H$3</formula>
    </cfRule>
    <cfRule type="expression" dxfId="0" priority="703" stopIfTrue="1">
      <formula>$F111=$H$3</formula>
    </cfRule>
  </conditionalFormatting>
  <conditionalFormatting sqref="G111">
    <cfRule type="expression" dxfId="5" priority="700" stopIfTrue="1">
      <formula>F111&lt;$H$3</formula>
    </cfRule>
    <cfRule type="expression" dxfId="0" priority="701" stopIfTrue="1">
      <formula>$F111=$H$3</formula>
    </cfRule>
  </conditionalFormatting>
  <conditionalFormatting sqref="C112">
    <cfRule type="expression" dxfId="5" priority="698" stopIfTrue="1">
      <formula>B112&lt;$H$3</formula>
    </cfRule>
    <cfRule type="expression" dxfId="0" priority="699" stopIfTrue="1">
      <formula>$F112=$H$3</formula>
    </cfRule>
  </conditionalFormatting>
  <conditionalFormatting sqref="E112">
    <cfRule type="expression" dxfId="5" priority="696" stopIfTrue="1">
      <formula>D112&lt;$H$3</formula>
    </cfRule>
    <cfRule type="expression" dxfId="0" priority="697" stopIfTrue="1">
      <formula>$F112=$H$3</formula>
    </cfRule>
  </conditionalFormatting>
  <conditionalFormatting sqref="G112">
    <cfRule type="expression" dxfId="5" priority="694" stopIfTrue="1">
      <formula>F112&lt;$H$3</formula>
    </cfRule>
    <cfRule type="expression" dxfId="0" priority="695" stopIfTrue="1">
      <formula>$F112=$H$3</formula>
    </cfRule>
  </conditionalFormatting>
  <conditionalFormatting sqref="C113">
    <cfRule type="expression" dxfId="5" priority="692" stopIfTrue="1">
      <formula>B113&lt;$H$3</formula>
    </cfRule>
    <cfRule type="expression" dxfId="0" priority="693" stopIfTrue="1">
      <formula>$F113=$H$3</formula>
    </cfRule>
  </conditionalFormatting>
  <conditionalFormatting sqref="E113">
    <cfRule type="expression" dxfId="5" priority="690" stopIfTrue="1">
      <formula>D113&lt;$H$3</formula>
    </cfRule>
    <cfRule type="expression" dxfId="0" priority="691" stopIfTrue="1">
      <formula>$F113=$H$3</formula>
    </cfRule>
  </conditionalFormatting>
  <conditionalFormatting sqref="G113">
    <cfRule type="expression" dxfId="5" priority="666" stopIfTrue="1">
      <formula>F113&lt;$H$3</formula>
    </cfRule>
    <cfRule type="expression" dxfId="0" priority="667" stopIfTrue="1">
      <formula>$F113=$H$3</formula>
    </cfRule>
  </conditionalFormatting>
  <conditionalFormatting sqref="B115">
    <cfRule type="cellIs" dxfId="3" priority="767" stopIfTrue="1" operator="equal">
      <formula>$H$3</formula>
    </cfRule>
    <cfRule type="cellIs" dxfId="4" priority="768" stopIfTrue="1" operator="lessThan">
      <formula>$H$3</formula>
    </cfRule>
    <cfRule type="cellIs" dxfId="3" priority="769" stopIfTrue="1" operator="equal">
      <formula>$H$3</formula>
    </cfRule>
    <cfRule type="cellIs" dxfId="4" priority="770" stopIfTrue="1" operator="lessThan">
      <formula>$H$3</formula>
    </cfRule>
    <cfRule type="cellIs" dxfId="3" priority="771" stopIfTrue="1" operator="equal">
      <formula>$H$3</formula>
    </cfRule>
    <cfRule type="cellIs" dxfId="4" priority="772" stopIfTrue="1" operator="lessThan">
      <formula>$H$3</formula>
    </cfRule>
    <cfRule type="cellIs" dxfId="3" priority="773" stopIfTrue="1" operator="equal">
      <formula>$H$3</formula>
    </cfRule>
    <cfRule type="cellIs" dxfId="4" priority="774" stopIfTrue="1" operator="lessThan">
      <formula>$H$3</formula>
    </cfRule>
    <cfRule type="cellIs" dxfId="3" priority="775" stopIfTrue="1" operator="equal">
      <formula>$H$3</formula>
    </cfRule>
    <cfRule type="cellIs" dxfId="4" priority="776" stopIfTrue="1" operator="lessThan">
      <formula>$H$3</formula>
    </cfRule>
    <cfRule type="cellIs" dxfId="3" priority="777" stopIfTrue="1" operator="equal">
      <formula>$H$3</formula>
    </cfRule>
    <cfRule type="cellIs" dxfId="4" priority="778" stopIfTrue="1" operator="lessThan">
      <formula>$H$3</formula>
    </cfRule>
    <cfRule type="cellIs" dxfId="3" priority="779" stopIfTrue="1" operator="equal">
      <formula>$H$3</formula>
    </cfRule>
    <cfRule type="cellIs" dxfId="4" priority="780" stopIfTrue="1" operator="lessThan">
      <formula>$H$3</formula>
    </cfRule>
    <cfRule type="cellIs" dxfId="3" priority="781" stopIfTrue="1" operator="equal">
      <formula>$H$3</formula>
    </cfRule>
    <cfRule type="cellIs" dxfId="4" priority="782" stopIfTrue="1" operator="lessThan">
      <formula>$H$3</formula>
    </cfRule>
    <cfRule type="cellIs" dxfId="3" priority="783" stopIfTrue="1" operator="equal">
      <formula>$H$3</formula>
    </cfRule>
    <cfRule type="cellIs" dxfId="4" priority="784" stopIfTrue="1" operator="lessThan">
      <formula>$H$3</formula>
    </cfRule>
    <cfRule type="cellIs" dxfId="3" priority="785" stopIfTrue="1" operator="equal">
      <formula>$H$3</formula>
    </cfRule>
    <cfRule type="cellIs" dxfId="4" priority="786" stopIfTrue="1" operator="lessThan">
      <formula>$H$3</formula>
    </cfRule>
    <cfRule type="cellIs" dxfId="3" priority="787" stopIfTrue="1" operator="equal">
      <formula>$H$3</formula>
    </cfRule>
    <cfRule type="cellIs" dxfId="4" priority="788" stopIfTrue="1" operator="lessThan">
      <formula>$H$3</formula>
    </cfRule>
  </conditionalFormatting>
  <conditionalFormatting sqref="C115">
    <cfRule type="expression" dxfId="5" priority="642" stopIfTrue="1">
      <formula>B115&lt;$H$3</formula>
    </cfRule>
    <cfRule type="expression" dxfId="0" priority="643" stopIfTrue="1">
      <formula>$F115=$H$3</formula>
    </cfRule>
  </conditionalFormatting>
  <conditionalFormatting sqref="E115">
    <cfRule type="expression" dxfId="5" priority="640" stopIfTrue="1">
      <formula>D115&lt;$H$3</formula>
    </cfRule>
    <cfRule type="expression" dxfId="0" priority="641" stopIfTrue="1">
      <formula>$F115=$H$3</formula>
    </cfRule>
  </conditionalFormatting>
  <conditionalFormatting sqref="G115">
    <cfRule type="expression" dxfId="5" priority="638" stopIfTrue="1">
      <formula>F115&lt;$H$3</formula>
    </cfRule>
    <cfRule type="expression" dxfId="0" priority="639" stopIfTrue="1">
      <formula>$F115=$H$3</formula>
    </cfRule>
  </conditionalFormatting>
  <conditionalFormatting sqref="C116">
    <cfRule type="expression" dxfId="5" priority="636" stopIfTrue="1">
      <formula>B116&lt;$H$3</formula>
    </cfRule>
    <cfRule type="expression" dxfId="0" priority="637" stopIfTrue="1">
      <formula>$F116=$H$3</formula>
    </cfRule>
  </conditionalFormatting>
  <conditionalFormatting sqref="E116">
    <cfRule type="expression" dxfId="5" priority="634" stopIfTrue="1">
      <formula>D116&lt;$H$3</formula>
    </cfRule>
    <cfRule type="expression" dxfId="0" priority="635" stopIfTrue="1">
      <formula>$F116=$H$3</formula>
    </cfRule>
  </conditionalFormatting>
  <conditionalFormatting sqref="G116">
    <cfRule type="expression" dxfId="5" priority="632" stopIfTrue="1">
      <formula>F116&lt;$H$3</formula>
    </cfRule>
    <cfRule type="expression" dxfId="0" priority="633" stopIfTrue="1">
      <formula>$F116=$H$3</formula>
    </cfRule>
  </conditionalFormatting>
  <conditionalFormatting sqref="C117">
    <cfRule type="expression" dxfId="5" priority="532" stopIfTrue="1">
      <formula>B117&lt;$H$3</formula>
    </cfRule>
    <cfRule type="expression" dxfId="0" priority="533" stopIfTrue="1">
      <formula>$F117=$H$3</formula>
    </cfRule>
  </conditionalFormatting>
  <conditionalFormatting sqref="E117">
    <cfRule type="expression" dxfId="5" priority="530" stopIfTrue="1">
      <formula>D117&lt;$H$3</formula>
    </cfRule>
    <cfRule type="expression" dxfId="0" priority="531" stopIfTrue="1">
      <formula>$F117=$H$3</formula>
    </cfRule>
  </conditionalFormatting>
  <conditionalFormatting sqref="G117">
    <cfRule type="expression" dxfId="5" priority="506" stopIfTrue="1">
      <formula>F117&lt;$H$3</formula>
    </cfRule>
    <cfRule type="expression" dxfId="0" priority="507" stopIfTrue="1">
      <formula>$F117=$H$3</formula>
    </cfRule>
  </conditionalFormatting>
  <conditionalFormatting sqref="C118">
    <cfRule type="expression" dxfId="5" priority="504" stopIfTrue="1">
      <formula>B118&lt;$H$3</formula>
    </cfRule>
    <cfRule type="expression" dxfId="0" priority="505" stopIfTrue="1">
      <formula>$F118=$H$3</formula>
    </cfRule>
  </conditionalFormatting>
  <conditionalFormatting sqref="E118">
    <cfRule type="expression" dxfId="5" priority="502" stopIfTrue="1">
      <formula>D118&lt;$H$3</formula>
    </cfRule>
    <cfRule type="expression" dxfId="0" priority="503" stopIfTrue="1">
      <formula>$F118=$H$3</formula>
    </cfRule>
  </conditionalFormatting>
  <conditionalFormatting sqref="G118">
    <cfRule type="expression" dxfId="5" priority="500" stopIfTrue="1">
      <formula>F118&lt;$H$3</formula>
    </cfRule>
    <cfRule type="expression" dxfId="0" priority="501" stopIfTrue="1">
      <formula>$F118=$H$3</formula>
    </cfRule>
  </conditionalFormatting>
  <conditionalFormatting sqref="C119">
    <cfRule type="expression" dxfId="5" priority="405" stopIfTrue="1">
      <formula>B119&lt;$H$3</formula>
    </cfRule>
    <cfRule type="expression" dxfId="0" priority="406" stopIfTrue="1">
      <formula>$F119=$H$3</formula>
    </cfRule>
  </conditionalFormatting>
  <conditionalFormatting sqref="D119">
    <cfRule type="cellIs" dxfId="3" priority="478" stopIfTrue="1" operator="equal">
      <formula>$H$3</formula>
    </cfRule>
    <cfRule type="cellIs" dxfId="4" priority="479" stopIfTrue="1" operator="lessThan">
      <formula>$H$3</formula>
    </cfRule>
    <cfRule type="cellIs" dxfId="3" priority="480" stopIfTrue="1" operator="equal">
      <formula>$H$3</formula>
    </cfRule>
    <cfRule type="cellIs" dxfId="4" priority="481" stopIfTrue="1" operator="lessThan">
      <formula>$H$3</formula>
    </cfRule>
    <cfRule type="cellIs" dxfId="3" priority="482" stopIfTrue="1" operator="equal">
      <formula>$H$3</formula>
    </cfRule>
    <cfRule type="cellIs" dxfId="4" priority="483" stopIfTrue="1" operator="lessThan">
      <formula>$H$3</formula>
    </cfRule>
    <cfRule type="cellIs" dxfId="3" priority="484" stopIfTrue="1" operator="equal">
      <formula>$H$3</formula>
    </cfRule>
    <cfRule type="cellIs" dxfId="4" priority="485" stopIfTrue="1" operator="lessThan">
      <formula>$H$3</formula>
    </cfRule>
    <cfRule type="cellIs" dxfId="3" priority="486" stopIfTrue="1" operator="equal">
      <formula>$H$3</formula>
    </cfRule>
    <cfRule type="cellIs" dxfId="4" priority="487" stopIfTrue="1" operator="lessThan">
      <formula>$H$3</formula>
    </cfRule>
    <cfRule type="cellIs" dxfId="3" priority="488" stopIfTrue="1" operator="equal">
      <formula>$H$3</formula>
    </cfRule>
    <cfRule type="cellIs" dxfId="4" priority="489" stopIfTrue="1" operator="lessThan">
      <formula>$H$3</formula>
    </cfRule>
    <cfRule type="cellIs" dxfId="3" priority="490" stopIfTrue="1" operator="equal">
      <formula>$H$3</formula>
    </cfRule>
    <cfRule type="cellIs" dxfId="4" priority="491" stopIfTrue="1" operator="lessThan">
      <formula>$H$3</formula>
    </cfRule>
    <cfRule type="cellIs" dxfId="3" priority="492" stopIfTrue="1" operator="equal">
      <formula>$H$3</formula>
    </cfRule>
    <cfRule type="cellIs" dxfId="4" priority="493" stopIfTrue="1" operator="lessThan">
      <formula>$H$3</formula>
    </cfRule>
    <cfRule type="cellIs" dxfId="3" priority="494" stopIfTrue="1" operator="equal">
      <formula>$H$3</formula>
    </cfRule>
    <cfRule type="cellIs" dxfId="4" priority="495" stopIfTrue="1" operator="lessThan">
      <formula>$H$3</formula>
    </cfRule>
    <cfRule type="cellIs" dxfId="3" priority="496" stopIfTrue="1" operator="equal">
      <formula>$H$3</formula>
    </cfRule>
    <cfRule type="cellIs" dxfId="4" priority="497" stopIfTrue="1" operator="lessThan">
      <formula>$H$3</formula>
    </cfRule>
    <cfRule type="cellIs" dxfId="3" priority="498" stopIfTrue="1" operator="equal">
      <formula>$H$3</formula>
    </cfRule>
    <cfRule type="cellIs" dxfId="4" priority="499" stopIfTrue="1" operator="lessThan">
      <formula>$H$3</formula>
    </cfRule>
  </conditionalFormatting>
  <conditionalFormatting sqref="E119">
    <cfRule type="expression" dxfId="5" priority="403" stopIfTrue="1">
      <formula>D119&lt;$H$3</formula>
    </cfRule>
    <cfRule type="expression" dxfId="0" priority="404" stopIfTrue="1">
      <formula>$F119=$H$3</formula>
    </cfRule>
  </conditionalFormatting>
  <conditionalFormatting sqref="F119">
    <cfRule type="cellIs" dxfId="3" priority="407" stopIfTrue="1" operator="equal">
      <formula>$H$3</formula>
    </cfRule>
    <cfRule type="cellIs" dxfId="4" priority="408" stopIfTrue="1" operator="lessThan">
      <formula>$H$3</formula>
    </cfRule>
    <cfRule type="cellIs" dxfId="3" priority="409" stopIfTrue="1" operator="equal">
      <formula>$H$3</formula>
    </cfRule>
    <cfRule type="cellIs" dxfId="4" priority="410" stopIfTrue="1" operator="lessThan">
      <formula>$H$3</formula>
    </cfRule>
    <cfRule type="cellIs" dxfId="3" priority="411" stopIfTrue="1" operator="equal">
      <formula>$H$3</formula>
    </cfRule>
    <cfRule type="cellIs" dxfId="4" priority="412" stopIfTrue="1" operator="lessThan">
      <formula>$H$3</formula>
    </cfRule>
    <cfRule type="cellIs" dxfId="3" priority="413" stopIfTrue="1" operator="equal">
      <formula>$H$3</formula>
    </cfRule>
    <cfRule type="cellIs" dxfId="4" priority="414" stopIfTrue="1" operator="lessThan">
      <formula>$H$3</formula>
    </cfRule>
    <cfRule type="cellIs" dxfId="3" priority="415" stopIfTrue="1" operator="equal">
      <formula>$H$3</formula>
    </cfRule>
    <cfRule type="cellIs" dxfId="4" priority="416" stopIfTrue="1" operator="lessThan">
      <formula>$H$3</formula>
    </cfRule>
    <cfRule type="cellIs" dxfId="3" priority="417" stopIfTrue="1" operator="equal">
      <formula>$H$3</formula>
    </cfRule>
    <cfRule type="cellIs" dxfId="4" priority="418" stopIfTrue="1" operator="lessThan">
      <formula>$H$3</formula>
    </cfRule>
    <cfRule type="cellIs" dxfId="3" priority="419" stopIfTrue="1" operator="equal">
      <formula>$H$3</formula>
    </cfRule>
    <cfRule type="cellIs" dxfId="4" priority="420" stopIfTrue="1" operator="lessThan">
      <formula>$H$3</formula>
    </cfRule>
    <cfRule type="cellIs" dxfId="3" priority="421" stopIfTrue="1" operator="equal">
      <formula>$H$3</formula>
    </cfRule>
    <cfRule type="cellIs" dxfId="4" priority="422" stopIfTrue="1" operator="lessThan">
      <formula>$H$3</formula>
    </cfRule>
    <cfRule type="cellIs" dxfId="3" priority="423" stopIfTrue="1" operator="equal">
      <formula>$H$3</formula>
    </cfRule>
    <cfRule type="cellIs" dxfId="4" priority="424" stopIfTrue="1" operator="lessThan">
      <formula>$H$3</formula>
    </cfRule>
    <cfRule type="cellIs" dxfId="3" priority="425" stopIfTrue="1" operator="equal">
      <formula>$H$3</formula>
    </cfRule>
    <cfRule type="cellIs" dxfId="4" priority="426" stopIfTrue="1" operator="lessThan">
      <formula>$H$3</formula>
    </cfRule>
    <cfRule type="cellIs" dxfId="3" priority="427" stopIfTrue="1" operator="equal">
      <formula>$H$3</formula>
    </cfRule>
    <cfRule type="cellIs" dxfId="4" priority="428" stopIfTrue="1" operator="lessThan">
      <formula>$H$3</formula>
    </cfRule>
  </conditionalFormatting>
  <conditionalFormatting sqref="G119">
    <cfRule type="expression" dxfId="5" priority="401" stopIfTrue="1">
      <formula>F119&lt;$H$3</formula>
    </cfRule>
    <cfRule type="expression" dxfId="0" priority="402" stopIfTrue="1">
      <formula>$F119=$H$3</formula>
    </cfRule>
  </conditionalFormatting>
  <conditionalFormatting sqref="B120">
    <cfRule type="cellIs" dxfId="3" priority="508" stopIfTrue="1" operator="equal">
      <formula>$H$3</formula>
    </cfRule>
    <cfRule type="cellIs" dxfId="4" priority="509" stopIfTrue="1" operator="lessThan">
      <formula>$H$3</formula>
    </cfRule>
    <cfRule type="cellIs" dxfId="3" priority="510" stopIfTrue="1" operator="equal">
      <formula>$H$3</formula>
    </cfRule>
    <cfRule type="cellIs" dxfId="4" priority="511" stopIfTrue="1" operator="lessThan">
      <formula>$H$3</formula>
    </cfRule>
    <cfRule type="cellIs" dxfId="3" priority="512" stopIfTrue="1" operator="equal">
      <formula>$H$3</formula>
    </cfRule>
    <cfRule type="cellIs" dxfId="4" priority="513" stopIfTrue="1" operator="lessThan">
      <formula>$H$3</formula>
    </cfRule>
    <cfRule type="cellIs" dxfId="3" priority="514" stopIfTrue="1" operator="equal">
      <formula>$H$3</formula>
    </cfRule>
    <cfRule type="cellIs" dxfId="4" priority="515" stopIfTrue="1" operator="lessThan">
      <formula>$H$3</formula>
    </cfRule>
    <cfRule type="cellIs" dxfId="3" priority="516" stopIfTrue="1" operator="equal">
      <formula>$H$3</formula>
    </cfRule>
    <cfRule type="cellIs" dxfId="4" priority="517" stopIfTrue="1" operator="lessThan">
      <formula>$H$3</formula>
    </cfRule>
    <cfRule type="cellIs" dxfId="3" priority="518" stopIfTrue="1" operator="equal">
      <formula>$H$3</formula>
    </cfRule>
    <cfRule type="cellIs" dxfId="4" priority="519" stopIfTrue="1" operator="lessThan">
      <formula>$H$3</formula>
    </cfRule>
    <cfRule type="cellIs" dxfId="3" priority="520" stopIfTrue="1" operator="equal">
      <formula>$H$3</formula>
    </cfRule>
    <cfRule type="cellIs" dxfId="4" priority="521" stopIfTrue="1" operator="lessThan">
      <formula>$H$3</formula>
    </cfRule>
    <cfRule type="cellIs" dxfId="3" priority="522" stopIfTrue="1" operator="equal">
      <formula>$H$3</formula>
    </cfRule>
    <cfRule type="cellIs" dxfId="4" priority="523" stopIfTrue="1" operator="lessThan">
      <formula>$H$3</formula>
    </cfRule>
    <cfRule type="cellIs" dxfId="3" priority="524" stopIfTrue="1" operator="equal">
      <formula>$H$3</formula>
    </cfRule>
    <cfRule type="cellIs" dxfId="4" priority="525" stopIfTrue="1" operator="lessThan">
      <formula>$H$3</formula>
    </cfRule>
    <cfRule type="cellIs" dxfId="3" priority="526" stopIfTrue="1" operator="equal">
      <formula>$H$3</formula>
    </cfRule>
    <cfRule type="cellIs" dxfId="4" priority="527" stopIfTrue="1" operator="lessThan">
      <formula>$H$3</formula>
    </cfRule>
    <cfRule type="cellIs" dxfId="3" priority="528" stopIfTrue="1" operator="equal">
      <formula>$H$3</formula>
    </cfRule>
    <cfRule type="cellIs" dxfId="4" priority="529" stopIfTrue="1" operator="lessThan">
      <formula>$H$3</formula>
    </cfRule>
  </conditionalFormatting>
  <conditionalFormatting sqref="C120">
    <cfRule type="expression" dxfId="5" priority="399" stopIfTrue="1">
      <formula>B120&lt;$H$3</formula>
    </cfRule>
    <cfRule type="expression" dxfId="0" priority="400" stopIfTrue="1">
      <formula>$F120=$H$3</formula>
    </cfRule>
  </conditionalFormatting>
  <conditionalFormatting sqref="E120">
    <cfRule type="expression" dxfId="5" priority="397" stopIfTrue="1">
      <formula>D120&lt;$H$3</formula>
    </cfRule>
    <cfRule type="expression" dxfId="0" priority="398" stopIfTrue="1">
      <formula>$F120=$H$3</formula>
    </cfRule>
  </conditionalFormatting>
  <conditionalFormatting sqref="G120">
    <cfRule type="expression" dxfId="5" priority="395" stopIfTrue="1">
      <formula>F120&lt;$H$3</formula>
    </cfRule>
    <cfRule type="expression" dxfId="0" priority="396" stopIfTrue="1">
      <formula>$F120=$H$3</formula>
    </cfRule>
  </conditionalFormatting>
  <conditionalFormatting sqref="C121">
    <cfRule type="expression" dxfId="5" priority="344" stopIfTrue="1">
      <formula>B121&lt;$H$3</formula>
    </cfRule>
    <cfRule type="expression" dxfId="0" priority="345" stopIfTrue="1">
      <formula>$F121=$H$3</formula>
    </cfRule>
  </conditionalFormatting>
  <conditionalFormatting sqref="D121">
    <cfRule type="cellIs" dxfId="3" priority="644" stopIfTrue="1" operator="equal">
      <formula>$H$3</formula>
    </cfRule>
    <cfRule type="cellIs" dxfId="4" priority="645" stopIfTrue="1" operator="lessThan">
      <formula>$H$3</formula>
    </cfRule>
    <cfRule type="cellIs" dxfId="3" priority="646" stopIfTrue="1" operator="equal">
      <formula>$H$3</formula>
    </cfRule>
    <cfRule type="cellIs" dxfId="4" priority="647" stopIfTrue="1" operator="lessThan">
      <formula>$H$3</formula>
    </cfRule>
    <cfRule type="cellIs" dxfId="3" priority="648" stopIfTrue="1" operator="equal">
      <formula>$H$3</formula>
    </cfRule>
    <cfRule type="cellIs" dxfId="4" priority="649" stopIfTrue="1" operator="lessThan">
      <formula>$H$3</formula>
    </cfRule>
    <cfRule type="cellIs" dxfId="3" priority="650" stopIfTrue="1" operator="equal">
      <formula>$H$3</formula>
    </cfRule>
    <cfRule type="cellIs" dxfId="4" priority="651" stopIfTrue="1" operator="lessThan">
      <formula>$H$3</formula>
    </cfRule>
    <cfRule type="cellIs" dxfId="3" priority="652" stopIfTrue="1" operator="equal">
      <formula>$H$3</formula>
    </cfRule>
    <cfRule type="cellIs" dxfId="4" priority="653" stopIfTrue="1" operator="lessThan">
      <formula>$H$3</formula>
    </cfRule>
    <cfRule type="cellIs" dxfId="3" priority="654" stopIfTrue="1" operator="equal">
      <formula>$H$3</formula>
    </cfRule>
    <cfRule type="cellIs" dxfId="4" priority="655" stopIfTrue="1" operator="lessThan">
      <formula>$H$3</formula>
    </cfRule>
    <cfRule type="cellIs" dxfId="3" priority="656" stopIfTrue="1" operator="equal">
      <formula>$H$3</formula>
    </cfRule>
    <cfRule type="cellIs" dxfId="4" priority="657" stopIfTrue="1" operator="lessThan">
      <formula>$H$3</formula>
    </cfRule>
    <cfRule type="cellIs" dxfId="3" priority="658" stopIfTrue="1" operator="equal">
      <formula>$H$3</formula>
    </cfRule>
    <cfRule type="cellIs" dxfId="4" priority="659" stopIfTrue="1" operator="lessThan">
      <formula>$H$3</formula>
    </cfRule>
    <cfRule type="cellIs" dxfId="3" priority="660" stopIfTrue="1" operator="equal">
      <formula>$H$3</formula>
    </cfRule>
    <cfRule type="cellIs" dxfId="4" priority="661" stopIfTrue="1" operator="lessThan">
      <formula>$H$3</formula>
    </cfRule>
    <cfRule type="cellIs" dxfId="3" priority="662" stopIfTrue="1" operator="equal">
      <formula>$H$3</formula>
    </cfRule>
    <cfRule type="cellIs" dxfId="4" priority="663" stopIfTrue="1" operator="lessThan">
      <formula>$H$3</formula>
    </cfRule>
    <cfRule type="cellIs" dxfId="3" priority="664" stopIfTrue="1" operator="equal">
      <formula>$H$3</formula>
    </cfRule>
    <cfRule type="cellIs" dxfId="4" priority="665" stopIfTrue="1" operator="lessThan">
      <formula>$H$3</formula>
    </cfRule>
  </conditionalFormatting>
  <conditionalFormatting sqref="E121">
    <cfRule type="expression" dxfId="5" priority="298" stopIfTrue="1">
      <formula>D121&lt;$H$3</formula>
    </cfRule>
    <cfRule type="expression" dxfId="0" priority="299" stopIfTrue="1">
      <formula>$F121=$H$3</formula>
    </cfRule>
  </conditionalFormatting>
  <conditionalFormatting sqref="G121">
    <cfRule type="expression" dxfId="5" priority="296" stopIfTrue="1">
      <formula>F121&lt;$H$3</formula>
    </cfRule>
    <cfRule type="expression" dxfId="0" priority="297" stopIfTrue="1">
      <formula>$F121=$H$3</formula>
    </cfRule>
  </conditionalFormatting>
  <conditionalFormatting sqref="B123">
    <cfRule type="cellIs" dxfId="3" priority="583" stopIfTrue="1" operator="equal">
      <formula>$H$3</formula>
    </cfRule>
    <cfRule type="cellIs" dxfId="4" priority="584" stopIfTrue="1" operator="lessThan">
      <formula>$H$3</formula>
    </cfRule>
    <cfRule type="cellIs" dxfId="3" priority="585" stopIfTrue="1" operator="equal">
      <formula>$H$3</formula>
    </cfRule>
    <cfRule type="cellIs" dxfId="4" priority="586" stopIfTrue="1" operator="lessThan">
      <formula>$H$3</formula>
    </cfRule>
    <cfRule type="cellIs" dxfId="3" priority="587" stopIfTrue="1" operator="equal">
      <formula>$H$3</formula>
    </cfRule>
    <cfRule type="cellIs" dxfId="4" priority="588" stopIfTrue="1" operator="lessThan">
      <formula>$H$3</formula>
    </cfRule>
    <cfRule type="cellIs" dxfId="3" priority="589" stopIfTrue="1" operator="equal">
      <formula>$H$3</formula>
    </cfRule>
    <cfRule type="cellIs" dxfId="4" priority="590" stopIfTrue="1" operator="lessThan">
      <formula>$H$3</formula>
    </cfRule>
    <cfRule type="cellIs" dxfId="3" priority="591" stopIfTrue="1" operator="equal">
      <formula>$H$3</formula>
    </cfRule>
    <cfRule type="cellIs" dxfId="4" priority="592" stopIfTrue="1" operator="lessThan">
      <formula>$H$3</formula>
    </cfRule>
    <cfRule type="cellIs" dxfId="3" priority="593" stopIfTrue="1" operator="equal">
      <formula>$H$3</formula>
    </cfRule>
    <cfRule type="cellIs" dxfId="4" priority="594" stopIfTrue="1" operator="lessThan">
      <formula>$H$3</formula>
    </cfRule>
    <cfRule type="cellIs" dxfId="3" priority="595" stopIfTrue="1" operator="equal">
      <formula>$H$3</formula>
    </cfRule>
    <cfRule type="cellIs" dxfId="4" priority="596" stopIfTrue="1" operator="lessThan">
      <formula>$H$3</formula>
    </cfRule>
    <cfRule type="cellIs" dxfId="3" priority="597" stopIfTrue="1" operator="equal">
      <formula>$H$3</formula>
    </cfRule>
    <cfRule type="cellIs" dxfId="4" priority="598" stopIfTrue="1" operator="lessThan">
      <formula>$H$3</formula>
    </cfRule>
    <cfRule type="cellIs" dxfId="3" priority="599" stopIfTrue="1" operator="equal">
      <formula>$H$3</formula>
    </cfRule>
    <cfRule type="cellIs" dxfId="4" priority="600" stopIfTrue="1" operator="lessThan">
      <formula>$H$3</formula>
    </cfRule>
    <cfRule type="cellIs" dxfId="3" priority="601" stopIfTrue="1" operator="equal">
      <formula>$H$3</formula>
    </cfRule>
    <cfRule type="cellIs" dxfId="4" priority="602" stopIfTrue="1" operator="lessThan">
      <formula>$H$3</formula>
    </cfRule>
    <cfRule type="cellIs" dxfId="3" priority="603" stopIfTrue="1" operator="equal">
      <formula>$H$3</formula>
    </cfRule>
    <cfRule type="cellIs" dxfId="4" priority="604" stopIfTrue="1" operator="lessThan">
      <formula>$H$3</formula>
    </cfRule>
  </conditionalFormatting>
  <conditionalFormatting sqref="C123">
    <cfRule type="expression" dxfId="5" priority="272" stopIfTrue="1">
      <formula>B123&lt;$H$3</formula>
    </cfRule>
    <cfRule type="expression" dxfId="0" priority="273" stopIfTrue="1">
      <formula>$F123=$H$3</formula>
    </cfRule>
  </conditionalFormatting>
  <conditionalFormatting sqref="D123">
    <cfRule type="cellIs" dxfId="3" priority="610" stopIfTrue="1" operator="equal">
      <formula>$H$3</formula>
    </cfRule>
    <cfRule type="cellIs" dxfId="4" priority="611" stopIfTrue="1" operator="lessThan">
      <formula>$H$3</formula>
    </cfRule>
    <cfRule type="cellIs" dxfId="3" priority="612" stopIfTrue="1" operator="equal">
      <formula>$H$3</formula>
    </cfRule>
    <cfRule type="cellIs" dxfId="4" priority="613" stopIfTrue="1" operator="lessThan">
      <formula>$H$3</formula>
    </cfRule>
    <cfRule type="cellIs" dxfId="3" priority="614" stopIfTrue="1" operator="equal">
      <formula>$H$3</formula>
    </cfRule>
    <cfRule type="cellIs" dxfId="4" priority="615" stopIfTrue="1" operator="lessThan">
      <formula>$H$3</formula>
    </cfRule>
    <cfRule type="cellIs" dxfId="3" priority="616" stopIfTrue="1" operator="equal">
      <formula>$H$3</formula>
    </cfRule>
    <cfRule type="cellIs" dxfId="4" priority="617" stopIfTrue="1" operator="lessThan">
      <formula>$H$3</formula>
    </cfRule>
    <cfRule type="cellIs" dxfId="3" priority="618" stopIfTrue="1" operator="equal">
      <formula>$H$3</formula>
    </cfRule>
    <cfRule type="cellIs" dxfId="4" priority="619" stopIfTrue="1" operator="lessThan">
      <formula>$H$3</formula>
    </cfRule>
    <cfRule type="cellIs" dxfId="3" priority="620" stopIfTrue="1" operator="equal">
      <formula>$H$3</formula>
    </cfRule>
    <cfRule type="cellIs" dxfId="4" priority="621" stopIfTrue="1" operator="lessThan">
      <formula>$H$3</formula>
    </cfRule>
    <cfRule type="cellIs" dxfId="3" priority="622" stopIfTrue="1" operator="equal">
      <formula>$H$3</formula>
    </cfRule>
    <cfRule type="cellIs" dxfId="4" priority="623" stopIfTrue="1" operator="lessThan">
      <formula>$H$3</formula>
    </cfRule>
    <cfRule type="cellIs" dxfId="3" priority="624" stopIfTrue="1" operator="equal">
      <formula>$H$3</formula>
    </cfRule>
    <cfRule type="cellIs" dxfId="4" priority="625" stopIfTrue="1" operator="lessThan">
      <formula>$H$3</formula>
    </cfRule>
    <cfRule type="cellIs" dxfId="3" priority="626" stopIfTrue="1" operator="equal">
      <formula>$H$3</formula>
    </cfRule>
    <cfRule type="cellIs" dxfId="4" priority="627" stopIfTrue="1" operator="lessThan">
      <formula>$H$3</formula>
    </cfRule>
    <cfRule type="cellIs" dxfId="3" priority="628" stopIfTrue="1" operator="equal">
      <formula>$H$3</formula>
    </cfRule>
    <cfRule type="cellIs" dxfId="4" priority="629" stopIfTrue="1" operator="lessThan">
      <formula>$H$3</formula>
    </cfRule>
    <cfRule type="cellIs" dxfId="3" priority="630" stopIfTrue="1" operator="equal">
      <formula>$H$3</formula>
    </cfRule>
    <cfRule type="cellIs" dxfId="4" priority="631" stopIfTrue="1" operator="lessThan">
      <formula>$H$3</formula>
    </cfRule>
  </conditionalFormatting>
  <conditionalFormatting sqref="E123">
    <cfRule type="expression" dxfId="5" priority="248" stopIfTrue="1">
      <formula>D123&lt;$H$3</formula>
    </cfRule>
    <cfRule type="expression" dxfId="0" priority="249" stopIfTrue="1">
      <formula>$F123=$H$3</formula>
    </cfRule>
  </conditionalFormatting>
  <conditionalFormatting sqref="F123">
    <cfRule type="cellIs" dxfId="3" priority="250" stopIfTrue="1" operator="equal">
      <formula>$H$3</formula>
    </cfRule>
    <cfRule type="cellIs" dxfId="4" priority="251" stopIfTrue="1" operator="lessThan">
      <formula>$H$3</formula>
    </cfRule>
    <cfRule type="cellIs" dxfId="3" priority="252" stopIfTrue="1" operator="equal">
      <formula>$H$3</formula>
    </cfRule>
    <cfRule type="cellIs" dxfId="4" priority="253" stopIfTrue="1" operator="lessThan">
      <formula>$H$3</formula>
    </cfRule>
    <cfRule type="cellIs" dxfId="3" priority="254" stopIfTrue="1" operator="equal">
      <formula>$H$3</formula>
    </cfRule>
    <cfRule type="cellIs" dxfId="4" priority="255" stopIfTrue="1" operator="lessThan">
      <formula>$H$3</formula>
    </cfRule>
    <cfRule type="cellIs" dxfId="3" priority="256" stopIfTrue="1" operator="equal">
      <formula>$H$3</formula>
    </cfRule>
    <cfRule type="cellIs" dxfId="4" priority="257" stopIfTrue="1" operator="lessThan">
      <formula>$H$3</formula>
    </cfRule>
    <cfRule type="cellIs" dxfId="3" priority="258" stopIfTrue="1" operator="equal">
      <formula>$H$3</formula>
    </cfRule>
    <cfRule type="cellIs" dxfId="4" priority="259" stopIfTrue="1" operator="lessThan">
      <formula>$H$3</formula>
    </cfRule>
    <cfRule type="cellIs" dxfId="3" priority="260" stopIfTrue="1" operator="equal">
      <formula>$H$3</formula>
    </cfRule>
    <cfRule type="cellIs" dxfId="4" priority="261" stopIfTrue="1" operator="lessThan">
      <formula>$H$3</formula>
    </cfRule>
    <cfRule type="cellIs" dxfId="3" priority="262" stopIfTrue="1" operator="equal">
      <formula>$H$3</formula>
    </cfRule>
    <cfRule type="cellIs" dxfId="4" priority="263" stopIfTrue="1" operator="lessThan">
      <formula>$H$3</formula>
    </cfRule>
    <cfRule type="cellIs" dxfId="3" priority="264" stopIfTrue="1" operator="equal">
      <formula>$H$3</formula>
    </cfRule>
    <cfRule type="cellIs" dxfId="4" priority="265" stopIfTrue="1" operator="lessThan">
      <formula>$H$3</formula>
    </cfRule>
    <cfRule type="cellIs" dxfId="3" priority="266" stopIfTrue="1" operator="equal">
      <formula>$H$3</formula>
    </cfRule>
    <cfRule type="cellIs" dxfId="4" priority="267" stopIfTrue="1" operator="lessThan">
      <formula>$H$3</formula>
    </cfRule>
    <cfRule type="cellIs" dxfId="3" priority="268" stopIfTrue="1" operator="equal">
      <formula>$H$3</formula>
    </cfRule>
    <cfRule type="cellIs" dxfId="4" priority="269" stopIfTrue="1" operator="lessThan">
      <formula>$H$3</formula>
    </cfRule>
    <cfRule type="cellIs" dxfId="3" priority="270" stopIfTrue="1" operator="equal">
      <formula>$H$3</formula>
    </cfRule>
    <cfRule type="cellIs" dxfId="4" priority="271" stopIfTrue="1" operator="lessThan">
      <formula>$H$3</formula>
    </cfRule>
  </conditionalFormatting>
  <conditionalFormatting sqref="G123">
    <cfRule type="expression" dxfId="5" priority="246" stopIfTrue="1">
      <formula>F123&lt;$H$3</formula>
    </cfRule>
    <cfRule type="expression" dxfId="0" priority="247" stopIfTrue="1">
      <formula>$F123=$H$3</formula>
    </cfRule>
  </conditionalFormatting>
  <conditionalFormatting sqref="C124">
    <cfRule type="expression" dxfId="5" priority="244" stopIfTrue="1">
      <formula>B124&lt;$H$3</formula>
    </cfRule>
    <cfRule type="expression" dxfId="0" priority="245" stopIfTrue="1">
      <formula>$F124=$H$3</formula>
    </cfRule>
  </conditionalFormatting>
  <conditionalFormatting sqref="D124">
    <cfRule type="cellIs" dxfId="3" priority="322" stopIfTrue="1" operator="equal">
      <formula>$H$3</formula>
    </cfRule>
    <cfRule type="cellIs" dxfId="4" priority="323" stopIfTrue="1" operator="lessThan">
      <formula>$H$3</formula>
    </cfRule>
    <cfRule type="cellIs" dxfId="3" priority="324" stopIfTrue="1" operator="equal">
      <formula>$H$3</formula>
    </cfRule>
    <cfRule type="cellIs" dxfId="4" priority="325" stopIfTrue="1" operator="lessThan">
      <formula>$H$3</formula>
    </cfRule>
    <cfRule type="cellIs" dxfId="3" priority="326" stopIfTrue="1" operator="equal">
      <formula>$H$3</formula>
    </cfRule>
    <cfRule type="cellIs" dxfId="4" priority="327" stopIfTrue="1" operator="lessThan">
      <formula>$H$3</formula>
    </cfRule>
    <cfRule type="cellIs" dxfId="3" priority="328" stopIfTrue="1" operator="equal">
      <formula>$H$3</formula>
    </cfRule>
    <cfRule type="cellIs" dxfId="4" priority="329" stopIfTrue="1" operator="lessThan">
      <formula>$H$3</formula>
    </cfRule>
    <cfRule type="cellIs" dxfId="3" priority="330" stopIfTrue="1" operator="equal">
      <formula>$H$3</formula>
    </cfRule>
    <cfRule type="cellIs" dxfId="4" priority="331" stopIfTrue="1" operator="lessThan">
      <formula>$H$3</formula>
    </cfRule>
    <cfRule type="cellIs" dxfId="3" priority="332" stopIfTrue="1" operator="equal">
      <formula>$H$3</formula>
    </cfRule>
    <cfRule type="cellIs" dxfId="4" priority="333" stopIfTrue="1" operator="lessThan">
      <formula>$H$3</formula>
    </cfRule>
    <cfRule type="cellIs" dxfId="3" priority="334" stopIfTrue="1" operator="equal">
      <formula>$H$3</formula>
    </cfRule>
    <cfRule type="cellIs" dxfId="4" priority="335" stopIfTrue="1" operator="lessThan">
      <formula>$H$3</formula>
    </cfRule>
    <cfRule type="cellIs" dxfId="3" priority="336" stopIfTrue="1" operator="equal">
      <formula>$H$3</formula>
    </cfRule>
    <cfRule type="cellIs" dxfId="4" priority="337" stopIfTrue="1" operator="lessThan">
      <formula>$H$3</formula>
    </cfRule>
    <cfRule type="cellIs" dxfId="3" priority="338" stopIfTrue="1" operator="equal">
      <formula>$H$3</formula>
    </cfRule>
    <cfRule type="cellIs" dxfId="4" priority="339" stopIfTrue="1" operator="lessThan">
      <formula>$H$3</formula>
    </cfRule>
    <cfRule type="cellIs" dxfId="3" priority="340" stopIfTrue="1" operator="equal">
      <formula>$H$3</formula>
    </cfRule>
    <cfRule type="cellIs" dxfId="4" priority="341" stopIfTrue="1" operator="lessThan">
      <formula>$H$3</formula>
    </cfRule>
    <cfRule type="cellIs" dxfId="3" priority="342" stopIfTrue="1" operator="equal">
      <formula>$H$3</formula>
    </cfRule>
    <cfRule type="cellIs" dxfId="4" priority="343" stopIfTrue="1" operator="lessThan">
      <formula>$H$3</formula>
    </cfRule>
  </conditionalFormatting>
  <conditionalFormatting sqref="E124">
    <cfRule type="expression" dxfId="5" priority="242" stopIfTrue="1">
      <formula>D124&lt;$H$3</formula>
    </cfRule>
    <cfRule type="expression" dxfId="0" priority="243" stopIfTrue="1">
      <formula>$F124=$H$3</formula>
    </cfRule>
  </conditionalFormatting>
  <conditionalFormatting sqref="G124">
    <cfRule type="expression" dxfId="5" priority="240" stopIfTrue="1">
      <formula>F124&lt;$H$3</formula>
    </cfRule>
    <cfRule type="expression" dxfId="0" priority="241" stopIfTrue="1">
      <formula>$F124=$H$3</formula>
    </cfRule>
  </conditionalFormatting>
  <conditionalFormatting sqref="C125">
    <cfRule type="expression" dxfId="5" priority="238" stopIfTrue="1">
      <formula>B125&lt;$H$3</formula>
    </cfRule>
    <cfRule type="expression" dxfId="0" priority="239" stopIfTrue="1">
      <formula>$F125=$H$3</formula>
    </cfRule>
  </conditionalFormatting>
  <conditionalFormatting sqref="D125">
    <cfRule type="cellIs" dxfId="3" priority="534" stopIfTrue="1" operator="equal">
      <formula>$H$3</formula>
    </cfRule>
    <cfRule type="cellIs" dxfId="4" priority="535" stopIfTrue="1" operator="lessThan">
      <formula>$H$3</formula>
    </cfRule>
    <cfRule type="cellIs" dxfId="3" priority="536" stopIfTrue="1" operator="equal">
      <formula>$H$3</formula>
    </cfRule>
    <cfRule type="cellIs" dxfId="4" priority="537" stopIfTrue="1" operator="lessThan">
      <formula>$H$3</formula>
    </cfRule>
    <cfRule type="cellIs" dxfId="3" priority="538" stopIfTrue="1" operator="equal">
      <formula>$H$3</formula>
    </cfRule>
    <cfRule type="cellIs" dxfId="4" priority="539" stopIfTrue="1" operator="lessThan">
      <formula>$H$3</formula>
    </cfRule>
    <cfRule type="cellIs" dxfId="3" priority="540" stopIfTrue="1" operator="equal">
      <formula>$H$3</formula>
    </cfRule>
    <cfRule type="cellIs" dxfId="4" priority="541" stopIfTrue="1" operator="lessThan">
      <formula>$H$3</formula>
    </cfRule>
    <cfRule type="cellIs" dxfId="3" priority="542" stopIfTrue="1" operator="equal">
      <formula>$H$3</formula>
    </cfRule>
    <cfRule type="cellIs" dxfId="4" priority="543" stopIfTrue="1" operator="lessThan">
      <formula>$H$3</formula>
    </cfRule>
    <cfRule type="cellIs" dxfId="3" priority="544" stopIfTrue="1" operator="equal">
      <formula>$H$3</formula>
    </cfRule>
    <cfRule type="cellIs" dxfId="4" priority="545" stopIfTrue="1" operator="lessThan">
      <formula>$H$3</formula>
    </cfRule>
    <cfRule type="cellIs" dxfId="3" priority="546" stopIfTrue="1" operator="equal">
      <formula>$H$3</formula>
    </cfRule>
    <cfRule type="cellIs" dxfId="4" priority="547" stopIfTrue="1" operator="lessThan">
      <formula>$H$3</formula>
    </cfRule>
    <cfRule type="cellIs" dxfId="3" priority="548" stopIfTrue="1" operator="equal">
      <formula>$H$3</formula>
    </cfRule>
    <cfRule type="cellIs" dxfId="4" priority="549" stopIfTrue="1" operator="lessThan">
      <formula>$H$3</formula>
    </cfRule>
    <cfRule type="cellIs" dxfId="3" priority="550" stopIfTrue="1" operator="equal">
      <formula>$H$3</formula>
    </cfRule>
    <cfRule type="cellIs" dxfId="4" priority="551" stopIfTrue="1" operator="lessThan">
      <formula>$H$3</formula>
    </cfRule>
    <cfRule type="cellIs" dxfId="3" priority="552" stopIfTrue="1" operator="equal">
      <formula>$H$3</formula>
    </cfRule>
    <cfRule type="cellIs" dxfId="4" priority="553" stopIfTrue="1" operator="lessThan">
      <formula>$H$3</formula>
    </cfRule>
    <cfRule type="cellIs" dxfId="3" priority="554" stopIfTrue="1" operator="equal">
      <formula>$H$3</formula>
    </cfRule>
    <cfRule type="cellIs" dxfId="4" priority="555" stopIfTrue="1" operator="lessThan">
      <formula>$H$3</formula>
    </cfRule>
  </conditionalFormatting>
  <conditionalFormatting sqref="E125">
    <cfRule type="expression" dxfId="5" priority="236" stopIfTrue="1">
      <formula>D125&lt;$H$3</formula>
    </cfRule>
    <cfRule type="expression" dxfId="0" priority="237" stopIfTrue="1">
      <formula>$F125=$H$3</formula>
    </cfRule>
  </conditionalFormatting>
  <conditionalFormatting sqref="G125">
    <cfRule type="expression" dxfId="0" priority="164" stopIfTrue="1">
      <formula>$F125=$H$3</formula>
    </cfRule>
    <cfRule type="expression" dxfId="5" priority="163" stopIfTrue="1">
      <formula>F125&lt;$H$3</formula>
    </cfRule>
  </conditionalFormatting>
  <conditionalFormatting sqref="B127">
    <cfRule type="cellIs" dxfId="3" priority="429" stopIfTrue="1" operator="equal">
      <formula>$H$3</formula>
    </cfRule>
    <cfRule type="cellIs" dxfId="4" priority="430" stopIfTrue="1" operator="lessThan">
      <formula>$H$3</formula>
    </cfRule>
    <cfRule type="cellIs" dxfId="3" priority="431" stopIfTrue="1" operator="equal">
      <formula>$H$3</formula>
    </cfRule>
    <cfRule type="cellIs" dxfId="4" priority="432" stopIfTrue="1" operator="lessThan">
      <formula>$H$3</formula>
    </cfRule>
    <cfRule type="cellIs" dxfId="3" priority="433" stopIfTrue="1" operator="equal">
      <formula>$H$3</formula>
    </cfRule>
    <cfRule type="cellIs" dxfId="4" priority="434" stopIfTrue="1" operator="lessThan">
      <formula>$H$3</formula>
    </cfRule>
    <cfRule type="cellIs" dxfId="3" priority="435" stopIfTrue="1" operator="equal">
      <formula>$H$3</formula>
    </cfRule>
    <cfRule type="cellIs" dxfId="4" priority="436" stopIfTrue="1" operator="lessThan">
      <formula>$H$3</formula>
    </cfRule>
    <cfRule type="cellIs" dxfId="3" priority="437" stopIfTrue="1" operator="equal">
      <formula>$H$3</formula>
    </cfRule>
    <cfRule type="cellIs" dxfId="4" priority="438" stopIfTrue="1" operator="lessThan">
      <formula>$H$3</formula>
    </cfRule>
    <cfRule type="cellIs" dxfId="3" priority="439" stopIfTrue="1" operator="equal">
      <formula>$H$3</formula>
    </cfRule>
    <cfRule type="cellIs" dxfId="4" priority="440" stopIfTrue="1" operator="lessThan">
      <formula>$H$3</formula>
    </cfRule>
    <cfRule type="cellIs" dxfId="3" priority="441" stopIfTrue="1" operator="equal">
      <formula>$H$3</formula>
    </cfRule>
    <cfRule type="cellIs" dxfId="4" priority="442" stopIfTrue="1" operator="lessThan">
      <formula>$H$3</formula>
    </cfRule>
    <cfRule type="cellIs" dxfId="3" priority="443" stopIfTrue="1" operator="equal">
      <formula>$H$3</formula>
    </cfRule>
    <cfRule type="cellIs" dxfId="4" priority="444" stopIfTrue="1" operator="lessThan">
      <formula>$H$3</formula>
    </cfRule>
    <cfRule type="cellIs" dxfId="3" priority="445" stopIfTrue="1" operator="equal">
      <formula>$H$3</formula>
    </cfRule>
    <cfRule type="cellIs" dxfId="4" priority="446" stopIfTrue="1" operator="lessThan">
      <formula>$H$3</formula>
    </cfRule>
    <cfRule type="cellIs" dxfId="3" priority="447" stopIfTrue="1" operator="equal">
      <formula>$H$3</formula>
    </cfRule>
    <cfRule type="cellIs" dxfId="4" priority="448" stopIfTrue="1" operator="lessThan">
      <formula>$H$3</formula>
    </cfRule>
    <cfRule type="cellIs" dxfId="3" priority="449" stopIfTrue="1" operator="equal">
      <formula>$H$3</formula>
    </cfRule>
    <cfRule type="cellIs" dxfId="4" priority="450" stopIfTrue="1" operator="lessThan">
      <formula>$H$3</formula>
    </cfRule>
  </conditionalFormatting>
  <conditionalFormatting sqref="C127">
    <cfRule type="expression" dxfId="0" priority="162" stopIfTrue="1">
      <formula>$F127=$H$3</formula>
    </cfRule>
    <cfRule type="expression" dxfId="5" priority="161" stopIfTrue="1">
      <formula>B127&lt;$H$3</formula>
    </cfRule>
  </conditionalFormatting>
  <conditionalFormatting sqref="D127">
    <cfRule type="cellIs" dxfId="3" priority="456" stopIfTrue="1" operator="equal">
      <formula>$H$3</formula>
    </cfRule>
    <cfRule type="cellIs" dxfId="4" priority="457" stopIfTrue="1" operator="lessThan">
      <formula>$H$3</formula>
    </cfRule>
    <cfRule type="cellIs" dxfId="3" priority="458" stopIfTrue="1" operator="equal">
      <formula>$H$3</formula>
    </cfRule>
    <cfRule type="cellIs" dxfId="4" priority="459" stopIfTrue="1" operator="lessThan">
      <formula>$H$3</formula>
    </cfRule>
    <cfRule type="cellIs" dxfId="3" priority="460" stopIfTrue="1" operator="equal">
      <formula>$H$3</formula>
    </cfRule>
    <cfRule type="cellIs" dxfId="4" priority="461" stopIfTrue="1" operator="lessThan">
      <formula>$H$3</formula>
    </cfRule>
    <cfRule type="cellIs" dxfId="3" priority="462" stopIfTrue="1" operator="equal">
      <formula>$H$3</formula>
    </cfRule>
    <cfRule type="cellIs" dxfId="4" priority="463" stopIfTrue="1" operator="lessThan">
      <formula>$H$3</formula>
    </cfRule>
    <cfRule type="cellIs" dxfId="3" priority="464" stopIfTrue="1" operator="equal">
      <formula>$H$3</formula>
    </cfRule>
    <cfRule type="cellIs" dxfId="4" priority="465" stopIfTrue="1" operator="lessThan">
      <formula>$H$3</formula>
    </cfRule>
    <cfRule type="cellIs" dxfId="3" priority="466" stopIfTrue="1" operator="equal">
      <formula>$H$3</formula>
    </cfRule>
    <cfRule type="cellIs" dxfId="4" priority="467" stopIfTrue="1" operator="lessThan">
      <formula>$H$3</formula>
    </cfRule>
    <cfRule type="cellIs" dxfId="3" priority="468" stopIfTrue="1" operator="equal">
      <formula>$H$3</formula>
    </cfRule>
    <cfRule type="cellIs" dxfId="4" priority="469" stopIfTrue="1" operator="lessThan">
      <formula>$H$3</formula>
    </cfRule>
    <cfRule type="cellIs" dxfId="3" priority="470" stopIfTrue="1" operator="equal">
      <formula>$H$3</formula>
    </cfRule>
    <cfRule type="cellIs" dxfId="4" priority="471" stopIfTrue="1" operator="lessThan">
      <formula>$H$3</formula>
    </cfRule>
    <cfRule type="cellIs" dxfId="3" priority="472" stopIfTrue="1" operator="equal">
      <formula>$H$3</formula>
    </cfRule>
    <cfRule type="cellIs" dxfId="4" priority="473" stopIfTrue="1" operator="lessThan">
      <formula>$H$3</formula>
    </cfRule>
    <cfRule type="cellIs" dxfId="3" priority="474" stopIfTrue="1" operator="equal">
      <formula>$H$3</formula>
    </cfRule>
    <cfRule type="cellIs" dxfId="4" priority="475" stopIfTrue="1" operator="lessThan">
      <formula>$H$3</formula>
    </cfRule>
    <cfRule type="cellIs" dxfId="3" priority="476" stopIfTrue="1" operator="equal">
      <formula>$H$3</formula>
    </cfRule>
    <cfRule type="cellIs" dxfId="4" priority="477" stopIfTrue="1" operator="lessThan">
      <formula>$H$3</formula>
    </cfRule>
  </conditionalFormatting>
  <conditionalFormatting sqref="E127">
    <cfRule type="expression" dxfId="0" priority="160" stopIfTrue="1">
      <formula>$F127=$H$3</formula>
    </cfRule>
    <cfRule type="expression" dxfId="5" priority="159" stopIfTrue="1">
      <formula>D127&lt;$H$3</formula>
    </cfRule>
  </conditionalFormatting>
  <conditionalFormatting sqref="F127">
    <cfRule type="cellIs" dxfId="3" priority="451" stopIfTrue="1" operator="equal">
      <formula>$H$3</formula>
    </cfRule>
    <cfRule type="cellIs" dxfId="4" priority="452" stopIfTrue="1" operator="lessThan">
      <formula>$H$3</formula>
    </cfRule>
    <cfRule type="cellIs" dxfId="3" priority="453" stopIfTrue="1" operator="equal">
      <formula>$H$3</formula>
    </cfRule>
    <cfRule type="cellIs" dxfId="4" priority="454" stopIfTrue="1" operator="lessThan">
      <formula>$H$3</formula>
    </cfRule>
    <cfRule type="expression" dxfId="0" priority="455" stopIfTrue="1">
      <formula>$F127=$H$3</formula>
    </cfRule>
  </conditionalFormatting>
  <conditionalFormatting sqref="G127">
    <cfRule type="expression" dxfId="0" priority="158" stopIfTrue="1">
      <formula>$F127=$H$3</formula>
    </cfRule>
    <cfRule type="expression" dxfId="5" priority="157" stopIfTrue="1">
      <formula>F127&lt;$H$3</formula>
    </cfRule>
  </conditionalFormatting>
  <conditionalFormatting sqref="C128">
    <cfRule type="expression" dxfId="0" priority="156" stopIfTrue="1">
      <formula>$F128=$H$3</formula>
    </cfRule>
    <cfRule type="expression" dxfId="5" priority="155" stopIfTrue="1">
      <formula>B128&lt;$H$3</formula>
    </cfRule>
  </conditionalFormatting>
  <conditionalFormatting sqref="D128">
    <cfRule type="cellIs" dxfId="3" priority="300" stopIfTrue="1" operator="equal">
      <formula>$H$3</formula>
    </cfRule>
    <cfRule type="cellIs" dxfId="4" priority="301" stopIfTrue="1" operator="lessThan">
      <formula>$H$3</formula>
    </cfRule>
    <cfRule type="cellIs" dxfId="3" priority="302" stopIfTrue="1" operator="equal">
      <formula>$H$3</formula>
    </cfRule>
    <cfRule type="cellIs" dxfId="4" priority="303" stopIfTrue="1" operator="lessThan">
      <formula>$H$3</formula>
    </cfRule>
    <cfRule type="cellIs" dxfId="3" priority="304" stopIfTrue="1" operator="equal">
      <formula>$H$3</formula>
    </cfRule>
    <cfRule type="cellIs" dxfId="4" priority="305" stopIfTrue="1" operator="lessThan">
      <formula>$H$3</formula>
    </cfRule>
    <cfRule type="cellIs" dxfId="3" priority="306" stopIfTrue="1" operator="equal">
      <formula>$H$3</formula>
    </cfRule>
    <cfRule type="cellIs" dxfId="4" priority="307" stopIfTrue="1" operator="lessThan">
      <formula>$H$3</formula>
    </cfRule>
    <cfRule type="cellIs" dxfId="3" priority="308" stopIfTrue="1" operator="equal">
      <formula>$H$3</formula>
    </cfRule>
    <cfRule type="cellIs" dxfId="4" priority="309" stopIfTrue="1" operator="lessThan">
      <formula>$H$3</formula>
    </cfRule>
    <cfRule type="cellIs" dxfId="3" priority="310" stopIfTrue="1" operator="equal">
      <formula>$H$3</formula>
    </cfRule>
    <cfRule type="cellIs" dxfId="4" priority="311" stopIfTrue="1" operator="lessThan">
      <formula>$H$3</formula>
    </cfRule>
    <cfRule type="cellIs" dxfId="3" priority="312" stopIfTrue="1" operator="equal">
      <formula>$H$3</formula>
    </cfRule>
    <cfRule type="cellIs" dxfId="4" priority="313" stopIfTrue="1" operator="lessThan">
      <formula>$H$3</formula>
    </cfRule>
    <cfRule type="cellIs" dxfId="3" priority="314" stopIfTrue="1" operator="equal">
      <formula>$H$3</formula>
    </cfRule>
    <cfRule type="cellIs" dxfId="4" priority="315" stopIfTrue="1" operator="lessThan">
      <formula>$H$3</formula>
    </cfRule>
    <cfRule type="cellIs" dxfId="3" priority="316" stopIfTrue="1" operator="equal">
      <formula>$H$3</formula>
    </cfRule>
    <cfRule type="cellIs" dxfId="4" priority="317" stopIfTrue="1" operator="lessThan">
      <formula>$H$3</formula>
    </cfRule>
    <cfRule type="cellIs" dxfId="3" priority="318" stopIfTrue="1" operator="equal">
      <formula>$H$3</formula>
    </cfRule>
    <cfRule type="cellIs" dxfId="4" priority="319" stopIfTrue="1" operator="lessThan">
      <formula>$H$3</formula>
    </cfRule>
    <cfRule type="cellIs" dxfId="3" priority="320" stopIfTrue="1" operator="equal">
      <formula>$H$3</formula>
    </cfRule>
    <cfRule type="cellIs" dxfId="4" priority="321" stopIfTrue="1" operator="lessThan">
      <formula>$H$3</formula>
    </cfRule>
  </conditionalFormatting>
  <conditionalFormatting sqref="E128">
    <cfRule type="expression" dxfId="0" priority="154" stopIfTrue="1">
      <formula>$F128=$H$3</formula>
    </cfRule>
    <cfRule type="expression" dxfId="5" priority="153" stopIfTrue="1">
      <formula>D128&lt;$H$3</formula>
    </cfRule>
  </conditionalFormatting>
  <conditionalFormatting sqref="G128">
    <cfRule type="expression" dxfId="0" priority="152" stopIfTrue="1">
      <formula>$F128=$H$3</formula>
    </cfRule>
    <cfRule type="expression" dxfId="5" priority="151" stopIfTrue="1">
      <formula>F128&lt;$H$3</formula>
    </cfRule>
  </conditionalFormatting>
  <conditionalFormatting sqref="C129">
    <cfRule type="expression" dxfId="0" priority="150" stopIfTrue="1">
      <formula>$F129=$H$3</formula>
    </cfRule>
    <cfRule type="expression" dxfId="5" priority="149" stopIfTrue="1">
      <formula>B129&lt;$H$3</formula>
    </cfRule>
  </conditionalFormatting>
  <conditionalFormatting sqref="E129">
    <cfRule type="expression" dxfId="0" priority="148" stopIfTrue="1">
      <formula>$F129=$H$3</formula>
    </cfRule>
    <cfRule type="expression" dxfId="5" priority="147" stopIfTrue="1">
      <formula>D129&lt;$H$3</formula>
    </cfRule>
  </conditionalFormatting>
  <conditionalFormatting sqref="G129">
    <cfRule type="expression" dxfId="0" priority="146" stopIfTrue="1">
      <formula>$F129=$H$3</formula>
    </cfRule>
    <cfRule type="expression" dxfId="5" priority="145" stopIfTrue="1">
      <formula>F129&lt;$H$3</formula>
    </cfRule>
  </conditionalFormatting>
  <conditionalFormatting sqref="C130">
    <cfRule type="expression" dxfId="0" priority="144" stopIfTrue="1">
      <formula>$F130=$H$3</formula>
    </cfRule>
    <cfRule type="expression" dxfId="5" priority="143" stopIfTrue="1">
      <formula>B130&lt;$H$3</formula>
    </cfRule>
  </conditionalFormatting>
  <conditionalFormatting sqref="E130">
    <cfRule type="expression" dxfId="0" priority="71" stopIfTrue="1">
      <formula>$F130=$H$3</formula>
    </cfRule>
    <cfRule type="expression" dxfId="5" priority="70" stopIfTrue="1">
      <formula>D130&lt;$H$3</formula>
    </cfRule>
  </conditionalFormatting>
  <conditionalFormatting sqref="G130">
    <cfRule type="expression" dxfId="0" priority="69" stopIfTrue="1">
      <formula>$F130=$H$3</formula>
    </cfRule>
    <cfRule type="expression" dxfId="5" priority="68" stopIfTrue="1">
      <formula>F130&lt;$H$3</formula>
    </cfRule>
  </conditionalFormatting>
  <conditionalFormatting sqref="B132">
    <cfRule type="cellIs" dxfId="4" priority="186" stopIfTrue="1" operator="lessThan">
      <formula>$H$3</formula>
    </cfRule>
    <cfRule type="cellIs" dxfId="3" priority="185" stopIfTrue="1" operator="equal">
      <formula>$H$3</formula>
    </cfRule>
    <cfRule type="cellIs" dxfId="4" priority="184" stopIfTrue="1" operator="lessThan">
      <formula>$H$3</formula>
    </cfRule>
    <cfRule type="cellIs" dxfId="3" priority="183" stopIfTrue="1" operator="equal">
      <formula>$H$3</formula>
    </cfRule>
    <cfRule type="cellIs" dxfId="4" priority="182" stopIfTrue="1" operator="lessThan">
      <formula>$H$3</formula>
    </cfRule>
    <cfRule type="cellIs" dxfId="3" priority="181" stopIfTrue="1" operator="equal">
      <formula>$H$3</formula>
    </cfRule>
    <cfRule type="cellIs" dxfId="4" priority="180" stopIfTrue="1" operator="lessThan">
      <formula>$H$3</formula>
    </cfRule>
    <cfRule type="cellIs" dxfId="3" priority="179" stopIfTrue="1" operator="equal">
      <formula>$H$3</formula>
    </cfRule>
    <cfRule type="cellIs" dxfId="4" priority="178" stopIfTrue="1" operator="lessThan">
      <formula>$H$3</formula>
    </cfRule>
    <cfRule type="cellIs" dxfId="3" priority="177" stopIfTrue="1" operator="equal">
      <formula>$H$3</formula>
    </cfRule>
    <cfRule type="cellIs" dxfId="4" priority="176" stopIfTrue="1" operator="lessThan">
      <formula>$H$3</formula>
    </cfRule>
    <cfRule type="cellIs" dxfId="3" priority="175" stopIfTrue="1" operator="equal">
      <formula>$H$3</formula>
    </cfRule>
    <cfRule type="cellIs" dxfId="4" priority="174" stopIfTrue="1" operator="lessThan">
      <formula>$H$3</formula>
    </cfRule>
    <cfRule type="cellIs" dxfId="3" priority="173" stopIfTrue="1" operator="equal">
      <formula>$H$3</formula>
    </cfRule>
    <cfRule type="cellIs" dxfId="4" priority="172" stopIfTrue="1" operator="lessThan">
      <formula>$H$3</formula>
    </cfRule>
    <cfRule type="cellIs" dxfId="3" priority="171" stopIfTrue="1" operator="equal">
      <formula>$H$3</formula>
    </cfRule>
    <cfRule type="cellIs" dxfId="4" priority="170" stopIfTrue="1" operator="lessThan">
      <formula>$H$3</formula>
    </cfRule>
    <cfRule type="cellIs" dxfId="3" priority="169" stopIfTrue="1" operator="equal">
      <formula>$H$3</formula>
    </cfRule>
    <cfRule type="cellIs" dxfId="4" priority="168" stopIfTrue="1" operator="lessThan">
      <formula>$H$3</formula>
    </cfRule>
    <cfRule type="cellIs" dxfId="3" priority="167" stopIfTrue="1" operator="equal">
      <formula>$H$3</formula>
    </cfRule>
    <cfRule type="cellIs" dxfId="4" priority="166" stopIfTrue="1" operator="lessThan">
      <formula>$H$3</formula>
    </cfRule>
    <cfRule type="cellIs" dxfId="3" priority="165" stopIfTrue="1" operator="equal">
      <formula>$H$3</formula>
    </cfRule>
  </conditionalFormatting>
  <conditionalFormatting sqref="C132">
    <cfRule type="expression" dxfId="0" priority="18" stopIfTrue="1">
      <formula>$F132=$H$3</formula>
    </cfRule>
    <cfRule type="expression" dxfId="5" priority="17" stopIfTrue="1">
      <formula>B132&lt;$H$3</formula>
    </cfRule>
  </conditionalFormatting>
  <conditionalFormatting sqref="D132">
    <cfRule type="cellIs" dxfId="4" priority="213" stopIfTrue="1" operator="lessThan">
      <formula>$H$3</formula>
    </cfRule>
    <cfRule type="cellIs" dxfId="3" priority="212" stopIfTrue="1" operator="equal">
      <formula>$H$3</formula>
    </cfRule>
    <cfRule type="cellIs" dxfId="4" priority="211" stopIfTrue="1" operator="lessThan">
      <formula>$H$3</formula>
    </cfRule>
    <cfRule type="cellIs" dxfId="3" priority="210" stopIfTrue="1" operator="equal">
      <formula>$H$3</formula>
    </cfRule>
    <cfRule type="cellIs" dxfId="4" priority="209" stopIfTrue="1" operator="lessThan">
      <formula>$H$3</formula>
    </cfRule>
    <cfRule type="cellIs" dxfId="3" priority="208" stopIfTrue="1" operator="equal">
      <formula>$H$3</formula>
    </cfRule>
    <cfRule type="cellIs" dxfId="4" priority="207" stopIfTrue="1" operator="lessThan">
      <formula>$H$3</formula>
    </cfRule>
    <cfRule type="cellIs" dxfId="3" priority="206" stopIfTrue="1" operator="equal">
      <formula>$H$3</formula>
    </cfRule>
    <cfRule type="cellIs" dxfId="4" priority="205" stopIfTrue="1" operator="lessThan">
      <formula>$H$3</formula>
    </cfRule>
    <cfRule type="cellIs" dxfId="3" priority="204" stopIfTrue="1" operator="equal">
      <formula>$H$3</formula>
    </cfRule>
    <cfRule type="cellIs" dxfId="4" priority="203" stopIfTrue="1" operator="lessThan">
      <formula>$H$3</formula>
    </cfRule>
    <cfRule type="cellIs" dxfId="3" priority="202" stopIfTrue="1" operator="equal">
      <formula>$H$3</formula>
    </cfRule>
    <cfRule type="cellIs" dxfId="4" priority="201" stopIfTrue="1" operator="lessThan">
      <formula>$H$3</formula>
    </cfRule>
    <cfRule type="cellIs" dxfId="3" priority="200" stopIfTrue="1" operator="equal">
      <formula>$H$3</formula>
    </cfRule>
    <cfRule type="cellIs" dxfId="4" priority="199" stopIfTrue="1" operator="lessThan">
      <formula>$H$3</formula>
    </cfRule>
    <cfRule type="cellIs" dxfId="3" priority="198" stopIfTrue="1" operator="equal">
      <formula>$H$3</formula>
    </cfRule>
    <cfRule type="cellIs" dxfId="4" priority="197" stopIfTrue="1" operator="lessThan">
      <formula>$H$3</formula>
    </cfRule>
    <cfRule type="cellIs" dxfId="3" priority="196" stopIfTrue="1" operator="equal">
      <formula>$H$3</formula>
    </cfRule>
    <cfRule type="cellIs" dxfId="4" priority="195" stopIfTrue="1" operator="lessThan">
      <formula>$H$3</formula>
    </cfRule>
    <cfRule type="cellIs" dxfId="3" priority="194" stopIfTrue="1" operator="equal">
      <formula>$H$3</formula>
    </cfRule>
    <cfRule type="cellIs" dxfId="4" priority="193" stopIfTrue="1" operator="lessThan">
      <formula>$H$3</formula>
    </cfRule>
    <cfRule type="cellIs" dxfId="3" priority="192" stopIfTrue="1" operator="equal">
      <formula>$H$3</formula>
    </cfRule>
  </conditionalFormatting>
  <conditionalFormatting sqref="E132">
    <cfRule type="expression" dxfId="0" priority="16" stopIfTrue="1">
      <formula>$F132=$H$3</formula>
    </cfRule>
    <cfRule type="expression" dxfId="5" priority="15" stopIfTrue="1">
      <formula>D132&lt;$H$3</formula>
    </cfRule>
  </conditionalFormatting>
  <conditionalFormatting sqref="F132">
    <cfRule type="expression" dxfId="0" priority="191" stopIfTrue="1">
      <formula>$F132=$H$3</formula>
    </cfRule>
    <cfRule type="cellIs" dxfId="4" priority="190" stopIfTrue="1" operator="lessThan">
      <formula>$H$3</formula>
    </cfRule>
    <cfRule type="cellIs" dxfId="3" priority="189" stopIfTrue="1" operator="equal">
      <formula>$H$3</formula>
    </cfRule>
    <cfRule type="cellIs" dxfId="4" priority="188" stopIfTrue="1" operator="lessThan">
      <formula>$H$3</formula>
    </cfRule>
    <cfRule type="cellIs" dxfId="3" priority="187" stopIfTrue="1" operator="equal">
      <formula>$H$3</formula>
    </cfRule>
  </conditionalFormatting>
  <conditionalFormatting sqref="G132">
    <cfRule type="expression" dxfId="0" priority="14" stopIfTrue="1">
      <formula>$F132=$H$3</formula>
    </cfRule>
    <cfRule type="expression" dxfId="5" priority="13" stopIfTrue="1">
      <formula>F132&lt;$H$3</formula>
    </cfRule>
  </conditionalFormatting>
  <conditionalFormatting sqref="B133">
    <cfRule type="cellIs" dxfId="4" priority="93" stopIfTrue="1" operator="lessThan">
      <formula>$H$3</formula>
    </cfRule>
    <cfRule type="cellIs" dxfId="3" priority="92" stopIfTrue="1" operator="equal">
      <formula>$H$3</formula>
    </cfRule>
    <cfRule type="cellIs" dxfId="4" priority="91" stopIfTrue="1" operator="lessThan">
      <formula>$H$3</formula>
    </cfRule>
    <cfRule type="cellIs" dxfId="3" priority="90" stopIfTrue="1" operator="equal">
      <formula>$H$3</formula>
    </cfRule>
    <cfRule type="cellIs" dxfId="4" priority="89" stopIfTrue="1" operator="lessThan">
      <formula>$H$3</formula>
    </cfRule>
    <cfRule type="cellIs" dxfId="3" priority="88" stopIfTrue="1" operator="equal">
      <formula>$H$3</formula>
    </cfRule>
    <cfRule type="cellIs" dxfId="4" priority="87" stopIfTrue="1" operator="lessThan">
      <formula>$H$3</formula>
    </cfRule>
    <cfRule type="cellIs" dxfId="3" priority="86" stopIfTrue="1" operator="equal">
      <formula>$H$3</formula>
    </cfRule>
    <cfRule type="cellIs" dxfId="4" priority="85" stopIfTrue="1" operator="lessThan">
      <formula>$H$3</formula>
    </cfRule>
    <cfRule type="cellIs" dxfId="3" priority="84" stopIfTrue="1" operator="equal">
      <formula>$H$3</formula>
    </cfRule>
    <cfRule type="cellIs" dxfId="4" priority="83" stopIfTrue="1" operator="lessThan">
      <formula>$H$3</formula>
    </cfRule>
    <cfRule type="cellIs" dxfId="3" priority="82" stopIfTrue="1" operator="equal">
      <formula>$H$3</formula>
    </cfRule>
    <cfRule type="cellIs" dxfId="4" priority="81" stopIfTrue="1" operator="lessThan">
      <formula>$H$3</formula>
    </cfRule>
    <cfRule type="cellIs" dxfId="3" priority="80" stopIfTrue="1" operator="equal">
      <formula>$H$3</formula>
    </cfRule>
    <cfRule type="cellIs" dxfId="4" priority="79" stopIfTrue="1" operator="lessThan">
      <formula>$H$3</formula>
    </cfRule>
    <cfRule type="cellIs" dxfId="3" priority="78" stopIfTrue="1" operator="equal">
      <formula>$H$3</formula>
    </cfRule>
    <cfRule type="cellIs" dxfId="4" priority="77" stopIfTrue="1" operator="lessThan">
      <formula>$H$3</formula>
    </cfRule>
    <cfRule type="cellIs" dxfId="3" priority="76" stopIfTrue="1" operator="equal">
      <formula>$H$3</formula>
    </cfRule>
    <cfRule type="cellIs" dxfId="4" priority="75" stopIfTrue="1" operator="lessThan">
      <formula>$H$3</formula>
    </cfRule>
    <cfRule type="cellIs" dxfId="3" priority="74" stopIfTrue="1" operator="equal">
      <formula>$H$3</formula>
    </cfRule>
    <cfRule type="cellIs" dxfId="4" priority="73" stopIfTrue="1" operator="lessThan">
      <formula>$H$3</formula>
    </cfRule>
    <cfRule type="cellIs" dxfId="3" priority="72" stopIfTrue="1" operator="equal">
      <formula>$H$3</formula>
    </cfRule>
  </conditionalFormatting>
  <conditionalFormatting sqref="C133">
    <cfRule type="expression" dxfId="0" priority="10" stopIfTrue="1">
      <formula>$F133=$H$3</formula>
    </cfRule>
    <cfRule type="expression" dxfId="5" priority="9" stopIfTrue="1">
      <formula>B133&lt;$H$3</formula>
    </cfRule>
  </conditionalFormatting>
  <conditionalFormatting sqref="E133">
    <cfRule type="expression" dxfId="0" priority="12" stopIfTrue="1">
      <formula>$F133=$H$3</formula>
    </cfRule>
    <cfRule type="expression" dxfId="5" priority="11" stopIfTrue="1">
      <formula>D133&lt;$H$3</formula>
    </cfRule>
  </conditionalFormatting>
  <conditionalFormatting sqref="G133">
    <cfRule type="expression" dxfId="0" priority="8" stopIfTrue="1">
      <formula>$F133=$H$3</formula>
    </cfRule>
    <cfRule type="expression" dxfId="5" priority="7" stopIfTrue="1">
      <formula>F133&lt;$H$3</formula>
    </cfRule>
  </conditionalFormatting>
  <conditionalFormatting sqref="C134">
    <cfRule type="expression" dxfId="0" priority="6" stopIfTrue="1">
      <formula>$F134=$H$3</formula>
    </cfRule>
    <cfRule type="expression" dxfId="5" priority="5" stopIfTrue="1">
      <formula>B134&lt;$H$3</formula>
    </cfRule>
  </conditionalFormatting>
  <conditionalFormatting sqref="E134">
    <cfRule type="expression" dxfId="0" priority="4" stopIfTrue="1">
      <formula>$F134=$H$3</formula>
    </cfRule>
    <cfRule type="expression" dxfId="5" priority="3" stopIfTrue="1">
      <formula>D134&lt;$H$3</formula>
    </cfRule>
  </conditionalFormatting>
  <conditionalFormatting sqref="G134">
    <cfRule type="expression" dxfId="0" priority="2" stopIfTrue="1">
      <formula>$F134=$H$3</formula>
    </cfRule>
    <cfRule type="expression" dxfId="5" priority="1" stopIfTrue="1">
      <formula>F134&lt;$H$3</formula>
    </cfRule>
  </conditionalFormatting>
  <conditionalFormatting sqref="B137">
    <cfRule type="cellIs" dxfId="4" priority="115" stopIfTrue="1" operator="lessThan">
      <formula>$H$3</formula>
    </cfRule>
    <cfRule type="cellIs" dxfId="3" priority="114" stopIfTrue="1" operator="equal">
      <formula>$H$3</formula>
    </cfRule>
    <cfRule type="cellIs" dxfId="4" priority="113" stopIfTrue="1" operator="lessThan">
      <formula>$H$3</formula>
    </cfRule>
    <cfRule type="cellIs" dxfId="3" priority="112" stopIfTrue="1" operator="equal">
      <formula>$H$3</formula>
    </cfRule>
    <cfRule type="cellIs" dxfId="4" priority="111" stopIfTrue="1" operator="lessThan">
      <formula>$H$3</formula>
    </cfRule>
    <cfRule type="cellIs" dxfId="3" priority="110" stopIfTrue="1" operator="equal">
      <formula>$H$3</formula>
    </cfRule>
    <cfRule type="cellIs" dxfId="4" priority="109" stopIfTrue="1" operator="lessThan">
      <formula>$H$3</formula>
    </cfRule>
    <cfRule type="cellIs" dxfId="3" priority="108" stopIfTrue="1" operator="equal">
      <formula>$H$3</formula>
    </cfRule>
    <cfRule type="cellIs" dxfId="4" priority="107" stopIfTrue="1" operator="lessThan">
      <formula>$H$3</formula>
    </cfRule>
    <cfRule type="cellIs" dxfId="3" priority="106" stopIfTrue="1" operator="equal">
      <formula>$H$3</formula>
    </cfRule>
    <cfRule type="cellIs" dxfId="4" priority="105" stopIfTrue="1" operator="lessThan">
      <formula>$H$3</formula>
    </cfRule>
    <cfRule type="cellIs" dxfId="3" priority="104" stopIfTrue="1" operator="equal">
      <formula>$H$3</formula>
    </cfRule>
    <cfRule type="cellIs" dxfId="4" priority="103" stopIfTrue="1" operator="lessThan">
      <formula>$H$3</formula>
    </cfRule>
    <cfRule type="cellIs" dxfId="3" priority="102" stopIfTrue="1" operator="equal">
      <formula>$H$3</formula>
    </cfRule>
    <cfRule type="cellIs" dxfId="4" priority="101" stopIfTrue="1" operator="lessThan">
      <formula>$H$3</formula>
    </cfRule>
    <cfRule type="cellIs" dxfId="3" priority="100" stopIfTrue="1" operator="equal">
      <formula>$H$3</formula>
    </cfRule>
    <cfRule type="cellIs" dxfId="4" priority="99" stopIfTrue="1" operator="lessThan">
      <formula>$H$3</formula>
    </cfRule>
    <cfRule type="cellIs" dxfId="3" priority="98" stopIfTrue="1" operator="equal">
      <formula>$H$3</formula>
    </cfRule>
    <cfRule type="cellIs" dxfId="4" priority="97" stopIfTrue="1" operator="lessThan">
      <formula>$H$3</formula>
    </cfRule>
    <cfRule type="cellIs" dxfId="3" priority="96" stopIfTrue="1" operator="equal">
      <formula>$H$3</formula>
    </cfRule>
    <cfRule type="cellIs" dxfId="4" priority="95" stopIfTrue="1" operator="lessThan">
      <formula>$H$3</formula>
    </cfRule>
    <cfRule type="cellIs" dxfId="3" priority="94" stopIfTrue="1" operator="equal">
      <formula>$H$3</formula>
    </cfRule>
  </conditionalFormatting>
  <conditionalFormatting sqref="D137">
    <cfRule type="cellIs" dxfId="4" priority="142" stopIfTrue="1" operator="lessThan">
      <formula>$H$3</formula>
    </cfRule>
    <cfRule type="cellIs" dxfId="3" priority="141" stopIfTrue="1" operator="equal">
      <formula>$H$3</formula>
    </cfRule>
    <cfRule type="cellIs" dxfId="4" priority="140" stopIfTrue="1" operator="lessThan">
      <formula>$H$3</formula>
    </cfRule>
    <cfRule type="cellIs" dxfId="3" priority="139" stopIfTrue="1" operator="equal">
      <formula>$H$3</formula>
    </cfRule>
    <cfRule type="cellIs" dxfId="4" priority="138" stopIfTrue="1" operator="lessThan">
      <formula>$H$3</formula>
    </cfRule>
    <cfRule type="cellIs" dxfId="3" priority="137" stopIfTrue="1" operator="equal">
      <formula>$H$3</formula>
    </cfRule>
    <cfRule type="cellIs" dxfId="4" priority="136" stopIfTrue="1" operator="lessThan">
      <formula>$H$3</formula>
    </cfRule>
    <cfRule type="cellIs" dxfId="3" priority="135" stopIfTrue="1" operator="equal">
      <formula>$H$3</formula>
    </cfRule>
    <cfRule type="cellIs" dxfId="4" priority="134" stopIfTrue="1" operator="lessThan">
      <formula>$H$3</formula>
    </cfRule>
    <cfRule type="cellIs" dxfId="3" priority="133" stopIfTrue="1" operator="equal">
      <formula>$H$3</formula>
    </cfRule>
    <cfRule type="cellIs" dxfId="4" priority="132" stopIfTrue="1" operator="lessThan">
      <formula>$H$3</formula>
    </cfRule>
    <cfRule type="cellIs" dxfId="3" priority="131" stopIfTrue="1" operator="equal">
      <formula>$H$3</formula>
    </cfRule>
    <cfRule type="cellIs" dxfId="4" priority="130" stopIfTrue="1" operator="lessThan">
      <formula>$H$3</formula>
    </cfRule>
    <cfRule type="cellIs" dxfId="3" priority="129" stopIfTrue="1" operator="equal">
      <formula>$H$3</formula>
    </cfRule>
    <cfRule type="cellIs" dxfId="4" priority="128" stopIfTrue="1" operator="lessThan">
      <formula>$H$3</formula>
    </cfRule>
    <cfRule type="cellIs" dxfId="3" priority="127" stopIfTrue="1" operator="equal">
      <formula>$H$3</formula>
    </cfRule>
    <cfRule type="cellIs" dxfId="4" priority="126" stopIfTrue="1" operator="lessThan">
      <formula>$H$3</formula>
    </cfRule>
    <cfRule type="cellIs" dxfId="3" priority="125" stopIfTrue="1" operator="equal">
      <formula>$H$3</formula>
    </cfRule>
    <cfRule type="cellIs" dxfId="4" priority="124" stopIfTrue="1" operator="lessThan">
      <formula>$H$3</formula>
    </cfRule>
    <cfRule type="cellIs" dxfId="3" priority="123" stopIfTrue="1" operator="equal">
      <formula>$H$3</formula>
    </cfRule>
    <cfRule type="cellIs" dxfId="4" priority="122" stopIfTrue="1" operator="lessThan">
      <formula>$H$3</formula>
    </cfRule>
    <cfRule type="cellIs" dxfId="3" priority="121" stopIfTrue="1" operator="equal">
      <formula>$H$3</formula>
    </cfRule>
  </conditionalFormatting>
  <conditionalFormatting sqref="F137">
    <cfRule type="expression" dxfId="0" priority="120" stopIfTrue="1">
      <formula>$F137=$H$3</formula>
    </cfRule>
    <cfRule type="cellIs" dxfId="4" priority="119" stopIfTrue="1" operator="lessThan">
      <formula>$H$3</formula>
    </cfRule>
    <cfRule type="cellIs" dxfId="3" priority="118" stopIfTrue="1" operator="equal">
      <formula>$H$3</formula>
    </cfRule>
    <cfRule type="cellIs" dxfId="4" priority="117" stopIfTrue="1" operator="lessThan">
      <formula>$H$3</formula>
    </cfRule>
    <cfRule type="cellIs" dxfId="3" priority="116" stopIfTrue="1" operator="equal">
      <formula>$H$3</formula>
    </cfRule>
  </conditionalFormatting>
  <conditionalFormatting sqref="B4:B5">
    <cfRule type="cellIs" dxfId="3" priority="74823" stopIfTrue="1" operator="equal">
      <formula>$H$3</formula>
    </cfRule>
    <cfRule type="cellIs" dxfId="4" priority="74824" stopIfTrue="1" operator="lessThan">
      <formula>$H$3</formula>
    </cfRule>
  </conditionalFormatting>
  <conditionalFormatting sqref="B28:B29">
    <cfRule type="cellIs" dxfId="3" priority="25712" stopIfTrue="1" operator="equal">
      <formula>$H$3</formula>
    </cfRule>
    <cfRule type="cellIs" dxfId="4" priority="25713" stopIfTrue="1" operator="lessThan">
      <formula>$H$3</formula>
    </cfRule>
  </conditionalFormatting>
  <conditionalFormatting sqref="B53:B54">
    <cfRule type="cellIs" dxfId="3" priority="2972" stopIfTrue="1" operator="equal">
      <formula>$H$3</formula>
    </cfRule>
    <cfRule type="cellIs" dxfId="4" priority="2973" stopIfTrue="1" operator="lessThan">
      <formula>$H$3</formula>
    </cfRule>
    <cfRule type="cellIs" dxfId="3" priority="2974" stopIfTrue="1" operator="equal">
      <formula>$H$3</formula>
    </cfRule>
    <cfRule type="cellIs" dxfId="4" priority="2975" stopIfTrue="1" operator="lessThan">
      <formula>$H$3</formula>
    </cfRule>
    <cfRule type="cellIs" dxfId="3" priority="2976" stopIfTrue="1" operator="equal">
      <formula>$H$3</formula>
    </cfRule>
    <cfRule type="cellIs" dxfId="4" priority="2977" stopIfTrue="1" operator="lessThan">
      <formula>$H$3</formula>
    </cfRule>
    <cfRule type="cellIs" dxfId="3" priority="2978" stopIfTrue="1" operator="equal">
      <formula>$H$3</formula>
    </cfRule>
    <cfRule type="cellIs" dxfId="4" priority="2979" stopIfTrue="1" operator="lessThan">
      <formula>$H$3</formula>
    </cfRule>
    <cfRule type="cellIs" dxfId="3" priority="2980" stopIfTrue="1" operator="equal">
      <formula>$H$3</formula>
    </cfRule>
    <cfRule type="cellIs" dxfId="4" priority="2981" stopIfTrue="1" operator="lessThan">
      <formula>$H$3</formula>
    </cfRule>
    <cfRule type="cellIs" dxfId="3" priority="2982" stopIfTrue="1" operator="equal">
      <formula>$H$3</formula>
    </cfRule>
    <cfRule type="cellIs" dxfId="4" priority="2983" stopIfTrue="1" operator="lessThan">
      <formula>$H$3</formula>
    </cfRule>
    <cfRule type="cellIs" dxfId="3" priority="2984" stopIfTrue="1" operator="equal">
      <formula>$H$3</formula>
    </cfRule>
    <cfRule type="cellIs" dxfId="4" priority="2985" stopIfTrue="1" operator="lessThan">
      <formula>$H$3</formula>
    </cfRule>
    <cfRule type="cellIs" dxfId="3" priority="2986" stopIfTrue="1" operator="equal">
      <formula>$H$3</formula>
    </cfRule>
    <cfRule type="cellIs" dxfId="4" priority="2987" stopIfTrue="1" operator="lessThan">
      <formula>$H$3</formula>
    </cfRule>
    <cfRule type="cellIs" dxfId="3" priority="2988" stopIfTrue="1" operator="equal">
      <formula>$H$3</formula>
    </cfRule>
    <cfRule type="cellIs" dxfId="4" priority="2989" stopIfTrue="1" operator="lessThan">
      <formula>$H$3</formula>
    </cfRule>
    <cfRule type="cellIs" dxfId="3" priority="2990" stopIfTrue="1" operator="equal">
      <formula>$H$3</formula>
    </cfRule>
    <cfRule type="cellIs" dxfId="4" priority="2991" stopIfTrue="1" operator="lessThan">
      <formula>$H$3</formula>
    </cfRule>
    <cfRule type="cellIs" dxfId="3" priority="2992" stopIfTrue="1" operator="equal">
      <formula>$H$3</formula>
    </cfRule>
    <cfRule type="cellIs" dxfId="4" priority="2993" stopIfTrue="1" operator="lessThan">
      <formula>$H$3</formula>
    </cfRule>
  </conditionalFormatting>
  <conditionalFormatting sqref="B56:B57">
    <cfRule type="cellIs" dxfId="3" priority="2667" stopIfTrue="1" operator="equal">
      <formula>$H$3</formula>
    </cfRule>
    <cfRule type="cellIs" dxfId="4" priority="2668" stopIfTrue="1" operator="lessThan">
      <formula>$H$3</formula>
    </cfRule>
  </conditionalFormatting>
  <conditionalFormatting sqref="B59:B61">
    <cfRule type="cellIs" dxfId="3" priority="2558" stopIfTrue="1" operator="equal">
      <formula>$H$3</formula>
    </cfRule>
    <cfRule type="cellIs" dxfId="4" priority="2559" stopIfTrue="1" operator="lessThan">
      <formula>$H$3</formula>
    </cfRule>
    <cfRule type="cellIs" dxfId="3" priority="2560" stopIfTrue="1" operator="equal">
      <formula>$H$3</formula>
    </cfRule>
    <cfRule type="cellIs" dxfId="4" priority="2561" stopIfTrue="1" operator="lessThan">
      <formula>$H$3</formula>
    </cfRule>
    <cfRule type="cellIs" dxfId="3" priority="2562" stopIfTrue="1" operator="equal">
      <formula>$H$3</formula>
    </cfRule>
    <cfRule type="cellIs" dxfId="4" priority="2563" stopIfTrue="1" operator="lessThan">
      <formula>$H$3</formula>
    </cfRule>
    <cfRule type="cellIs" dxfId="3" priority="2564" stopIfTrue="1" operator="equal">
      <formula>$H$3</formula>
    </cfRule>
    <cfRule type="cellIs" dxfId="4" priority="2565" stopIfTrue="1" operator="lessThan">
      <formula>$H$3</formula>
    </cfRule>
    <cfRule type="cellIs" dxfId="3" priority="2566" stopIfTrue="1" operator="equal">
      <formula>$H$3</formula>
    </cfRule>
    <cfRule type="cellIs" dxfId="4" priority="2567" stopIfTrue="1" operator="lessThan">
      <formula>$H$3</formula>
    </cfRule>
    <cfRule type="cellIs" dxfId="3" priority="2568" stopIfTrue="1" operator="equal">
      <formula>$H$3</formula>
    </cfRule>
    <cfRule type="cellIs" dxfId="4" priority="2569" stopIfTrue="1" operator="lessThan">
      <formula>$H$3</formula>
    </cfRule>
    <cfRule type="cellIs" dxfId="3" priority="2570" stopIfTrue="1" operator="equal">
      <formula>$H$3</formula>
    </cfRule>
    <cfRule type="cellIs" dxfId="4" priority="2571" stopIfTrue="1" operator="lessThan">
      <formula>$H$3</formula>
    </cfRule>
    <cfRule type="cellIs" dxfId="3" priority="2572" stopIfTrue="1" operator="equal">
      <formula>$H$3</formula>
    </cfRule>
    <cfRule type="cellIs" dxfId="4" priority="2573" stopIfTrue="1" operator="lessThan">
      <formula>$H$3</formula>
    </cfRule>
    <cfRule type="cellIs" dxfId="3" priority="2574" stopIfTrue="1" operator="equal">
      <formula>$H$3</formula>
    </cfRule>
    <cfRule type="cellIs" dxfId="4" priority="2575" stopIfTrue="1" operator="lessThan">
      <formula>$H$3</formula>
    </cfRule>
    <cfRule type="cellIs" dxfId="3" priority="2576" stopIfTrue="1" operator="equal">
      <formula>$H$3</formula>
    </cfRule>
    <cfRule type="cellIs" dxfId="4" priority="2577" stopIfTrue="1" operator="lessThan">
      <formula>$H$3</formula>
    </cfRule>
    <cfRule type="cellIs" dxfId="3" priority="2578" stopIfTrue="1" operator="equal">
      <formula>$H$3</formula>
    </cfRule>
    <cfRule type="cellIs" dxfId="4" priority="2579" stopIfTrue="1" operator="lessThan">
      <formula>$H$3</formula>
    </cfRule>
  </conditionalFormatting>
  <conditionalFormatting sqref="B64:B65">
    <cfRule type="cellIs" dxfId="3" priority="2427" stopIfTrue="1" operator="equal">
      <formula>$H$3</formula>
    </cfRule>
    <cfRule type="cellIs" dxfId="4" priority="2428" stopIfTrue="1" operator="lessThan">
      <formula>$H$3</formula>
    </cfRule>
    <cfRule type="cellIs" dxfId="3" priority="2429" stopIfTrue="1" operator="equal">
      <formula>$H$3</formula>
    </cfRule>
    <cfRule type="cellIs" dxfId="4" priority="2430" stopIfTrue="1" operator="lessThan">
      <formula>$H$3</formula>
    </cfRule>
    <cfRule type="cellIs" dxfId="3" priority="2431" stopIfTrue="1" operator="equal">
      <formula>$H$3</formula>
    </cfRule>
    <cfRule type="cellIs" dxfId="4" priority="2432" stopIfTrue="1" operator="lessThan">
      <formula>$H$3</formula>
    </cfRule>
    <cfRule type="cellIs" dxfId="3" priority="2433" stopIfTrue="1" operator="equal">
      <formula>$H$3</formula>
    </cfRule>
    <cfRule type="cellIs" dxfId="4" priority="2434" stopIfTrue="1" operator="lessThan">
      <formula>$H$3</formula>
    </cfRule>
    <cfRule type="cellIs" dxfId="3" priority="2435" stopIfTrue="1" operator="equal">
      <formula>$H$3</formula>
    </cfRule>
    <cfRule type="cellIs" dxfId="4" priority="2436" stopIfTrue="1" operator="lessThan">
      <formula>$H$3</formula>
    </cfRule>
    <cfRule type="cellIs" dxfId="3" priority="2437" stopIfTrue="1" operator="equal">
      <formula>$H$3</formula>
    </cfRule>
    <cfRule type="cellIs" dxfId="4" priority="2438" stopIfTrue="1" operator="lessThan">
      <formula>$H$3</formula>
    </cfRule>
    <cfRule type="cellIs" dxfId="3" priority="2439" stopIfTrue="1" operator="equal">
      <formula>$H$3</formula>
    </cfRule>
    <cfRule type="cellIs" dxfId="4" priority="2440" stopIfTrue="1" operator="lessThan">
      <formula>$H$3</formula>
    </cfRule>
    <cfRule type="cellIs" dxfId="3" priority="2441" stopIfTrue="1" operator="equal">
      <formula>$H$3</formula>
    </cfRule>
    <cfRule type="cellIs" dxfId="4" priority="2442" stopIfTrue="1" operator="lessThan">
      <formula>$H$3</formula>
    </cfRule>
    <cfRule type="cellIs" dxfId="3" priority="2443" stopIfTrue="1" operator="equal">
      <formula>$H$3</formula>
    </cfRule>
    <cfRule type="cellIs" dxfId="4" priority="2444" stopIfTrue="1" operator="lessThan">
      <formula>$H$3</formula>
    </cfRule>
    <cfRule type="cellIs" dxfId="3" priority="2445" stopIfTrue="1" operator="equal">
      <formula>$H$3</formula>
    </cfRule>
    <cfRule type="cellIs" dxfId="4" priority="2446" stopIfTrue="1" operator="lessThan">
      <formula>$H$3</formula>
    </cfRule>
    <cfRule type="cellIs" dxfId="3" priority="2447" stopIfTrue="1" operator="equal">
      <formula>$H$3</formula>
    </cfRule>
    <cfRule type="cellIs" dxfId="4" priority="2448" stopIfTrue="1" operator="lessThan">
      <formula>$H$3</formula>
    </cfRule>
  </conditionalFormatting>
  <conditionalFormatting sqref="B66:B67">
    <cfRule type="cellIs" dxfId="3" priority="2196" stopIfTrue="1" operator="equal">
      <formula>$H$3</formula>
    </cfRule>
    <cfRule type="cellIs" dxfId="4" priority="2197" stopIfTrue="1" operator="lessThan">
      <formula>$H$3</formula>
    </cfRule>
    <cfRule type="cellIs" dxfId="3" priority="2198" stopIfTrue="1" operator="equal">
      <formula>$H$3</formula>
    </cfRule>
    <cfRule type="cellIs" dxfId="4" priority="2199" stopIfTrue="1" operator="lessThan">
      <formula>$H$3</formula>
    </cfRule>
    <cfRule type="cellIs" dxfId="3" priority="2200" stopIfTrue="1" operator="equal">
      <formula>$H$3</formula>
    </cfRule>
    <cfRule type="cellIs" dxfId="4" priority="2201" stopIfTrue="1" operator="lessThan">
      <formula>$H$3</formula>
    </cfRule>
    <cfRule type="cellIs" dxfId="3" priority="2202" stopIfTrue="1" operator="equal">
      <formula>$H$3</formula>
    </cfRule>
    <cfRule type="cellIs" dxfId="4" priority="2203" stopIfTrue="1" operator="lessThan">
      <formula>$H$3</formula>
    </cfRule>
    <cfRule type="cellIs" dxfId="3" priority="2204" stopIfTrue="1" operator="equal">
      <formula>$H$3</formula>
    </cfRule>
    <cfRule type="cellIs" dxfId="4" priority="2205" stopIfTrue="1" operator="lessThan">
      <formula>$H$3</formula>
    </cfRule>
    <cfRule type="cellIs" dxfId="3" priority="2206" stopIfTrue="1" operator="equal">
      <formula>$H$3</formula>
    </cfRule>
    <cfRule type="cellIs" dxfId="4" priority="2207" stopIfTrue="1" operator="lessThan">
      <formula>$H$3</formula>
    </cfRule>
    <cfRule type="cellIs" dxfId="3" priority="2208" stopIfTrue="1" operator="equal">
      <formula>$H$3</formula>
    </cfRule>
    <cfRule type="cellIs" dxfId="4" priority="2209" stopIfTrue="1" operator="lessThan">
      <formula>$H$3</formula>
    </cfRule>
    <cfRule type="cellIs" dxfId="3" priority="2210" stopIfTrue="1" operator="equal">
      <formula>$H$3</formula>
    </cfRule>
    <cfRule type="cellIs" dxfId="4" priority="2211" stopIfTrue="1" operator="lessThan">
      <formula>$H$3</formula>
    </cfRule>
    <cfRule type="cellIs" dxfId="3" priority="2212" stopIfTrue="1" operator="equal">
      <formula>$H$3</formula>
    </cfRule>
    <cfRule type="cellIs" dxfId="4" priority="2213" stopIfTrue="1" operator="lessThan">
      <formula>$H$3</formula>
    </cfRule>
    <cfRule type="cellIs" dxfId="3" priority="2214" stopIfTrue="1" operator="equal">
      <formula>$H$3</formula>
    </cfRule>
    <cfRule type="cellIs" dxfId="4" priority="2215" stopIfTrue="1" operator="lessThan">
      <formula>$H$3</formula>
    </cfRule>
    <cfRule type="cellIs" dxfId="3" priority="2216" stopIfTrue="1" operator="equal">
      <formula>$H$3</formula>
    </cfRule>
    <cfRule type="cellIs" dxfId="4" priority="2217" stopIfTrue="1" operator="lessThan">
      <formula>$H$3</formula>
    </cfRule>
  </conditionalFormatting>
  <conditionalFormatting sqref="B68:B69">
    <cfRule type="cellIs" dxfId="3" priority="2147" stopIfTrue="1" operator="equal">
      <formula>$H$3</formula>
    </cfRule>
    <cfRule type="cellIs" dxfId="4" priority="2148" stopIfTrue="1" operator="lessThan">
      <formula>$H$3</formula>
    </cfRule>
    <cfRule type="cellIs" dxfId="3" priority="2149" stopIfTrue="1" operator="equal">
      <formula>$H$3</formula>
    </cfRule>
    <cfRule type="cellIs" dxfId="4" priority="2150" stopIfTrue="1" operator="lessThan">
      <formula>$H$3</formula>
    </cfRule>
    <cfRule type="cellIs" dxfId="3" priority="2151" stopIfTrue="1" operator="equal">
      <formula>$H$3</formula>
    </cfRule>
    <cfRule type="cellIs" dxfId="4" priority="2152" stopIfTrue="1" operator="lessThan">
      <formula>$H$3</formula>
    </cfRule>
    <cfRule type="cellIs" dxfId="3" priority="2153" stopIfTrue="1" operator="equal">
      <formula>$H$3</formula>
    </cfRule>
    <cfRule type="cellIs" dxfId="4" priority="2154" stopIfTrue="1" operator="lessThan">
      <formula>$H$3</formula>
    </cfRule>
    <cfRule type="cellIs" dxfId="3" priority="2155" stopIfTrue="1" operator="equal">
      <formula>$H$3</formula>
    </cfRule>
    <cfRule type="cellIs" dxfId="4" priority="2156" stopIfTrue="1" operator="lessThan">
      <formula>$H$3</formula>
    </cfRule>
    <cfRule type="cellIs" dxfId="3" priority="2157" stopIfTrue="1" operator="equal">
      <formula>$H$3</formula>
    </cfRule>
    <cfRule type="cellIs" dxfId="4" priority="2158" stopIfTrue="1" operator="lessThan">
      <formula>$H$3</formula>
    </cfRule>
    <cfRule type="cellIs" dxfId="3" priority="2159" stopIfTrue="1" operator="equal">
      <formula>$H$3</formula>
    </cfRule>
    <cfRule type="cellIs" dxfId="4" priority="2160" stopIfTrue="1" operator="lessThan">
      <formula>$H$3</formula>
    </cfRule>
    <cfRule type="cellIs" dxfId="3" priority="2161" stopIfTrue="1" operator="equal">
      <formula>$H$3</formula>
    </cfRule>
    <cfRule type="cellIs" dxfId="4" priority="2162" stopIfTrue="1" operator="lessThan">
      <formula>$H$3</formula>
    </cfRule>
    <cfRule type="cellIs" dxfId="3" priority="2163" stopIfTrue="1" operator="equal">
      <formula>$H$3</formula>
    </cfRule>
    <cfRule type="cellIs" dxfId="4" priority="2164" stopIfTrue="1" operator="lessThan">
      <formula>$H$3</formula>
    </cfRule>
    <cfRule type="cellIs" dxfId="3" priority="2165" stopIfTrue="1" operator="equal">
      <formula>$H$3</formula>
    </cfRule>
    <cfRule type="cellIs" dxfId="4" priority="2166" stopIfTrue="1" operator="lessThan">
      <formula>$H$3</formula>
    </cfRule>
    <cfRule type="cellIs" dxfId="3" priority="2167" stopIfTrue="1" operator="equal">
      <formula>$H$3</formula>
    </cfRule>
    <cfRule type="cellIs" dxfId="4" priority="2168" stopIfTrue="1" operator="lessThan">
      <formula>$H$3</formula>
    </cfRule>
  </conditionalFormatting>
  <conditionalFormatting sqref="B70:B73">
    <cfRule type="cellIs" dxfId="3" priority="2083" stopIfTrue="1" operator="equal">
      <formula>$H$3</formula>
    </cfRule>
    <cfRule type="cellIs" dxfId="4" priority="2084" stopIfTrue="1" operator="lessThan">
      <formula>$H$3</formula>
    </cfRule>
    <cfRule type="cellIs" dxfId="3" priority="2085" stopIfTrue="1" operator="equal">
      <formula>$H$3</formula>
    </cfRule>
    <cfRule type="cellIs" dxfId="4" priority="2086" stopIfTrue="1" operator="lessThan">
      <formula>$H$3</formula>
    </cfRule>
    <cfRule type="cellIs" dxfId="3" priority="2087" stopIfTrue="1" operator="equal">
      <formula>$H$3</formula>
    </cfRule>
    <cfRule type="cellIs" dxfId="4" priority="2088" stopIfTrue="1" operator="lessThan">
      <formula>$H$3</formula>
    </cfRule>
    <cfRule type="cellIs" dxfId="3" priority="2089" stopIfTrue="1" operator="equal">
      <formula>$H$3</formula>
    </cfRule>
    <cfRule type="cellIs" dxfId="4" priority="2090" stopIfTrue="1" operator="lessThan">
      <formula>$H$3</formula>
    </cfRule>
    <cfRule type="cellIs" dxfId="3" priority="2091" stopIfTrue="1" operator="equal">
      <formula>$H$3</formula>
    </cfRule>
    <cfRule type="cellIs" dxfId="4" priority="2092" stopIfTrue="1" operator="lessThan">
      <formula>$H$3</formula>
    </cfRule>
    <cfRule type="cellIs" dxfId="3" priority="2093" stopIfTrue="1" operator="equal">
      <formula>$H$3</formula>
    </cfRule>
    <cfRule type="cellIs" dxfId="4" priority="2094" stopIfTrue="1" operator="lessThan">
      <formula>$H$3</formula>
    </cfRule>
    <cfRule type="cellIs" dxfId="3" priority="2095" stopIfTrue="1" operator="equal">
      <formula>$H$3</formula>
    </cfRule>
    <cfRule type="cellIs" dxfId="4" priority="2096" stopIfTrue="1" operator="lessThan">
      <formula>$H$3</formula>
    </cfRule>
    <cfRule type="cellIs" dxfId="3" priority="2097" stopIfTrue="1" operator="equal">
      <formula>$H$3</formula>
    </cfRule>
    <cfRule type="cellIs" dxfId="4" priority="2098" stopIfTrue="1" operator="lessThan">
      <formula>$H$3</formula>
    </cfRule>
    <cfRule type="cellIs" dxfId="3" priority="2099" stopIfTrue="1" operator="equal">
      <formula>$H$3</formula>
    </cfRule>
    <cfRule type="cellIs" dxfId="4" priority="2100" stopIfTrue="1" operator="lessThan">
      <formula>$H$3</formula>
    </cfRule>
    <cfRule type="cellIs" dxfId="3" priority="2101" stopIfTrue="1" operator="equal">
      <formula>$H$3</formula>
    </cfRule>
    <cfRule type="cellIs" dxfId="4" priority="2102" stopIfTrue="1" operator="lessThan">
      <formula>$H$3</formula>
    </cfRule>
    <cfRule type="cellIs" dxfId="3" priority="2103" stopIfTrue="1" operator="equal">
      <formula>$H$3</formula>
    </cfRule>
    <cfRule type="cellIs" dxfId="4" priority="2104" stopIfTrue="1" operator="lessThan">
      <formula>$H$3</formula>
    </cfRule>
  </conditionalFormatting>
  <conditionalFormatting sqref="B75:B76">
    <cfRule type="cellIs" dxfId="3" priority="1905" stopIfTrue="1" operator="equal">
      <formula>$H$3</formula>
    </cfRule>
    <cfRule type="cellIs" dxfId="4" priority="1906" stopIfTrue="1" operator="lessThan">
      <formula>$H$3</formula>
    </cfRule>
    <cfRule type="cellIs" dxfId="3" priority="1907" stopIfTrue="1" operator="equal">
      <formula>$H$3</formula>
    </cfRule>
    <cfRule type="cellIs" dxfId="4" priority="1908" stopIfTrue="1" operator="lessThan">
      <formula>$H$3</formula>
    </cfRule>
    <cfRule type="cellIs" dxfId="3" priority="1909" stopIfTrue="1" operator="equal">
      <formula>$H$3</formula>
    </cfRule>
    <cfRule type="cellIs" dxfId="4" priority="1910" stopIfTrue="1" operator="lessThan">
      <formula>$H$3</formula>
    </cfRule>
    <cfRule type="cellIs" dxfId="3" priority="1911" stopIfTrue="1" operator="equal">
      <formula>$H$3</formula>
    </cfRule>
    <cfRule type="cellIs" dxfId="4" priority="1912" stopIfTrue="1" operator="lessThan">
      <formula>$H$3</formula>
    </cfRule>
    <cfRule type="cellIs" dxfId="3" priority="1913" stopIfTrue="1" operator="equal">
      <formula>$H$3</formula>
    </cfRule>
    <cfRule type="cellIs" dxfId="4" priority="1914" stopIfTrue="1" operator="lessThan">
      <formula>$H$3</formula>
    </cfRule>
    <cfRule type="cellIs" dxfId="3" priority="1915" stopIfTrue="1" operator="equal">
      <formula>$H$3</formula>
    </cfRule>
    <cfRule type="cellIs" dxfId="4" priority="1916" stopIfTrue="1" operator="lessThan">
      <formula>$H$3</formula>
    </cfRule>
    <cfRule type="cellIs" dxfId="3" priority="1917" stopIfTrue="1" operator="equal">
      <formula>$H$3</formula>
    </cfRule>
    <cfRule type="cellIs" dxfId="4" priority="1918" stopIfTrue="1" operator="lessThan">
      <formula>$H$3</formula>
    </cfRule>
    <cfRule type="cellIs" dxfId="3" priority="1919" stopIfTrue="1" operator="equal">
      <formula>$H$3</formula>
    </cfRule>
    <cfRule type="cellIs" dxfId="4" priority="1920" stopIfTrue="1" operator="lessThan">
      <formula>$H$3</formula>
    </cfRule>
    <cfRule type="cellIs" dxfId="3" priority="1921" stopIfTrue="1" operator="equal">
      <formula>$H$3</formula>
    </cfRule>
    <cfRule type="cellIs" dxfId="4" priority="1922" stopIfTrue="1" operator="lessThan">
      <formula>$H$3</formula>
    </cfRule>
    <cfRule type="cellIs" dxfId="3" priority="1923" stopIfTrue="1" operator="equal">
      <formula>$H$3</formula>
    </cfRule>
    <cfRule type="cellIs" dxfId="4" priority="1924" stopIfTrue="1" operator="lessThan">
      <formula>$H$3</formula>
    </cfRule>
    <cfRule type="cellIs" dxfId="3" priority="1925" stopIfTrue="1" operator="equal">
      <formula>$H$3</formula>
    </cfRule>
    <cfRule type="cellIs" dxfId="4" priority="1926" stopIfTrue="1" operator="lessThan">
      <formula>$H$3</formula>
    </cfRule>
  </conditionalFormatting>
  <conditionalFormatting sqref="B79:B81">
    <cfRule type="cellIs" dxfId="3" priority="1753" stopIfTrue="1" operator="equal">
      <formula>$H$3</formula>
    </cfRule>
    <cfRule type="cellIs" dxfId="4" priority="1754" stopIfTrue="1" operator="lessThan">
      <formula>$H$3</formula>
    </cfRule>
    <cfRule type="cellIs" dxfId="3" priority="1755" stopIfTrue="1" operator="equal">
      <formula>$H$3</formula>
    </cfRule>
    <cfRule type="cellIs" dxfId="4" priority="1756" stopIfTrue="1" operator="lessThan">
      <formula>$H$3</formula>
    </cfRule>
    <cfRule type="cellIs" dxfId="3" priority="1757" stopIfTrue="1" operator="equal">
      <formula>$H$3</formula>
    </cfRule>
    <cfRule type="cellIs" dxfId="4" priority="1758" stopIfTrue="1" operator="lessThan">
      <formula>$H$3</formula>
    </cfRule>
    <cfRule type="cellIs" dxfId="3" priority="1759" stopIfTrue="1" operator="equal">
      <formula>$H$3</formula>
    </cfRule>
    <cfRule type="cellIs" dxfId="4" priority="1760" stopIfTrue="1" operator="lessThan">
      <formula>$H$3</formula>
    </cfRule>
    <cfRule type="cellIs" dxfId="3" priority="1761" stopIfTrue="1" operator="equal">
      <formula>$H$3</formula>
    </cfRule>
    <cfRule type="cellIs" dxfId="4" priority="1762" stopIfTrue="1" operator="lessThan">
      <formula>$H$3</formula>
    </cfRule>
    <cfRule type="cellIs" dxfId="3" priority="1763" stopIfTrue="1" operator="equal">
      <formula>$H$3</formula>
    </cfRule>
    <cfRule type="cellIs" dxfId="4" priority="1764" stopIfTrue="1" operator="lessThan">
      <formula>$H$3</formula>
    </cfRule>
    <cfRule type="cellIs" dxfId="3" priority="1765" stopIfTrue="1" operator="equal">
      <formula>$H$3</formula>
    </cfRule>
    <cfRule type="cellIs" dxfId="4" priority="1766" stopIfTrue="1" operator="lessThan">
      <formula>$H$3</formula>
    </cfRule>
    <cfRule type="cellIs" dxfId="3" priority="1767" stopIfTrue="1" operator="equal">
      <formula>$H$3</formula>
    </cfRule>
    <cfRule type="cellIs" dxfId="4" priority="1768" stopIfTrue="1" operator="lessThan">
      <formula>$H$3</formula>
    </cfRule>
    <cfRule type="cellIs" dxfId="3" priority="1769" stopIfTrue="1" operator="equal">
      <formula>$H$3</formula>
    </cfRule>
    <cfRule type="cellIs" dxfId="4" priority="1770" stopIfTrue="1" operator="lessThan">
      <formula>$H$3</formula>
    </cfRule>
    <cfRule type="cellIs" dxfId="3" priority="1771" stopIfTrue="1" operator="equal">
      <formula>$H$3</formula>
    </cfRule>
    <cfRule type="cellIs" dxfId="4" priority="1772" stopIfTrue="1" operator="lessThan">
      <formula>$H$3</formula>
    </cfRule>
    <cfRule type="cellIs" dxfId="3" priority="1773" stopIfTrue="1" operator="equal">
      <formula>$H$3</formula>
    </cfRule>
    <cfRule type="cellIs" dxfId="4" priority="1774" stopIfTrue="1" operator="lessThan">
      <formula>$H$3</formula>
    </cfRule>
  </conditionalFormatting>
  <conditionalFormatting sqref="B84:B85">
    <cfRule type="cellIs" dxfId="3" priority="1628" stopIfTrue="1" operator="equal">
      <formula>$H$3</formula>
    </cfRule>
    <cfRule type="cellIs" dxfId="4" priority="1629" stopIfTrue="1" operator="lessThan">
      <formula>$H$3</formula>
    </cfRule>
    <cfRule type="cellIs" dxfId="3" priority="1630" stopIfTrue="1" operator="equal">
      <formula>$H$3</formula>
    </cfRule>
    <cfRule type="cellIs" dxfId="4" priority="1631" stopIfTrue="1" operator="lessThan">
      <formula>$H$3</formula>
    </cfRule>
    <cfRule type="cellIs" dxfId="3" priority="1632" stopIfTrue="1" operator="equal">
      <formula>$H$3</formula>
    </cfRule>
    <cfRule type="cellIs" dxfId="4" priority="1633" stopIfTrue="1" operator="lessThan">
      <formula>$H$3</formula>
    </cfRule>
    <cfRule type="cellIs" dxfId="3" priority="1634" stopIfTrue="1" operator="equal">
      <formula>$H$3</formula>
    </cfRule>
    <cfRule type="cellIs" dxfId="4" priority="1635" stopIfTrue="1" operator="lessThan">
      <formula>$H$3</formula>
    </cfRule>
    <cfRule type="cellIs" dxfId="3" priority="1636" stopIfTrue="1" operator="equal">
      <formula>$H$3</formula>
    </cfRule>
    <cfRule type="cellIs" dxfId="4" priority="1637" stopIfTrue="1" operator="lessThan">
      <formula>$H$3</formula>
    </cfRule>
    <cfRule type="cellIs" dxfId="3" priority="1638" stopIfTrue="1" operator="equal">
      <formula>$H$3</formula>
    </cfRule>
    <cfRule type="cellIs" dxfId="4" priority="1639" stopIfTrue="1" operator="lessThan">
      <formula>$H$3</formula>
    </cfRule>
    <cfRule type="cellIs" dxfId="3" priority="1640" stopIfTrue="1" operator="equal">
      <formula>$H$3</formula>
    </cfRule>
    <cfRule type="cellIs" dxfId="4" priority="1641" stopIfTrue="1" operator="lessThan">
      <formula>$H$3</formula>
    </cfRule>
    <cfRule type="cellIs" dxfId="3" priority="1642" stopIfTrue="1" operator="equal">
      <formula>$H$3</formula>
    </cfRule>
    <cfRule type="cellIs" dxfId="4" priority="1643" stopIfTrue="1" operator="lessThan">
      <formula>$H$3</formula>
    </cfRule>
    <cfRule type="cellIs" dxfId="3" priority="1644" stopIfTrue="1" operator="equal">
      <formula>$H$3</formula>
    </cfRule>
    <cfRule type="cellIs" dxfId="4" priority="1645" stopIfTrue="1" operator="lessThan">
      <formula>$H$3</formula>
    </cfRule>
    <cfRule type="cellIs" dxfId="3" priority="1646" stopIfTrue="1" operator="equal">
      <formula>$H$3</formula>
    </cfRule>
    <cfRule type="cellIs" dxfId="4" priority="1647" stopIfTrue="1" operator="lessThan">
      <formula>$H$3</formula>
    </cfRule>
    <cfRule type="cellIs" dxfId="3" priority="1648" stopIfTrue="1" operator="equal">
      <formula>$H$3</formula>
    </cfRule>
    <cfRule type="cellIs" dxfId="4" priority="1649" stopIfTrue="1" operator="lessThan">
      <formula>$H$3</formula>
    </cfRule>
  </conditionalFormatting>
  <conditionalFormatting sqref="B87:B88">
    <cfRule type="cellIs" dxfId="3" priority="1540" stopIfTrue="1" operator="equal">
      <formula>$H$3</formula>
    </cfRule>
    <cfRule type="cellIs" dxfId="4" priority="1541" stopIfTrue="1" operator="lessThan">
      <formula>$H$3</formula>
    </cfRule>
    <cfRule type="cellIs" dxfId="3" priority="1542" stopIfTrue="1" operator="equal">
      <formula>$H$3</formula>
    </cfRule>
    <cfRule type="cellIs" dxfId="4" priority="1543" stopIfTrue="1" operator="lessThan">
      <formula>$H$3</formula>
    </cfRule>
    <cfRule type="cellIs" dxfId="3" priority="1544" stopIfTrue="1" operator="equal">
      <formula>$H$3</formula>
    </cfRule>
    <cfRule type="cellIs" dxfId="4" priority="1545" stopIfTrue="1" operator="lessThan">
      <formula>$H$3</formula>
    </cfRule>
    <cfRule type="cellIs" dxfId="3" priority="1546" stopIfTrue="1" operator="equal">
      <formula>$H$3</formula>
    </cfRule>
    <cfRule type="cellIs" dxfId="4" priority="1547" stopIfTrue="1" operator="lessThan">
      <formula>$H$3</formula>
    </cfRule>
    <cfRule type="cellIs" dxfId="3" priority="1548" stopIfTrue="1" operator="equal">
      <formula>$H$3</formula>
    </cfRule>
    <cfRule type="cellIs" dxfId="4" priority="1549" stopIfTrue="1" operator="lessThan">
      <formula>$H$3</formula>
    </cfRule>
    <cfRule type="cellIs" dxfId="3" priority="1550" stopIfTrue="1" operator="equal">
      <formula>$H$3</formula>
    </cfRule>
    <cfRule type="cellIs" dxfId="4" priority="1551" stopIfTrue="1" operator="lessThan">
      <formula>$H$3</formula>
    </cfRule>
    <cfRule type="cellIs" dxfId="3" priority="1552" stopIfTrue="1" operator="equal">
      <formula>$H$3</formula>
    </cfRule>
    <cfRule type="cellIs" dxfId="4" priority="1553" stopIfTrue="1" operator="lessThan">
      <formula>$H$3</formula>
    </cfRule>
    <cfRule type="cellIs" dxfId="3" priority="1554" stopIfTrue="1" operator="equal">
      <formula>$H$3</formula>
    </cfRule>
    <cfRule type="cellIs" dxfId="4" priority="1555" stopIfTrue="1" operator="lessThan">
      <formula>$H$3</formula>
    </cfRule>
    <cfRule type="cellIs" dxfId="3" priority="1556" stopIfTrue="1" operator="equal">
      <formula>$H$3</formula>
    </cfRule>
    <cfRule type="cellIs" dxfId="4" priority="1557" stopIfTrue="1" operator="lessThan">
      <formula>$H$3</formula>
    </cfRule>
    <cfRule type="cellIs" dxfId="3" priority="1558" stopIfTrue="1" operator="equal">
      <formula>$H$3</formula>
    </cfRule>
    <cfRule type="cellIs" dxfId="4" priority="1559" stopIfTrue="1" operator="lessThan">
      <formula>$H$3</formula>
    </cfRule>
    <cfRule type="cellIs" dxfId="3" priority="1560" stopIfTrue="1" operator="equal">
      <formula>$H$3</formula>
    </cfRule>
    <cfRule type="cellIs" dxfId="4" priority="1561" stopIfTrue="1" operator="lessThan">
      <formula>$H$3</formula>
    </cfRule>
  </conditionalFormatting>
  <conditionalFormatting sqref="B91:B92">
    <cfRule type="cellIs" dxfId="3" priority="1449" stopIfTrue="1" operator="equal">
      <formula>$H$3</formula>
    </cfRule>
    <cfRule type="cellIs" dxfId="4" priority="1450" stopIfTrue="1" operator="lessThan">
      <formula>$H$3</formula>
    </cfRule>
    <cfRule type="cellIs" dxfId="3" priority="1451" stopIfTrue="1" operator="equal">
      <formula>$H$3</formula>
    </cfRule>
    <cfRule type="cellIs" dxfId="4" priority="1452" stopIfTrue="1" operator="lessThan">
      <formula>$H$3</formula>
    </cfRule>
    <cfRule type="cellIs" dxfId="3" priority="1453" stopIfTrue="1" operator="equal">
      <formula>$H$3</formula>
    </cfRule>
    <cfRule type="cellIs" dxfId="4" priority="1454" stopIfTrue="1" operator="lessThan">
      <formula>$H$3</formula>
    </cfRule>
    <cfRule type="cellIs" dxfId="3" priority="1455" stopIfTrue="1" operator="equal">
      <formula>$H$3</formula>
    </cfRule>
    <cfRule type="cellIs" dxfId="4" priority="1456" stopIfTrue="1" operator="lessThan">
      <formula>$H$3</formula>
    </cfRule>
    <cfRule type="cellIs" dxfId="3" priority="1457" stopIfTrue="1" operator="equal">
      <formula>$H$3</formula>
    </cfRule>
    <cfRule type="cellIs" dxfId="4" priority="1458" stopIfTrue="1" operator="lessThan">
      <formula>$H$3</formula>
    </cfRule>
    <cfRule type="cellIs" dxfId="3" priority="1459" stopIfTrue="1" operator="equal">
      <formula>$H$3</formula>
    </cfRule>
    <cfRule type="cellIs" dxfId="4" priority="1460" stopIfTrue="1" operator="lessThan">
      <formula>$H$3</formula>
    </cfRule>
    <cfRule type="cellIs" dxfId="3" priority="1461" stopIfTrue="1" operator="equal">
      <formula>$H$3</formula>
    </cfRule>
    <cfRule type="cellIs" dxfId="4" priority="1462" stopIfTrue="1" operator="lessThan">
      <formula>$H$3</formula>
    </cfRule>
    <cfRule type="cellIs" dxfId="3" priority="1463" stopIfTrue="1" operator="equal">
      <formula>$H$3</formula>
    </cfRule>
    <cfRule type="cellIs" dxfId="4" priority="1464" stopIfTrue="1" operator="lessThan">
      <formula>$H$3</formula>
    </cfRule>
    <cfRule type="cellIs" dxfId="3" priority="1465" stopIfTrue="1" operator="equal">
      <formula>$H$3</formula>
    </cfRule>
    <cfRule type="cellIs" dxfId="4" priority="1466" stopIfTrue="1" operator="lessThan">
      <formula>$H$3</formula>
    </cfRule>
    <cfRule type="cellIs" dxfId="3" priority="1467" stopIfTrue="1" operator="equal">
      <formula>$H$3</formula>
    </cfRule>
    <cfRule type="cellIs" dxfId="4" priority="1468" stopIfTrue="1" operator="lessThan">
      <formula>$H$3</formula>
    </cfRule>
    <cfRule type="cellIs" dxfId="3" priority="1469" stopIfTrue="1" operator="equal">
      <formula>$H$3</formula>
    </cfRule>
    <cfRule type="cellIs" dxfId="4" priority="1470" stopIfTrue="1" operator="lessThan">
      <formula>$H$3</formula>
    </cfRule>
  </conditionalFormatting>
  <conditionalFormatting sqref="B93:B94">
    <cfRule type="cellIs" dxfId="3" priority="1384" stopIfTrue="1" operator="equal">
      <formula>$H$3</formula>
    </cfRule>
    <cfRule type="cellIs" dxfId="4" priority="1385" stopIfTrue="1" operator="lessThan">
      <formula>$H$3</formula>
    </cfRule>
    <cfRule type="cellIs" dxfId="3" priority="1386" stopIfTrue="1" operator="equal">
      <formula>$H$3</formula>
    </cfRule>
    <cfRule type="cellIs" dxfId="4" priority="1387" stopIfTrue="1" operator="lessThan">
      <formula>$H$3</formula>
    </cfRule>
    <cfRule type="cellIs" dxfId="3" priority="1388" stopIfTrue="1" operator="equal">
      <formula>$H$3</formula>
    </cfRule>
    <cfRule type="cellIs" dxfId="4" priority="1389" stopIfTrue="1" operator="lessThan">
      <formula>$H$3</formula>
    </cfRule>
    <cfRule type="cellIs" dxfId="3" priority="1390" stopIfTrue="1" operator="equal">
      <formula>$H$3</formula>
    </cfRule>
    <cfRule type="cellIs" dxfId="4" priority="1391" stopIfTrue="1" operator="lessThan">
      <formula>$H$3</formula>
    </cfRule>
    <cfRule type="cellIs" dxfId="3" priority="1392" stopIfTrue="1" operator="equal">
      <formula>$H$3</formula>
    </cfRule>
    <cfRule type="cellIs" dxfId="4" priority="1393" stopIfTrue="1" operator="lessThan">
      <formula>$H$3</formula>
    </cfRule>
    <cfRule type="cellIs" dxfId="3" priority="1394" stopIfTrue="1" operator="equal">
      <formula>$H$3</formula>
    </cfRule>
    <cfRule type="cellIs" dxfId="4" priority="1395" stopIfTrue="1" operator="lessThan">
      <formula>$H$3</formula>
    </cfRule>
    <cfRule type="cellIs" dxfId="3" priority="1396" stopIfTrue="1" operator="equal">
      <formula>$H$3</formula>
    </cfRule>
    <cfRule type="cellIs" dxfId="4" priority="1397" stopIfTrue="1" operator="lessThan">
      <formula>$H$3</formula>
    </cfRule>
    <cfRule type="cellIs" dxfId="3" priority="1398" stopIfTrue="1" operator="equal">
      <formula>$H$3</formula>
    </cfRule>
    <cfRule type="cellIs" dxfId="4" priority="1399" stopIfTrue="1" operator="lessThan">
      <formula>$H$3</formula>
    </cfRule>
    <cfRule type="cellIs" dxfId="3" priority="1400" stopIfTrue="1" operator="equal">
      <formula>$H$3</formula>
    </cfRule>
    <cfRule type="cellIs" dxfId="4" priority="1401" stopIfTrue="1" operator="lessThan">
      <formula>$H$3</formula>
    </cfRule>
    <cfRule type="cellIs" dxfId="3" priority="1402" stopIfTrue="1" operator="equal">
      <formula>$H$3</formula>
    </cfRule>
    <cfRule type="cellIs" dxfId="4" priority="1403" stopIfTrue="1" operator="lessThan">
      <formula>$H$3</formula>
    </cfRule>
    <cfRule type="cellIs" dxfId="3" priority="1404" stopIfTrue="1" operator="equal">
      <formula>$H$3</formula>
    </cfRule>
    <cfRule type="cellIs" dxfId="4" priority="1405" stopIfTrue="1" operator="lessThan">
      <formula>$H$3</formula>
    </cfRule>
  </conditionalFormatting>
  <conditionalFormatting sqref="B96:B97">
    <cfRule type="cellIs" dxfId="3" priority="1303" stopIfTrue="1" operator="equal">
      <formula>$H$3</formula>
    </cfRule>
    <cfRule type="cellIs" dxfId="4" priority="1304" stopIfTrue="1" operator="lessThan">
      <formula>$H$3</formula>
    </cfRule>
    <cfRule type="cellIs" dxfId="3" priority="1305" stopIfTrue="1" operator="equal">
      <formula>$H$3</formula>
    </cfRule>
    <cfRule type="cellIs" dxfId="4" priority="1306" stopIfTrue="1" operator="lessThan">
      <formula>$H$3</formula>
    </cfRule>
    <cfRule type="cellIs" dxfId="3" priority="1307" stopIfTrue="1" operator="equal">
      <formula>$H$3</formula>
    </cfRule>
    <cfRule type="cellIs" dxfId="4" priority="1308" stopIfTrue="1" operator="lessThan">
      <formula>$H$3</formula>
    </cfRule>
    <cfRule type="cellIs" dxfId="3" priority="1309" stopIfTrue="1" operator="equal">
      <formula>$H$3</formula>
    </cfRule>
    <cfRule type="cellIs" dxfId="4" priority="1310" stopIfTrue="1" operator="lessThan">
      <formula>$H$3</formula>
    </cfRule>
    <cfRule type="cellIs" dxfId="3" priority="1311" stopIfTrue="1" operator="equal">
      <formula>$H$3</formula>
    </cfRule>
    <cfRule type="cellIs" dxfId="4" priority="1312" stopIfTrue="1" operator="lessThan">
      <formula>$H$3</formula>
    </cfRule>
    <cfRule type="cellIs" dxfId="3" priority="1313" stopIfTrue="1" operator="equal">
      <formula>$H$3</formula>
    </cfRule>
    <cfRule type="cellIs" dxfId="4" priority="1314" stopIfTrue="1" operator="lessThan">
      <formula>$H$3</formula>
    </cfRule>
    <cfRule type="cellIs" dxfId="3" priority="1315" stopIfTrue="1" operator="equal">
      <formula>$H$3</formula>
    </cfRule>
    <cfRule type="cellIs" dxfId="4" priority="1316" stopIfTrue="1" operator="lessThan">
      <formula>$H$3</formula>
    </cfRule>
    <cfRule type="cellIs" dxfId="3" priority="1317" stopIfTrue="1" operator="equal">
      <formula>$H$3</formula>
    </cfRule>
    <cfRule type="cellIs" dxfId="4" priority="1318" stopIfTrue="1" operator="lessThan">
      <formula>$H$3</formula>
    </cfRule>
    <cfRule type="cellIs" dxfId="3" priority="1319" stopIfTrue="1" operator="equal">
      <formula>$H$3</formula>
    </cfRule>
    <cfRule type="cellIs" dxfId="4" priority="1320" stopIfTrue="1" operator="lessThan">
      <formula>$H$3</formula>
    </cfRule>
    <cfRule type="cellIs" dxfId="3" priority="1321" stopIfTrue="1" operator="equal">
      <formula>$H$3</formula>
    </cfRule>
    <cfRule type="cellIs" dxfId="4" priority="1322" stopIfTrue="1" operator="lessThan">
      <formula>$H$3</formula>
    </cfRule>
    <cfRule type="cellIs" dxfId="3" priority="1323" stopIfTrue="1" operator="equal">
      <formula>$H$3</formula>
    </cfRule>
    <cfRule type="cellIs" dxfId="4" priority="1324" stopIfTrue="1" operator="lessThan">
      <formula>$H$3</formula>
    </cfRule>
  </conditionalFormatting>
  <conditionalFormatting sqref="B101:B102">
    <cfRule type="cellIs" dxfId="3" priority="1158" stopIfTrue="1" operator="equal">
      <formula>$H$3</formula>
    </cfRule>
    <cfRule type="cellIs" dxfId="4" priority="1159" stopIfTrue="1" operator="lessThan">
      <formula>$H$3</formula>
    </cfRule>
    <cfRule type="cellIs" dxfId="3" priority="1160" stopIfTrue="1" operator="equal">
      <formula>$H$3</formula>
    </cfRule>
    <cfRule type="cellIs" dxfId="4" priority="1161" stopIfTrue="1" operator="lessThan">
      <formula>$H$3</formula>
    </cfRule>
    <cfRule type="cellIs" dxfId="3" priority="1162" stopIfTrue="1" operator="equal">
      <formula>$H$3</formula>
    </cfRule>
    <cfRule type="cellIs" dxfId="4" priority="1163" stopIfTrue="1" operator="lessThan">
      <formula>$H$3</formula>
    </cfRule>
    <cfRule type="cellIs" dxfId="3" priority="1164" stopIfTrue="1" operator="equal">
      <formula>$H$3</formula>
    </cfRule>
    <cfRule type="cellIs" dxfId="4" priority="1165" stopIfTrue="1" operator="lessThan">
      <formula>$H$3</formula>
    </cfRule>
    <cfRule type="cellIs" dxfId="3" priority="1166" stopIfTrue="1" operator="equal">
      <formula>$H$3</formula>
    </cfRule>
    <cfRule type="cellIs" dxfId="4" priority="1167" stopIfTrue="1" operator="lessThan">
      <formula>$H$3</formula>
    </cfRule>
    <cfRule type="cellIs" dxfId="3" priority="1168" stopIfTrue="1" operator="equal">
      <formula>$H$3</formula>
    </cfRule>
    <cfRule type="cellIs" dxfId="4" priority="1169" stopIfTrue="1" operator="lessThan">
      <formula>$H$3</formula>
    </cfRule>
    <cfRule type="cellIs" dxfId="3" priority="1170" stopIfTrue="1" operator="equal">
      <formula>$H$3</formula>
    </cfRule>
    <cfRule type="cellIs" dxfId="4" priority="1171" stopIfTrue="1" operator="lessThan">
      <formula>$H$3</formula>
    </cfRule>
    <cfRule type="cellIs" dxfId="3" priority="1172" stopIfTrue="1" operator="equal">
      <formula>$H$3</formula>
    </cfRule>
    <cfRule type="cellIs" dxfId="4" priority="1173" stopIfTrue="1" operator="lessThan">
      <formula>$H$3</formula>
    </cfRule>
    <cfRule type="cellIs" dxfId="3" priority="1174" stopIfTrue="1" operator="equal">
      <formula>$H$3</formula>
    </cfRule>
    <cfRule type="cellIs" dxfId="4" priority="1175" stopIfTrue="1" operator="lessThan">
      <formula>$H$3</formula>
    </cfRule>
    <cfRule type="cellIs" dxfId="3" priority="1176" stopIfTrue="1" operator="equal">
      <formula>$H$3</formula>
    </cfRule>
    <cfRule type="cellIs" dxfId="4" priority="1177" stopIfTrue="1" operator="lessThan">
      <formula>$H$3</formula>
    </cfRule>
    <cfRule type="cellIs" dxfId="3" priority="1178" stopIfTrue="1" operator="equal">
      <formula>$H$3</formula>
    </cfRule>
    <cfRule type="cellIs" dxfId="4" priority="1179" stopIfTrue="1" operator="lessThan">
      <formula>$H$3</formula>
    </cfRule>
  </conditionalFormatting>
  <conditionalFormatting sqref="B104:B105">
    <cfRule type="cellIs" dxfId="3" priority="1047" stopIfTrue="1" operator="equal">
      <formula>$H$3</formula>
    </cfRule>
    <cfRule type="cellIs" dxfId="4" priority="1048" stopIfTrue="1" operator="lessThan">
      <formula>$H$3</formula>
    </cfRule>
    <cfRule type="cellIs" dxfId="3" priority="1049" stopIfTrue="1" operator="equal">
      <formula>$H$3</formula>
    </cfRule>
    <cfRule type="cellIs" dxfId="4" priority="1050" stopIfTrue="1" operator="lessThan">
      <formula>$H$3</formula>
    </cfRule>
    <cfRule type="cellIs" dxfId="3" priority="1051" stopIfTrue="1" operator="equal">
      <formula>$H$3</formula>
    </cfRule>
    <cfRule type="cellIs" dxfId="4" priority="1052" stopIfTrue="1" operator="lessThan">
      <formula>$H$3</formula>
    </cfRule>
    <cfRule type="cellIs" dxfId="3" priority="1053" stopIfTrue="1" operator="equal">
      <formula>$H$3</formula>
    </cfRule>
    <cfRule type="cellIs" dxfId="4" priority="1054" stopIfTrue="1" operator="lessThan">
      <formula>$H$3</formula>
    </cfRule>
    <cfRule type="cellIs" dxfId="3" priority="1055" stopIfTrue="1" operator="equal">
      <formula>$H$3</formula>
    </cfRule>
    <cfRule type="cellIs" dxfId="4" priority="1056" stopIfTrue="1" operator="lessThan">
      <formula>$H$3</formula>
    </cfRule>
    <cfRule type="cellIs" dxfId="3" priority="1057" stopIfTrue="1" operator="equal">
      <formula>$H$3</formula>
    </cfRule>
    <cfRule type="cellIs" dxfId="4" priority="1058" stopIfTrue="1" operator="lessThan">
      <formula>$H$3</formula>
    </cfRule>
    <cfRule type="cellIs" dxfId="3" priority="1059" stopIfTrue="1" operator="equal">
      <formula>$H$3</formula>
    </cfRule>
    <cfRule type="cellIs" dxfId="4" priority="1060" stopIfTrue="1" operator="lessThan">
      <formula>$H$3</formula>
    </cfRule>
    <cfRule type="cellIs" dxfId="3" priority="1061" stopIfTrue="1" operator="equal">
      <formula>$H$3</formula>
    </cfRule>
    <cfRule type="cellIs" dxfId="4" priority="1062" stopIfTrue="1" operator="lessThan">
      <formula>$H$3</formula>
    </cfRule>
    <cfRule type="cellIs" dxfId="3" priority="1063" stopIfTrue="1" operator="equal">
      <formula>$H$3</formula>
    </cfRule>
    <cfRule type="cellIs" dxfId="4" priority="1064" stopIfTrue="1" operator="lessThan">
      <formula>$H$3</formula>
    </cfRule>
    <cfRule type="cellIs" dxfId="3" priority="1065" stopIfTrue="1" operator="equal">
      <formula>$H$3</formula>
    </cfRule>
    <cfRule type="cellIs" dxfId="4" priority="1066" stopIfTrue="1" operator="lessThan">
      <formula>$H$3</formula>
    </cfRule>
    <cfRule type="cellIs" dxfId="3" priority="1067" stopIfTrue="1" operator="equal">
      <formula>$H$3</formula>
    </cfRule>
    <cfRule type="cellIs" dxfId="4" priority="1068" stopIfTrue="1" operator="lessThan">
      <formula>$H$3</formula>
    </cfRule>
  </conditionalFormatting>
  <conditionalFormatting sqref="B107:B110">
    <cfRule type="cellIs" dxfId="3" priority="994" stopIfTrue="1" operator="equal">
      <formula>$H$3</formula>
    </cfRule>
    <cfRule type="cellIs" dxfId="4" priority="995" stopIfTrue="1" operator="lessThan">
      <formula>$H$3</formula>
    </cfRule>
    <cfRule type="cellIs" dxfId="3" priority="996" stopIfTrue="1" operator="equal">
      <formula>$H$3</formula>
    </cfRule>
    <cfRule type="cellIs" dxfId="4" priority="997" stopIfTrue="1" operator="lessThan">
      <formula>$H$3</formula>
    </cfRule>
    <cfRule type="cellIs" dxfId="3" priority="998" stopIfTrue="1" operator="equal">
      <formula>$H$3</formula>
    </cfRule>
    <cfRule type="cellIs" dxfId="4" priority="999" stopIfTrue="1" operator="lessThan">
      <formula>$H$3</formula>
    </cfRule>
    <cfRule type="cellIs" dxfId="3" priority="1000" stopIfTrue="1" operator="equal">
      <formula>$H$3</formula>
    </cfRule>
    <cfRule type="cellIs" dxfId="4" priority="1001" stopIfTrue="1" operator="lessThan">
      <formula>$H$3</formula>
    </cfRule>
    <cfRule type="cellIs" dxfId="3" priority="1002" stopIfTrue="1" operator="equal">
      <formula>$H$3</formula>
    </cfRule>
    <cfRule type="cellIs" dxfId="4" priority="1003" stopIfTrue="1" operator="lessThan">
      <formula>$H$3</formula>
    </cfRule>
    <cfRule type="cellIs" dxfId="3" priority="1004" stopIfTrue="1" operator="equal">
      <formula>$H$3</formula>
    </cfRule>
    <cfRule type="cellIs" dxfId="4" priority="1005" stopIfTrue="1" operator="lessThan">
      <formula>$H$3</formula>
    </cfRule>
    <cfRule type="cellIs" dxfId="3" priority="1006" stopIfTrue="1" operator="equal">
      <formula>$H$3</formula>
    </cfRule>
    <cfRule type="cellIs" dxfId="4" priority="1007" stopIfTrue="1" operator="lessThan">
      <formula>$H$3</formula>
    </cfRule>
    <cfRule type="cellIs" dxfId="3" priority="1008" stopIfTrue="1" operator="equal">
      <formula>$H$3</formula>
    </cfRule>
    <cfRule type="cellIs" dxfId="4" priority="1009" stopIfTrue="1" operator="lessThan">
      <formula>$H$3</formula>
    </cfRule>
    <cfRule type="cellIs" dxfId="3" priority="1010" stopIfTrue="1" operator="equal">
      <formula>$H$3</formula>
    </cfRule>
    <cfRule type="cellIs" dxfId="4" priority="1011" stopIfTrue="1" operator="lessThan">
      <formula>$H$3</formula>
    </cfRule>
    <cfRule type="cellIs" dxfId="3" priority="1012" stopIfTrue="1" operator="equal">
      <formula>$H$3</formula>
    </cfRule>
    <cfRule type="cellIs" dxfId="4" priority="1013" stopIfTrue="1" operator="lessThan">
      <formula>$H$3</formula>
    </cfRule>
    <cfRule type="cellIs" dxfId="3" priority="1014" stopIfTrue="1" operator="equal">
      <formula>$H$3</formula>
    </cfRule>
    <cfRule type="cellIs" dxfId="4" priority="1015" stopIfTrue="1" operator="lessThan">
      <formula>$H$3</formula>
    </cfRule>
  </conditionalFormatting>
  <conditionalFormatting sqref="B112:B113">
    <cfRule type="cellIs" dxfId="3" priority="828" stopIfTrue="1" operator="equal">
      <formula>$H$3</formula>
    </cfRule>
    <cfRule type="cellIs" dxfId="4" priority="829" stopIfTrue="1" operator="lessThan">
      <formula>$H$3</formula>
    </cfRule>
    <cfRule type="cellIs" dxfId="3" priority="830" stopIfTrue="1" operator="equal">
      <formula>$H$3</formula>
    </cfRule>
    <cfRule type="cellIs" dxfId="4" priority="831" stopIfTrue="1" operator="lessThan">
      <formula>$H$3</formula>
    </cfRule>
    <cfRule type="cellIs" dxfId="3" priority="832" stopIfTrue="1" operator="equal">
      <formula>$H$3</formula>
    </cfRule>
    <cfRule type="cellIs" dxfId="4" priority="833" stopIfTrue="1" operator="lessThan">
      <formula>$H$3</formula>
    </cfRule>
    <cfRule type="cellIs" dxfId="3" priority="834" stopIfTrue="1" operator="equal">
      <formula>$H$3</formula>
    </cfRule>
    <cfRule type="cellIs" dxfId="4" priority="835" stopIfTrue="1" operator="lessThan">
      <formula>$H$3</formula>
    </cfRule>
    <cfRule type="cellIs" dxfId="3" priority="836" stopIfTrue="1" operator="equal">
      <formula>$H$3</formula>
    </cfRule>
    <cfRule type="cellIs" dxfId="4" priority="837" stopIfTrue="1" operator="lessThan">
      <formula>$H$3</formula>
    </cfRule>
    <cfRule type="cellIs" dxfId="3" priority="838" stopIfTrue="1" operator="equal">
      <formula>$H$3</formula>
    </cfRule>
    <cfRule type="cellIs" dxfId="4" priority="839" stopIfTrue="1" operator="lessThan">
      <formula>$H$3</formula>
    </cfRule>
    <cfRule type="cellIs" dxfId="3" priority="840" stopIfTrue="1" operator="equal">
      <formula>$H$3</formula>
    </cfRule>
    <cfRule type="cellIs" dxfId="4" priority="841" stopIfTrue="1" operator="lessThan">
      <formula>$H$3</formula>
    </cfRule>
    <cfRule type="cellIs" dxfId="3" priority="842" stopIfTrue="1" operator="equal">
      <formula>$H$3</formula>
    </cfRule>
    <cfRule type="cellIs" dxfId="4" priority="843" stopIfTrue="1" operator="lessThan">
      <formula>$H$3</formula>
    </cfRule>
    <cfRule type="cellIs" dxfId="3" priority="844" stopIfTrue="1" operator="equal">
      <formula>$H$3</formula>
    </cfRule>
    <cfRule type="cellIs" dxfId="4" priority="845" stopIfTrue="1" operator="lessThan">
      <formula>$H$3</formula>
    </cfRule>
    <cfRule type="cellIs" dxfId="3" priority="846" stopIfTrue="1" operator="equal">
      <formula>$H$3</formula>
    </cfRule>
    <cfRule type="cellIs" dxfId="4" priority="847" stopIfTrue="1" operator="lessThan">
      <formula>$H$3</formula>
    </cfRule>
    <cfRule type="cellIs" dxfId="3" priority="848" stopIfTrue="1" operator="equal">
      <formula>$H$3</formula>
    </cfRule>
    <cfRule type="cellIs" dxfId="4" priority="849" stopIfTrue="1" operator="lessThan">
      <formula>$H$3</formula>
    </cfRule>
  </conditionalFormatting>
  <conditionalFormatting sqref="B116:B118">
    <cfRule type="cellIs" dxfId="3" priority="745" stopIfTrue="1" operator="equal">
      <formula>$H$3</formula>
    </cfRule>
    <cfRule type="cellIs" dxfId="4" priority="746" stopIfTrue="1" operator="lessThan">
      <formula>$H$3</formula>
    </cfRule>
    <cfRule type="cellIs" dxfId="3" priority="747" stopIfTrue="1" operator="equal">
      <formula>$H$3</formula>
    </cfRule>
    <cfRule type="cellIs" dxfId="4" priority="748" stopIfTrue="1" operator="lessThan">
      <formula>$H$3</formula>
    </cfRule>
    <cfRule type="cellIs" dxfId="3" priority="749" stopIfTrue="1" operator="equal">
      <formula>$H$3</formula>
    </cfRule>
    <cfRule type="cellIs" dxfId="4" priority="750" stopIfTrue="1" operator="lessThan">
      <formula>$H$3</formula>
    </cfRule>
    <cfRule type="cellIs" dxfId="3" priority="751" stopIfTrue="1" operator="equal">
      <formula>$H$3</formula>
    </cfRule>
    <cfRule type="cellIs" dxfId="4" priority="752" stopIfTrue="1" operator="lessThan">
      <formula>$H$3</formula>
    </cfRule>
    <cfRule type="cellIs" dxfId="3" priority="753" stopIfTrue="1" operator="equal">
      <formula>$H$3</formula>
    </cfRule>
    <cfRule type="cellIs" dxfId="4" priority="754" stopIfTrue="1" operator="lessThan">
      <formula>$H$3</formula>
    </cfRule>
    <cfRule type="cellIs" dxfId="3" priority="755" stopIfTrue="1" operator="equal">
      <formula>$H$3</formula>
    </cfRule>
    <cfRule type="cellIs" dxfId="4" priority="756" stopIfTrue="1" operator="lessThan">
      <formula>$H$3</formula>
    </cfRule>
    <cfRule type="cellIs" dxfId="3" priority="757" stopIfTrue="1" operator="equal">
      <formula>$H$3</formula>
    </cfRule>
    <cfRule type="cellIs" dxfId="4" priority="758" stopIfTrue="1" operator="lessThan">
      <formula>$H$3</formula>
    </cfRule>
    <cfRule type="cellIs" dxfId="3" priority="759" stopIfTrue="1" operator="equal">
      <formula>$H$3</formula>
    </cfRule>
    <cfRule type="cellIs" dxfId="4" priority="760" stopIfTrue="1" operator="lessThan">
      <formula>$H$3</formula>
    </cfRule>
    <cfRule type="cellIs" dxfId="3" priority="761" stopIfTrue="1" operator="equal">
      <formula>$H$3</formula>
    </cfRule>
    <cfRule type="cellIs" dxfId="4" priority="762" stopIfTrue="1" operator="lessThan">
      <formula>$H$3</formula>
    </cfRule>
    <cfRule type="cellIs" dxfId="3" priority="763" stopIfTrue="1" operator="equal">
      <formula>$H$3</formula>
    </cfRule>
    <cfRule type="cellIs" dxfId="4" priority="764" stopIfTrue="1" operator="lessThan">
      <formula>$H$3</formula>
    </cfRule>
    <cfRule type="cellIs" dxfId="3" priority="765" stopIfTrue="1" operator="equal">
      <formula>$H$3</formula>
    </cfRule>
    <cfRule type="cellIs" dxfId="4" priority="766" stopIfTrue="1" operator="lessThan">
      <formula>$H$3</formula>
    </cfRule>
  </conditionalFormatting>
  <conditionalFormatting sqref="B124:B125">
    <cfRule type="cellIs" dxfId="3" priority="556" stopIfTrue="1" operator="equal">
      <formula>$H$3</formula>
    </cfRule>
    <cfRule type="cellIs" dxfId="4" priority="557" stopIfTrue="1" operator="lessThan">
      <formula>$H$3</formula>
    </cfRule>
    <cfRule type="cellIs" dxfId="3" priority="558" stopIfTrue="1" operator="equal">
      <formula>$H$3</formula>
    </cfRule>
    <cfRule type="cellIs" dxfId="4" priority="559" stopIfTrue="1" operator="lessThan">
      <formula>$H$3</formula>
    </cfRule>
    <cfRule type="cellIs" dxfId="3" priority="560" stopIfTrue="1" operator="equal">
      <formula>$H$3</formula>
    </cfRule>
    <cfRule type="cellIs" dxfId="4" priority="561" stopIfTrue="1" operator="lessThan">
      <formula>$H$3</formula>
    </cfRule>
    <cfRule type="cellIs" dxfId="3" priority="562" stopIfTrue="1" operator="equal">
      <formula>$H$3</formula>
    </cfRule>
    <cfRule type="cellIs" dxfId="4" priority="563" stopIfTrue="1" operator="lessThan">
      <formula>$H$3</formula>
    </cfRule>
    <cfRule type="cellIs" dxfId="3" priority="564" stopIfTrue="1" operator="equal">
      <formula>$H$3</formula>
    </cfRule>
    <cfRule type="cellIs" dxfId="4" priority="565" stopIfTrue="1" operator="lessThan">
      <formula>$H$3</formula>
    </cfRule>
    <cfRule type="cellIs" dxfId="3" priority="566" stopIfTrue="1" operator="equal">
      <formula>$H$3</formula>
    </cfRule>
    <cfRule type="cellIs" dxfId="4" priority="567" stopIfTrue="1" operator="lessThan">
      <formula>$H$3</formula>
    </cfRule>
    <cfRule type="cellIs" dxfId="3" priority="568" stopIfTrue="1" operator="equal">
      <formula>$H$3</formula>
    </cfRule>
    <cfRule type="cellIs" dxfId="4" priority="569" stopIfTrue="1" operator="lessThan">
      <formula>$H$3</formula>
    </cfRule>
    <cfRule type="cellIs" dxfId="3" priority="570" stopIfTrue="1" operator="equal">
      <formula>$H$3</formula>
    </cfRule>
    <cfRule type="cellIs" dxfId="4" priority="571" stopIfTrue="1" operator="lessThan">
      <formula>$H$3</formula>
    </cfRule>
    <cfRule type="cellIs" dxfId="3" priority="572" stopIfTrue="1" operator="equal">
      <formula>$H$3</formula>
    </cfRule>
    <cfRule type="cellIs" dxfId="4" priority="573" stopIfTrue="1" operator="lessThan">
      <formula>$H$3</formula>
    </cfRule>
    <cfRule type="cellIs" dxfId="3" priority="574" stopIfTrue="1" operator="equal">
      <formula>$H$3</formula>
    </cfRule>
    <cfRule type="cellIs" dxfId="4" priority="575" stopIfTrue="1" operator="lessThan">
      <formula>$H$3</formula>
    </cfRule>
    <cfRule type="cellIs" dxfId="3" priority="576" stopIfTrue="1" operator="equal">
      <formula>$H$3</formula>
    </cfRule>
    <cfRule type="cellIs" dxfId="4" priority="577" stopIfTrue="1" operator="lessThan">
      <formula>$H$3</formula>
    </cfRule>
  </conditionalFormatting>
  <conditionalFormatting sqref="B138:B139">
    <cfRule type="cellIs" dxfId="4" priority="62" stopIfTrue="1" operator="lessThan">
      <formula>$H$3</formula>
    </cfRule>
    <cfRule type="cellIs" dxfId="3" priority="61" stopIfTrue="1" operator="equal">
      <formula>$H$3</formula>
    </cfRule>
    <cfRule type="cellIs" dxfId="4" priority="60" stopIfTrue="1" operator="lessThan">
      <formula>$H$3</formula>
    </cfRule>
    <cfRule type="cellIs" dxfId="3" priority="59" stopIfTrue="1" operator="equal">
      <formula>$H$3</formula>
    </cfRule>
    <cfRule type="cellIs" dxfId="4" priority="58" stopIfTrue="1" operator="lessThan">
      <formula>$H$3</formula>
    </cfRule>
    <cfRule type="cellIs" dxfId="3" priority="57" stopIfTrue="1" operator="equal">
      <formula>$H$3</formula>
    </cfRule>
    <cfRule type="cellIs" dxfId="4" priority="56" stopIfTrue="1" operator="lessThan">
      <formula>$H$3</formula>
    </cfRule>
    <cfRule type="cellIs" dxfId="3" priority="55" stopIfTrue="1" operator="equal">
      <formula>$H$3</formula>
    </cfRule>
    <cfRule type="cellIs" dxfId="4" priority="54" stopIfTrue="1" operator="lessThan">
      <formula>$H$3</formula>
    </cfRule>
    <cfRule type="cellIs" dxfId="3" priority="53" stopIfTrue="1" operator="equal">
      <formula>$H$3</formula>
    </cfRule>
    <cfRule type="cellIs" dxfId="4" priority="52" stopIfTrue="1" operator="lessThan">
      <formula>$H$3</formula>
    </cfRule>
    <cfRule type="cellIs" dxfId="3" priority="51" stopIfTrue="1" operator="equal">
      <formula>$H$3</formula>
    </cfRule>
    <cfRule type="cellIs" dxfId="4" priority="50" stopIfTrue="1" operator="lessThan">
      <formula>$H$3</formula>
    </cfRule>
    <cfRule type="cellIs" dxfId="3" priority="49" stopIfTrue="1" operator="equal">
      <formula>$H$3</formula>
    </cfRule>
    <cfRule type="cellIs" dxfId="4" priority="48" stopIfTrue="1" operator="lessThan">
      <formula>$H$3</formula>
    </cfRule>
    <cfRule type="cellIs" dxfId="3" priority="47" stopIfTrue="1" operator="equal">
      <formula>$H$3</formula>
    </cfRule>
    <cfRule type="cellIs" dxfId="4" priority="46" stopIfTrue="1" operator="lessThan">
      <formula>$H$3</formula>
    </cfRule>
    <cfRule type="cellIs" dxfId="3" priority="45" stopIfTrue="1" operator="equal">
      <formula>$H$3</formula>
    </cfRule>
    <cfRule type="cellIs" dxfId="4" priority="44" stopIfTrue="1" operator="lessThan">
      <formula>$H$3</formula>
    </cfRule>
    <cfRule type="cellIs" dxfId="3" priority="43" stopIfTrue="1" operator="equal">
      <formula>$H$3</formula>
    </cfRule>
    <cfRule type="cellIs" dxfId="4" priority="42" stopIfTrue="1" operator="lessThan">
      <formula>$H$3</formula>
    </cfRule>
    <cfRule type="cellIs" dxfId="3" priority="41" stopIfTrue="1" operator="equal">
      <formula>$H$3</formula>
    </cfRule>
  </conditionalFormatting>
  <conditionalFormatting sqref="D4:D5">
    <cfRule type="cellIs" dxfId="3" priority="74817" stopIfTrue="1" operator="equal">
      <formula>$H$3</formula>
    </cfRule>
    <cfRule type="cellIs" dxfId="4" priority="74819" stopIfTrue="1" operator="lessThan">
      <formula>$H$3</formula>
    </cfRule>
    <cfRule type="cellIs" dxfId="3" priority="74821" stopIfTrue="1" operator="equal">
      <formula>$H$3</formula>
    </cfRule>
  </conditionalFormatting>
  <conditionalFormatting sqref="D15:D16">
    <cfRule type="cellIs" dxfId="3" priority="54492" stopIfTrue="1" operator="equal">
      <formula>$H$3</formula>
    </cfRule>
    <cfRule type="cellIs" dxfId="4" priority="54493" stopIfTrue="1" operator="lessThan">
      <formula>$H$3</formula>
    </cfRule>
  </conditionalFormatting>
  <conditionalFormatting sqref="D28:D29">
    <cfRule type="cellIs" dxfId="3" priority="25706" stopIfTrue="1" operator="equal">
      <formula>$H$3</formula>
    </cfRule>
    <cfRule type="cellIs" dxfId="4" priority="25708" stopIfTrue="1" operator="lessThan">
      <formula>$H$3</formula>
    </cfRule>
    <cfRule type="cellIs" dxfId="3" priority="25710" stopIfTrue="1" operator="equal">
      <formula>$H$3</formula>
    </cfRule>
  </conditionalFormatting>
  <conditionalFormatting sqref="D45:D47">
    <cfRule type="cellIs" dxfId="3" priority="5879" stopIfTrue="1" operator="equal">
      <formula>$H$3</formula>
    </cfRule>
    <cfRule type="cellIs" dxfId="4" priority="5880" stopIfTrue="1" operator="lessThan">
      <formula>$H$3</formula>
    </cfRule>
    <cfRule type="cellIs" dxfId="3" priority="5881" stopIfTrue="1" operator="equal">
      <formula>$H$3</formula>
    </cfRule>
    <cfRule type="cellIs" dxfId="4" priority="5882" stopIfTrue="1" operator="lessThan">
      <formula>$H$3</formula>
    </cfRule>
    <cfRule type="cellIs" dxfId="3" priority="5883" stopIfTrue="1" operator="equal">
      <formula>$H$3</formula>
    </cfRule>
    <cfRule type="cellIs" dxfId="4" priority="5884" stopIfTrue="1" operator="lessThan">
      <formula>$H$3</formula>
    </cfRule>
    <cfRule type="cellIs" dxfId="3" priority="5885" stopIfTrue="1" operator="equal">
      <formula>$H$3</formula>
    </cfRule>
    <cfRule type="cellIs" dxfId="4" priority="5886" stopIfTrue="1" operator="lessThan">
      <formula>$H$3</formula>
    </cfRule>
    <cfRule type="cellIs" dxfId="3" priority="5887" stopIfTrue="1" operator="equal">
      <formula>$H$3</formula>
    </cfRule>
    <cfRule type="cellIs" dxfId="4" priority="5888" stopIfTrue="1" operator="lessThan">
      <formula>$H$3</formula>
    </cfRule>
    <cfRule type="cellIs" dxfId="3" priority="5889" stopIfTrue="1" operator="equal">
      <formula>$H$3</formula>
    </cfRule>
    <cfRule type="cellIs" dxfId="4" priority="5890" stopIfTrue="1" operator="lessThan">
      <formula>$H$3</formula>
    </cfRule>
    <cfRule type="cellIs" dxfId="3" priority="5891" stopIfTrue="1" operator="equal">
      <formula>$H$3</formula>
    </cfRule>
    <cfRule type="cellIs" dxfId="4" priority="5892" stopIfTrue="1" operator="lessThan">
      <formula>$H$3</formula>
    </cfRule>
    <cfRule type="cellIs" dxfId="3" priority="5893" stopIfTrue="1" operator="equal">
      <formula>$H$3</formula>
    </cfRule>
    <cfRule type="cellIs" dxfId="4" priority="5894" stopIfTrue="1" operator="lessThan">
      <formula>$H$3</formula>
    </cfRule>
    <cfRule type="cellIs" dxfId="3" priority="5895" stopIfTrue="1" operator="equal">
      <formula>$H$3</formula>
    </cfRule>
    <cfRule type="cellIs" dxfId="4" priority="5896" stopIfTrue="1" operator="lessThan">
      <formula>$H$3</formula>
    </cfRule>
    <cfRule type="cellIs" dxfId="3" priority="5897" stopIfTrue="1" operator="equal">
      <formula>$H$3</formula>
    </cfRule>
    <cfRule type="cellIs" dxfId="4" priority="5898" stopIfTrue="1" operator="lessThan">
      <formula>$H$3</formula>
    </cfRule>
    <cfRule type="cellIs" dxfId="3" priority="5899" stopIfTrue="1" operator="equal">
      <formula>$H$3</formula>
    </cfRule>
    <cfRule type="cellIs" dxfId="4" priority="5900" stopIfTrue="1" operator="lessThan">
      <formula>$H$3</formula>
    </cfRule>
  </conditionalFormatting>
  <conditionalFormatting sqref="D53:D54">
    <cfRule type="cellIs" dxfId="3" priority="2994" stopIfTrue="1" operator="equal">
      <formula>$H$3</formula>
    </cfRule>
    <cfRule type="cellIs" dxfId="4" priority="2995" stopIfTrue="1" operator="lessThan">
      <formula>$H$3</formula>
    </cfRule>
    <cfRule type="cellIs" dxfId="3" priority="2996" stopIfTrue="1" operator="equal">
      <formula>$H$3</formula>
    </cfRule>
    <cfRule type="cellIs" dxfId="4" priority="2997" stopIfTrue="1" operator="lessThan">
      <formula>$H$3</formula>
    </cfRule>
    <cfRule type="cellIs" dxfId="3" priority="2998" stopIfTrue="1" operator="equal">
      <formula>$H$3</formula>
    </cfRule>
    <cfRule type="cellIs" dxfId="4" priority="2999" stopIfTrue="1" operator="lessThan">
      <formula>$H$3</formula>
    </cfRule>
    <cfRule type="cellIs" dxfId="3" priority="3000" stopIfTrue="1" operator="equal">
      <formula>$H$3</formula>
    </cfRule>
    <cfRule type="cellIs" dxfId="4" priority="3001" stopIfTrue="1" operator="lessThan">
      <formula>$H$3</formula>
    </cfRule>
    <cfRule type="cellIs" dxfId="3" priority="3002" stopIfTrue="1" operator="equal">
      <formula>$H$3</formula>
    </cfRule>
    <cfRule type="cellIs" dxfId="4" priority="3003" stopIfTrue="1" operator="lessThan">
      <formula>$H$3</formula>
    </cfRule>
    <cfRule type="cellIs" dxfId="3" priority="3004" stopIfTrue="1" operator="equal">
      <formula>$H$3</formula>
    </cfRule>
    <cfRule type="cellIs" dxfId="4" priority="3005" stopIfTrue="1" operator="lessThan">
      <formula>$H$3</formula>
    </cfRule>
    <cfRule type="cellIs" dxfId="3" priority="3006" stopIfTrue="1" operator="equal">
      <formula>$H$3</formula>
    </cfRule>
    <cfRule type="cellIs" dxfId="4" priority="3007" stopIfTrue="1" operator="lessThan">
      <formula>$H$3</formula>
    </cfRule>
    <cfRule type="cellIs" dxfId="3" priority="3008" stopIfTrue="1" operator="equal">
      <formula>$H$3</formula>
    </cfRule>
    <cfRule type="cellIs" dxfId="4" priority="3009" stopIfTrue="1" operator="lessThan">
      <formula>$H$3</formula>
    </cfRule>
    <cfRule type="cellIs" dxfId="3" priority="3010" stopIfTrue="1" operator="equal">
      <formula>$H$3</formula>
    </cfRule>
    <cfRule type="cellIs" dxfId="4" priority="3011" stopIfTrue="1" operator="lessThan">
      <formula>$H$3</formula>
    </cfRule>
    <cfRule type="cellIs" dxfId="3" priority="3012" stopIfTrue="1" operator="equal">
      <formula>$H$3</formula>
    </cfRule>
    <cfRule type="cellIs" dxfId="4" priority="3013" stopIfTrue="1" operator="lessThan">
      <formula>$H$3</formula>
    </cfRule>
    <cfRule type="cellIs" dxfId="3" priority="3014" stopIfTrue="1" operator="equal">
      <formula>$H$3</formula>
    </cfRule>
    <cfRule type="cellIs" dxfId="4" priority="3015" stopIfTrue="1" operator="lessThan">
      <formula>$H$3</formula>
    </cfRule>
  </conditionalFormatting>
  <conditionalFormatting sqref="D56:D57">
    <cfRule type="cellIs" dxfId="3" priority="2661" stopIfTrue="1" operator="equal">
      <formula>$H$3</formula>
    </cfRule>
    <cfRule type="cellIs" dxfId="4" priority="2663" stopIfTrue="1" operator="lessThan">
      <formula>$H$3</formula>
    </cfRule>
    <cfRule type="cellIs" dxfId="3" priority="2665" stopIfTrue="1" operator="equal">
      <formula>$H$3</formula>
    </cfRule>
  </conditionalFormatting>
  <conditionalFormatting sqref="D63:D65">
    <cfRule type="cellIs" dxfId="3" priority="2449" stopIfTrue="1" operator="equal">
      <formula>$H$3</formula>
    </cfRule>
    <cfRule type="cellIs" dxfId="4" priority="2450" stopIfTrue="1" operator="lessThan">
      <formula>$H$3</formula>
    </cfRule>
    <cfRule type="cellIs" dxfId="3" priority="2451" stopIfTrue="1" operator="equal">
      <formula>$H$3</formula>
    </cfRule>
    <cfRule type="cellIs" dxfId="4" priority="2452" stopIfTrue="1" operator="lessThan">
      <formula>$H$3</formula>
    </cfRule>
    <cfRule type="cellIs" dxfId="3" priority="2453" stopIfTrue="1" operator="equal">
      <formula>$H$3</formula>
    </cfRule>
    <cfRule type="cellIs" dxfId="4" priority="2454" stopIfTrue="1" operator="lessThan">
      <formula>$H$3</formula>
    </cfRule>
    <cfRule type="cellIs" dxfId="3" priority="2455" stopIfTrue="1" operator="equal">
      <formula>$H$3</formula>
    </cfRule>
    <cfRule type="cellIs" dxfId="4" priority="2456" stopIfTrue="1" operator="lessThan">
      <formula>$H$3</formula>
    </cfRule>
    <cfRule type="cellIs" dxfId="3" priority="2457" stopIfTrue="1" operator="equal">
      <formula>$H$3</formula>
    </cfRule>
    <cfRule type="cellIs" dxfId="4" priority="2458" stopIfTrue="1" operator="lessThan">
      <formula>$H$3</formula>
    </cfRule>
    <cfRule type="cellIs" dxfId="3" priority="2459" stopIfTrue="1" operator="equal">
      <formula>$H$3</formula>
    </cfRule>
    <cfRule type="cellIs" dxfId="4" priority="2460" stopIfTrue="1" operator="lessThan">
      <formula>$H$3</formula>
    </cfRule>
    <cfRule type="cellIs" dxfId="3" priority="2461" stopIfTrue="1" operator="equal">
      <formula>$H$3</formula>
    </cfRule>
    <cfRule type="cellIs" dxfId="4" priority="2462" stopIfTrue="1" operator="lessThan">
      <formula>$H$3</formula>
    </cfRule>
    <cfRule type="cellIs" dxfId="3" priority="2463" stopIfTrue="1" operator="equal">
      <formula>$H$3</formula>
    </cfRule>
    <cfRule type="cellIs" dxfId="4" priority="2464" stopIfTrue="1" operator="lessThan">
      <formula>$H$3</formula>
    </cfRule>
    <cfRule type="cellIs" dxfId="3" priority="2465" stopIfTrue="1" operator="equal">
      <formula>$H$3</formula>
    </cfRule>
    <cfRule type="cellIs" dxfId="4" priority="2466" stopIfTrue="1" operator="lessThan">
      <formula>$H$3</formula>
    </cfRule>
    <cfRule type="cellIs" dxfId="3" priority="2467" stopIfTrue="1" operator="equal">
      <formula>$H$3</formula>
    </cfRule>
    <cfRule type="cellIs" dxfId="4" priority="2468" stopIfTrue="1" operator="lessThan">
      <formula>$H$3</formula>
    </cfRule>
    <cfRule type="cellIs" dxfId="3" priority="2469" stopIfTrue="1" operator="equal">
      <formula>$H$3</formula>
    </cfRule>
    <cfRule type="cellIs" dxfId="4" priority="2470" stopIfTrue="1" operator="lessThan">
      <formula>$H$3</formula>
    </cfRule>
  </conditionalFormatting>
  <conditionalFormatting sqref="D66:D67">
    <cfRule type="cellIs" dxfId="3" priority="2218" stopIfTrue="1" operator="equal">
      <formula>$H$3</formula>
    </cfRule>
    <cfRule type="cellIs" dxfId="4" priority="2219" stopIfTrue="1" operator="lessThan">
      <formula>$H$3</formula>
    </cfRule>
    <cfRule type="cellIs" dxfId="3" priority="2220" stopIfTrue="1" operator="equal">
      <formula>$H$3</formula>
    </cfRule>
    <cfRule type="cellIs" dxfId="4" priority="2221" stopIfTrue="1" operator="lessThan">
      <formula>$H$3</formula>
    </cfRule>
    <cfRule type="cellIs" dxfId="3" priority="2222" stopIfTrue="1" operator="equal">
      <formula>$H$3</formula>
    </cfRule>
    <cfRule type="cellIs" dxfId="4" priority="2223" stopIfTrue="1" operator="lessThan">
      <formula>$H$3</formula>
    </cfRule>
    <cfRule type="cellIs" dxfId="3" priority="2224" stopIfTrue="1" operator="equal">
      <formula>$H$3</formula>
    </cfRule>
    <cfRule type="cellIs" dxfId="4" priority="2225" stopIfTrue="1" operator="lessThan">
      <formula>$H$3</formula>
    </cfRule>
    <cfRule type="cellIs" dxfId="3" priority="2226" stopIfTrue="1" operator="equal">
      <formula>$H$3</formula>
    </cfRule>
    <cfRule type="cellIs" dxfId="4" priority="2227" stopIfTrue="1" operator="lessThan">
      <formula>$H$3</formula>
    </cfRule>
    <cfRule type="cellIs" dxfId="3" priority="2228" stopIfTrue="1" operator="equal">
      <formula>$H$3</formula>
    </cfRule>
    <cfRule type="cellIs" dxfId="4" priority="2229" stopIfTrue="1" operator="lessThan">
      <formula>$H$3</formula>
    </cfRule>
    <cfRule type="cellIs" dxfId="3" priority="2230" stopIfTrue="1" operator="equal">
      <formula>$H$3</formula>
    </cfRule>
    <cfRule type="cellIs" dxfId="4" priority="2231" stopIfTrue="1" operator="lessThan">
      <formula>$H$3</formula>
    </cfRule>
    <cfRule type="cellIs" dxfId="3" priority="2232" stopIfTrue="1" operator="equal">
      <formula>$H$3</formula>
    </cfRule>
    <cfRule type="cellIs" dxfId="4" priority="2233" stopIfTrue="1" operator="lessThan">
      <formula>$H$3</formula>
    </cfRule>
    <cfRule type="cellIs" dxfId="3" priority="2234" stopIfTrue="1" operator="equal">
      <formula>$H$3</formula>
    </cfRule>
    <cfRule type="cellIs" dxfId="4" priority="2235" stopIfTrue="1" operator="lessThan">
      <formula>$H$3</formula>
    </cfRule>
    <cfRule type="cellIs" dxfId="3" priority="2236" stopIfTrue="1" operator="equal">
      <formula>$H$3</formula>
    </cfRule>
    <cfRule type="cellIs" dxfId="4" priority="2237" stopIfTrue="1" operator="lessThan">
      <formula>$H$3</formula>
    </cfRule>
    <cfRule type="cellIs" dxfId="3" priority="2238" stopIfTrue="1" operator="equal">
      <formula>$H$3</formula>
    </cfRule>
    <cfRule type="cellIs" dxfId="4" priority="2239" stopIfTrue="1" operator="lessThan">
      <formula>$H$3</formula>
    </cfRule>
  </conditionalFormatting>
  <conditionalFormatting sqref="D75:D76">
    <cfRule type="cellIs" dxfId="3" priority="1927" stopIfTrue="1" operator="equal">
      <formula>$H$3</formula>
    </cfRule>
    <cfRule type="cellIs" dxfId="4" priority="1928" stopIfTrue="1" operator="lessThan">
      <formula>$H$3</formula>
    </cfRule>
    <cfRule type="cellIs" dxfId="3" priority="1929" stopIfTrue="1" operator="equal">
      <formula>$H$3</formula>
    </cfRule>
    <cfRule type="cellIs" dxfId="4" priority="1930" stopIfTrue="1" operator="lessThan">
      <formula>$H$3</formula>
    </cfRule>
    <cfRule type="cellIs" dxfId="3" priority="1931" stopIfTrue="1" operator="equal">
      <formula>$H$3</formula>
    </cfRule>
    <cfRule type="cellIs" dxfId="4" priority="1932" stopIfTrue="1" operator="lessThan">
      <formula>$H$3</formula>
    </cfRule>
    <cfRule type="cellIs" dxfId="3" priority="1933" stopIfTrue="1" operator="equal">
      <formula>$H$3</formula>
    </cfRule>
    <cfRule type="cellIs" dxfId="4" priority="1934" stopIfTrue="1" operator="lessThan">
      <formula>$H$3</formula>
    </cfRule>
    <cfRule type="cellIs" dxfId="3" priority="1935" stopIfTrue="1" operator="equal">
      <formula>$H$3</formula>
    </cfRule>
    <cfRule type="cellIs" dxfId="4" priority="1936" stopIfTrue="1" operator="lessThan">
      <formula>$H$3</formula>
    </cfRule>
    <cfRule type="cellIs" dxfId="3" priority="1937" stopIfTrue="1" operator="equal">
      <formula>$H$3</formula>
    </cfRule>
    <cfRule type="cellIs" dxfId="4" priority="1938" stopIfTrue="1" operator="lessThan">
      <formula>$H$3</formula>
    </cfRule>
    <cfRule type="cellIs" dxfId="3" priority="1939" stopIfTrue="1" operator="equal">
      <formula>$H$3</formula>
    </cfRule>
    <cfRule type="cellIs" dxfId="4" priority="1940" stopIfTrue="1" operator="lessThan">
      <formula>$H$3</formula>
    </cfRule>
    <cfRule type="cellIs" dxfId="3" priority="1941" stopIfTrue="1" operator="equal">
      <formula>$H$3</formula>
    </cfRule>
    <cfRule type="cellIs" dxfId="4" priority="1942" stopIfTrue="1" operator="lessThan">
      <formula>$H$3</formula>
    </cfRule>
    <cfRule type="cellIs" dxfId="3" priority="1943" stopIfTrue="1" operator="equal">
      <formula>$H$3</formula>
    </cfRule>
    <cfRule type="cellIs" dxfId="4" priority="1944" stopIfTrue="1" operator="lessThan">
      <formula>$H$3</formula>
    </cfRule>
    <cfRule type="cellIs" dxfId="3" priority="1945" stopIfTrue="1" operator="equal">
      <formula>$H$3</formula>
    </cfRule>
    <cfRule type="cellIs" dxfId="4" priority="1946" stopIfTrue="1" operator="lessThan">
      <formula>$H$3</formula>
    </cfRule>
    <cfRule type="cellIs" dxfId="3" priority="1947" stopIfTrue="1" operator="equal">
      <formula>$H$3</formula>
    </cfRule>
    <cfRule type="cellIs" dxfId="4" priority="1948" stopIfTrue="1" operator="lessThan">
      <formula>$H$3</formula>
    </cfRule>
  </conditionalFormatting>
  <conditionalFormatting sqref="D80:D83">
    <cfRule type="cellIs" dxfId="3" priority="1775" stopIfTrue="1" operator="equal">
      <formula>$H$3</formula>
    </cfRule>
    <cfRule type="cellIs" dxfId="4" priority="1776" stopIfTrue="1" operator="lessThan">
      <formula>$H$3</formula>
    </cfRule>
    <cfRule type="cellIs" dxfId="3" priority="1777" stopIfTrue="1" operator="equal">
      <formula>$H$3</formula>
    </cfRule>
    <cfRule type="cellIs" dxfId="4" priority="1778" stopIfTrue="1" operator="lessThan">
      <formula>$H$3</formula>
    </cfRule>
    <cfRule type="cellIs" dxfId="3" priority="1779" stopIfTrue="1" operator="equal">
      <formula>$H$3</formula>
    </cfRule>
    <cfRule type="cellIs" dxfId="4" priority="1780" stopIfTrue="1" operator="lessThan">
      <formula>$H$3</formula>
    </cfRule>
    <cfRule type="cellIs" dxfId="3" priority="1781" stopIfTrue="1" operator="equal">
      <formula>$H$3</formula>
    </cfRule>
    <cfRule type="cellIs" dxfId="4" priority="1782" stopIfTrue="1" operator="lessThan">
      <formula>$H$3</formula>
    </cfRule>
    <cfRule type="cellIs" dxfId="3" priority="1783" stopIfTrue="1" operator="equal">
      <formula>$H$3</formula>
    </cfRule>
    <cfRule type="cellIs" dxfId="4" priority="1784" stopIfTrue="1" operator="lessThan">
      <formula>$H$3</formula>
    </cfRule>
    <cfRule type="cellIs" dxfId="3" priority="1785" stopIfTrue="1" operator="equal">
      <formula>$H$3</formula>
    </cfRule>
    <cfRule type="cellIs" dxfId="4" priority="1786" stopIfTrue="1" operator="lessThan">
      <formula>$H$3</formula>
    </cfRule>
    <cfRule type="cellIs" dxfId="3" priority="1787" stopIfTrue="1" operator="equal">
      <formula>$H$3</formula>
    </cfRule>
    <cfRule type="cellIs" dxfId="4" priority="1788" stopIfTrue="1" operator="lessThan">
      <formula>$H$3</formula>
    </cfRule>
    <cfRule type="cellIs" dxfId="3" priority="1789" stopIfTrue="1" operator="equal">
      <formula>$H$3</formula>
    </cfRule>
    <cfRule type="cellIs" dxfId="4" priority="1790" stopIfTrue="1" operator="lessThan">
      <formula>$H$3</formula>
    </cfRule>
    <cfRule type="cellIs" dxfId="3" priority="1791" stopIfTrue="1" operator="equal">
      <formula>$H$3</formula>
    </cfRule>
    <cfRule type="cellIs" dxfId="4" priority="1792" stopIfTrue="1" operator="lessThan">
      <formula>$H$3</formula>
    </cfRule>
    <cfRule type="cellIs" dxfId="3" priority="1793" stopIfTrue="1" operator="equal">
      <formula>$H$3</formula>
    </cfRule>
    <cfRule type="cellIs" dxfId="4" priority="1794" stopIfTrue="1" operator="lessThan">
      <formula>$H$3</formula>
    </cfRule>
    <cfRule type="cellIs" dxfId="3" priority="1795" stopIfTrue="1" operator="equal">
      <formula>$H$3</formula>
    </cfRule>
    <cfRule type="cellIs" dxfId="4" priority="1796" stopIfTrue="1" operator="lessThan">
      <formula>$H$3</formula>
    </cfRule>
  </conditionalFormatting>
  <conditionalFormatting sqref="D94:D95">
    <cfRule type="cellIs" dxfId="3" priority="1406" stopIfTrue="1" operator="equal">
      <formula>$H$3</formula>
    </cfRule>
    <cfRule type="cellIs" dxfId="4" priority="1407" stopIfTrue="1" operator="lessThan">
      <formula>$H$3</formula>
    </cfRule>
    <cfRule type="cellIs" dxfId="3" priority="1408" stopIfTrue="1" operator="equal">
      <formula>$H$3</formula>
    </cfRule>
    <cfRule type="cellIs" dxfId="4" priority="1409" stopIfTrue="1" operator="lessThan">
      <formula>$H$3</formula>
    </cfRule>
    <cfRule type="cellIs" dxfId="3" priority="1410" stopIfTrue="1" operator="equal">
      <formula>$H$3</formula>
    </cfRule>
    <cfRule type="cellIs" dxfId="4" priority="1411" stopIfTrue="1" operator="lessThan">
      <formula>$H$3</formula>
    </cfRule>
    <cfRule type="cellIs" dxfId="3" priority="1412" stopIfTrue="1" operator="equal">
      <formula>$H$3</formula>
    </cfRule>
    <cfRule type="cellIs" dxfId="4" priority="1413" stopIfTrue="1" operator="lessThan">
      <formula>$H$3</formula>
    </cfRule>
    <cfRule type="cellIs" dxfId="3" priority="1414" stopIfTrue="1" operator="equal">
      <formula>$H$3</formula>
    </cfRule>
    <cfRule type="cellIs" dxfId="4" priority="1415" stopIfTrue="1" operator="lessThan">
      <formula>$H$3</formula>
    </cfRule>
    <cfRule type="cellIs" dxfId="3" priority="1416" stopIfTrue="1" operator="equal">
      <formula>$H$3</formula>
    </cfRule>
    <cfRule type="cellIs" dxfId="4" priority="1417" stopIfTrue="1" operator="lessThan">
      <formula>$H$3</formula>
    </cfRule>
    <cfRule type="cellIs" dxfId="3" priority="1418" stopIfTrue="1" operator="equal">
      <formula>$H$3</formula>
    </cfRule>
    <cfRule type="cellIs" dxfId="4" priority="1419" stopIfTrue="1" operator="lessThan">
      <formula>$H$3</formula>
    </cfRule>
    <cfRule type="cellIs" dxfId="3" priority="1420" stopIfTrue="1" operator="equal">
      <formula>$H$3</formula>
    </cfRule>
    <cfRule type="cellIs" dxfId="4" priority="1421" stopIfTrue="1" operator="lessThan">
      <formula>$H$3</formula>
    </cfRule>
    <cfRule type="cellIs" dxfId="3" priority="1422" stopIfTrue="1" operator="equal">
      <formula>$H$3</formula>
    </cfRule>
    <cfRule type="cellIs" dxfId="4" priority="1423" stopIfTrue="1" operator="lessThan">
      <formula>$H$3</formula>
    </cfRule>
    <cfRule type="cellIs" dxfId="3" priority="1424" stopIfTrue="1" operator="equal">
      <formula>$H$3</formula>
    </cfRule>
    <cfRule type="cellIs" dxfId="4" priority="1425" stopIfTrue="1" operator="lessThan">
      <formula>$H$3</formula>
    </cfRule>
    <cfRule type="cellIs" dxfId="3" priority="1426" stopIfTrue="1" operator="equal">
      <formula>$H$3</formula>
    </cfRule>
    <cfRule type="cellIs" dxfId="4" priority="1427" stopIfTrue="1" operator="lessThan">
      <formula>$H$3</formula>
    </cfRule>
  </conditionalFormatting>
  <conditionalFormatting sqref="D96:D97">
    <cfRule type="cellIs" dxfId="3" priority="1325" stopIfTrue="1" operator="equal">
      <formula>$H$3</formula>
    </cfRule>
    <cfRule type="cellIs" dxfId="4" priority="1326" stopIfTrue="1" operator="lessThan">
      <formula>$H$3</formula>
    </cfRule>
    <cfRule type="cellIs" dxfId="3" priority="1327" stopIfTrue="1" operator="equal">
      <formula>$H$3</formula>
    </cfRule>
    <cfRule type="cellIs" dxfId="4" priority="1328" stopIfTrue="1" operator="lessThan">
      <formula>$H$3</formula>
    </cfRule>
    <cfRule type="cellIs" dxfId="3" priority="1329" stopIfTrue="1" operator="equal">
      <formula>$H$3</formula>
    </cfRule>
    <cfRule type="cellIs" dxfId="4" priority="1330" stopIfTrue="1" operator="lessThan">
      <formula>$H$3</formula>
    </cfRule>
    <cfRule type="cellIs" dxfId="3" priority="1331" stopIfTrue="1" operator="equal">
      <formula>$H$3</formula>
    </cfRule>
    <cfRule type="cellIs" dxfId="4" priority="1332" stopIfTrue="1" operator="lessThan">
      <formula>$H$3</formula>
    </cfRule>
    <cfRule type="cellIs" dxfId="3" priority="1333" stopIfTrue="1" operator="equal">
      <formula>$H$3</formula>
    </cfRule>
    <cfRule type="cellIs" dxfId="4" priority="1334" stopIfTrue="1" operator="lessThan">
      <formula>$H$3</formula>
    </cfRule>
    <cfRule type="cellIs" dxfId="3" priority="1335" stopIfTrue="1" operator="equal">
      <formula>$H$3</formula>
    </cfRule>
    <cfRule type="cellIs" dxfId="4" priority="1336" stopIfTrue="1" operator="lessThan">
      <formula>$H$3</formula>
    </cfRule>
    <cfRule type="cellIs" dxfId="3" priority="1337" stopIfTrue="1" operator="equal">
      <formula>$H$3</formula>
    </cfRule>
    <cfRule type="cellIs" dxfId="4" priority="1338" stopIfTrue="1" operator="lessThan">
      <formula>$H$3</formula>
    </cfRule>
    <cfRule type="cellIs" dxfId="3" priority="1339" stopIfTrue="1" operator="equal">
      <formula>$H$3</formula>
    </cfRule>
    <cfRule type="cellIs" dxfId="4" priority="1340" stopIfTrue="1" operator="lessThan">
      <formula>$H$3</formula>
    </cfRule>
    <cfRule type="cellIs" dxfId="3" priority="1341" stopIfTrue="1" operator="equal">
      <formula>$H$3</formula>
    </cfRule>
    <cfRule type="cellIs" dxfId="4" priority="1342" stopIfTrue="1" operator="lessThan">
      <formula>$H$3</formula>
    </cfRule>
    <cfRule type="cellIs" dxfId="3" priority="1343" stopIfTrue="1" operator="equal">
      <formula>$H$3</formula>
    </cfRule>
    <cfRule type="cellIs" dxfId="4" priority="1344" stopIfTrue="1" operator="lessThan">
      <formula>$H$3</formula>
    </cfRule>
    <cfRule type="cellIs" dxfId="3" priority="1345" stopIfTrue="1" operator="equal">
      <formula>$H$3</formula>
    </cfRule>
    <cfRule type="cellIs" dxfId="4" priority="1346" stopIfTrue="1" operator="lessThan">
      <formula>$H$3</formula>
    </cfRule>
  </conditionalFormatting>
  <conditionalFormatting sqref="D104:D105">
    <cfRule type="cellIs" dxfId="3" priority="1069" stopIfTrue="1" operator="equal">
      <formula>$H$3</formula>
    </cfRule>
    <cfRule type="cellIs" dxfId="4" priority="1070" stopIfTrue="1" operator="lessThan">
      <formula>$H$3</formula>
    </cfRule>
    <cfRule type="cellIs" dxfId="3" priority="1071" stopIfTrue="1" operator="equal">
      <formula>$H$3</formula>
    </cfRule>
    <cfRule type="cellIs" dxfId="4" priority="1072" stopIfTrue="1" operator="lessThan">
      <formula>$H$3</formula>
    </cfRule>
    <cfRule type="cellIs" dxfId="3" priority="1073" stopIfTrue="1" operator="equal">
      <formula>$H$3</formula>
    </cfRule>
    <cfRule type="cellIs" dxfId="4" priority="1074" stopIfTrue="1" operator="lessThan">
      <formula>$H$3</formula>
    </cfRule>
    <cfRule type="cellIs" dxfId="3" priority="1075" stopIfTrue="1" operator="equal">
      <formula>$H$3</formula>
    </cfRule>
    <cfRule type="cellIs" dxfId="4" priority="1076" stopIfTrue="1" operator="lessThan">
      <formula>$H$3</formula>
    </cfRule>
    <cfRule type="cellIs" dxfId="3" priority="1077" stopIfTrue="1" operator="equal">
      <formula>$H$3</formula>
    </cfRule>
    <cfRule type="cellIs" dxfId="4" priority="1078" stopIfTrue="1" operator="lessThan">
      <formula>$H$3</formula>
    </cfRule>
    <cfRule type="cellIs" dxfId="3" priority="1079" stopIfTrue="1" operator="equal">
      <formula>$H$3</formula>
    </cfRule>
    <cfRule type="cellIs" dxfId="4" priority="1080" stopIfTrue="1" operator="lessThan">
      <formula>$H$3</formula>
    </cfRule>
    <cfRule type="cellIs" dxfId="3" priority="1081" stopIfTrue="1" operator="equal">
      <formula>$H$3</formula>
    </cfRule>
    <cfRule type="cellIs" dxfId="4" priority="1082" stopIfTrue="1" operator="lessThan">
      <formula>$H$3</formula>
    </cfRule>
    <cfRule type="cellIs" dxfId="3" priority="1083" stopIfTrue="1" operator="equal">
      <formula>$H$3</formula>
    </cfRule>
    <cfRule type="cellIs" dxfId="4" priority="1084" stopIfTrue="1" operator="lessThan">
      <formula>$H$3</formula>
    </cfRule>
    <cfRule type="cellIs" dxfId="3" priority="1085" stopIfTrue="1" operator="equal">
      <formula>$H$3</formula>
    </cfRule>
    <cfRule type="cellIs" dxfId="4" priority="1086" stopIfTrue="1" operator="lessThan">
      <formula>$H$3</formula>
    </cfRule>
    <cfRule type="cellIs" dxfId="3" priority="1087" stopIfTrue="1" operator="equal">
      <formula>$H$3</formula>
    </cfRule>
    <cfRule type="cellIs" dxfId="4" priority="1088" stopIfTrue="1" operator="lessThan">
      <formula>$H$3</formula>
    </cfRule>
    <cfRule type="cellIs" dxfId="3" priority="1089" stopIfTrue="1" operator="equal">
      <formula>$H$3</formula>
    </cfRule>
    <cfRule type="cellIs" dxfId="4" priority="1090" stopIfTrue="1" operator="lessThan">
      <formula>$H$3</formula>
    </cfRule>
  </conditionalFormatting>
  <conditionalFormatting sqref="D107:D111">
    <cfRule type="cellIs" dxfId="3" priority="972" stopIfTrue="1" operator="equal">
      <formula>$H$3</formula>
    </cfRule>
    <cfRule type="cellIs" dxfId="4" priority="973" stopIfTrue="1" operator="lessThan">
      <formula>$H$3</formula>
    </cfRule>
    <cfRule type="cellIs" dxfId="3" priority="974" stopIfTrue="1" operator="equal">
      <formula>$H$3</formula>
    </cfRule>
    <cfRule type="cellIs" dxfId="4" priority="975" stopIfTrue="1" operator="lessThan">
      <formula>$H$3</formula>
    </cfRule>
    <cfRule type="cellIs" dxfId="3" priority="976" stopIfTrue="1" operator="equal">
      <formula>$H$3</formula>
    </cfRule>
    <cfRule type="cellIs" dxfId="4" priority="977" stopIfTrue="1" operator="lessThan">
      <formula>$H$3</formula>
    </cfRule>
    <cfRule type="cellIs" dxfId="3" priority="978" stopIfTrue="1" operator="equal">
      <formula>$H$3</formula>
    </cfRule>
    <cfRule type="cellIs" dxfId="4" priority="979" stopIfTrue="1" operator="lessThan">
      <formula>$H$3</formula>
    </cfRule>
    <cfRule type="cellIs" dxfId="3" priority="980" stopIfTrue="1" operator="equal">
      <formula>$H$3</formula>
    </cfRule>
    <cfRule type="cellIs" dxfId="4" priority="981" stopIfTrue="1" operator="lessThan">
      <formula>$H$3</formula>
    </cfRule>
    <cfRule type="cellIs" dxfId="3" priority="982" stopIfTrue="1" operator="equal">
      <formula>$H$3</formula>
    </cfRule>
    <cfRule type="cellIs" dxfId="4" priority="983" stopIfTrue="1" operator="lessThan">
      <formula>$H$3</formula>
    </cfRule>
    <cfRule type="cellIs" dxfId="3" priority="984" stopIfTrue="1" operator="equal">
      <formula>$H$3</formula>
    </cfRule>
    <cfRule type="cellIs" dxfId="4" priority="985" stopIfTrue="1" operator="lessThan">
      <formula>$H$3</formula>
    </cfRule>
    <cfRule type="cellIs" dxfId="3" priority="986" stopIfTrue="1" operator="equal">
      <formula>$H$3</formula>
    </cfRule>
    <cfRule type="cellIs" dxfId="4" priority="987" stopIfTrue="1" operator="lessThan">
      <formula>$H$3</formula>
    </cfRule>
    <cfRule type="cellIs" dxfId="3" priority="988" stopIfTrue="1" operator="equal">
      <formula>$H$3</formula>
    </cfRule>
    <cfRule type="cellIs" dxfId="4" priority="989" stopIfTrue="1" operator="lessThan">
      <formula>$H$3</formula>
    </cfRule>
    <cfRule type="cellIs" dxfId="3" priority="990" stopIfTrue="1" operator="equal">
      <formula>$H$3</formula>
    </cfRule>
    <cfRule type="cellIs" dxfId="4" priority="991" stopIfTrue="1" operator="lessThan">
      <formula>$H$3</formula>
    </cfRule>
    <cfRule type="cellIs" dxfId="3" priority="992" stopIfTrue="1" operator="equal">
      <formula>$H$3</formula>
    </cfRule>
    <cfRule type="cellIs" dxfId="4" priority="993" stopIfTrue="1" operator="lessThan">
      <formula>$H$3</formula>
    </cfRule>
  </conditionalFormatting>
  <conditionalFormatting sqref="D129:D130">
    <cfRule type="cellIs" dxfId="3" priority="274" stopIfTrue="1" operator="equal">
      <formula>$H$3</formula>
    </cfRule>
    <cfRule type="cellIs" dxfId="4" priority="275" stopIfTrue="1" operator="lessThan">
      <formula>$H$3</formula>
    </cfRule>
    <cfRule type="cellIs" dxfId="3" priority="276" stopIfTrue="1" operator="equal">
      <formula>$H$3</formula>
    </cfRule>
    <cfRule type="cellIs" dxfId="4" priority="277" stopIfTrue="1" operator="lessThan">
      <formula>$H$3</formula>
    </cfRule>
    <cfRule type="cellIs" dxfId="3" priority="278" stopIfTrue="1" operator="equal">
      <formula>$H$3</formula>
    </cfRule>
    <cfRule type="cellIs" dxfId="4" priority="279" stopIfTrue="1" operator="lessThan">
      <formula>$H$3</formula>
    </cfRule>
    <cfRule type="cellIs" dxfId="3" priority="280" stopIfTrue="1" operator="equal">
      <formula>$H$3</formula>
    </cfRule>
    <cfRule type="cellIs" dxfId="4" priority="281" stopIfTrue="1" operator="lessThan">
      <formula>$H$3</formula>
    </cfRule>
    <cfRule type="cellIs" dxfId="3" priority="282" stopIfTrue="1" operator="equal">
      <formula>$H$3</formula>
    </cfRule>
    <cfRule type="cellIs" dxfId="4" priority="283" stopIfTrue="1" operator="lessThan">
      <formula>$H$3</formula>
    </cfRule>
    <cfRule type="cellIs" dxfId="3" priority="284" stopIfTrue="1" operator="equal">
      <formula>$H$3</formula>
    </cfRule>
    <cfRule type="cellIs" dxfId="4" priority="285" stopIfTrue="1" operator="lessThan">
      <formula>$H$3</formula>
    </cfRule>
    <cfRule type="cellIs" dxfId="3" priority="286" stopIfTrue="1" operator="equal">
      <formula>$H$3</formula>
    </cfRule>
    <cfRule type="cellIs" dxfId="4" priority="287" stopIfTrue="1" operator="lessThan">
      <formula>$H$3</formula>
    </cfRule>
    <cfRule type="cellIs" dxfId="3" priority="288" stopIfTrue="1" operator="equal">
      <formula>$H$3</formula>
    </cfRule>
    <cfRule type="cellIs" dxfId="4" priority="289" stopIfTrue="1" operator="lessThan">
      <formula>$H$3</formula>
    </cfRule>
    <cfRule type="cellIs" dxfId="3" priority="290" stopIfTrue="1" operator="equal">
      <formula>$H$3</formula>
    </cfRule>
    <cfRule type="cellIs" dxfId="4" priority="291" stopIfTrue="1" operator="lessThan">
      <formula>$H$3</formula>
    </cfRule>
    <cfRule type="cellIs" dxfId="3" priority="292" stopIfTrue="1" operator="equal">
      <formula>$H$3</formula>
    </cfRule>
    <cfRule type="cellIs" dxfId="4" priority="293" stopIfTrue="1" operator="lessThan">
      <formula>$H$3</formula>
    </cfRule>
    <cfRule type="cellIs" dxfId="3" priority="294" stopIfTrue="1" operator="equal">
      <formula>$H$3</formula>
    </cfRule>
    <cfRule type="cellIs" dxfId="4" priority="295" stopIfTrue="1" operator="lessThan">
      <formula>$H$3</formula>
    </cfRule>
  </conditionalFormatting>
  <conditionalFormatting sqref="D133:D136">
    <cfRule type="cellIs" dxfId="3" priority="214" stopIfTrue="1" operator="equal">
      <formula>$H$3</formula>
    </cfRule>
    <cfRule type="cellIs" dxfId="4" priority="215" stopIfTrue="1" operator="lessThan">
      <formula>$H$3</formula>
    </cfRule>
    <cfRule type="cellIs" dxfId="3" priority="216" stopIfTrue="1" operator="equal">
      <formula>$H$3</formula>
    </cfRule>
    <cfRule type="cellIs" dxfId="4" priority="217" stopIfTrue="1" operator="lessThan">
      <formula>$H$3</formula>
    </cfRule>
    <cfRule type="cellIs" dxfId="3" priority="218" stopIfTrue="1" operator="equal">
      <formula>$H$3</formula>
    </cfRule>
    <cfRule type="cellIs" dxfId="4" priority="219" stopIfTrue="1" operator="lessThan">
      <formula>$H$3</formula>
    </cfRule>
    <cfRule type="cellIs" dxfId="3" priority="220" stopIfTrue="1" operator="equal">
      <formula>$H$3</formula>
    </cfRule>
    <cfRule type="cellIs" dxfId="4" priority="221" stopIfTrue="1" operator="lessThan">
      <formula>$H$3</formula>
    </cfRule>
    <cfRule type="cellIs" dxfId="3" priority="222" stopIfTrue="1" operator="equal">
      <formula>$H$3</formula>
    </cfRule>
    <cfRule type="cellIs" dxfId="4" priority="223" stopIfTrue="1" operator="lessThan">
      <formula>$H$3</formula>
    </cfRule>
    <cfRule type="cellIs" dxfId="3" priority="224" stopIfTrue="1" operator="equal">
      <formula>$H$3</formula>
    </cfRule>
    <cfRule type="cellIs" dxfId="4" priority="225" stopIfTrue="1" operator="lessThan">
      <formula>$H$3</formula>
    </cfRule>
    <cfRule type="cellIs" dxfId="3" priority="226" stopIfTrue="1" operator="equal">
      <formula>$H$3</formula>
    </cfRule>
    <cfRule type="cellIs" dxfId="4" priority="227" stopIfTrue="1" operator="lessThan">
      <formula>$H$3</formula>
    </cfRule>
    <cfRule type="cellIs" dxfId="3" priority="228" stopIfTrue="1" operator="equal">
      <formula>$H$3</formula>
    </cfRule>
    <cfRule type="cellIs" dxfId="4" priority="229" stopIfTrue="1" operator="lessThan">
      <formula>$H$3</formula>
    </cfRule>
    <cfRule type="cellIs" dxfId="3" priority="230" stopIfTrue="1" operator="equal">
      <formula>$H$3</formula>
    </cfRule>
    <cfRule type="cellIs" dxfId="4" priority="231" stopIfTrue="1" operator="lessThan">
      <formula>$H$3</formula>
    </cfRule>
    <cfRule type="cellIs" dxfId="3" priority="232" stopIfTrue="1" operator="equal">
      <formula>$H$3</formula>
    </cfRule>
    <cfRule type="cellIs" dxfId="4" priority="233" stopIfTrue="1" operator="lessThan">
      <formula>$H$3</formula>
    </cfRule>
    <cfRule type="cellIs" dxfId="3" priority="234" stopIfTrue="1" operator="equal">
      <formula>$H$3</formula>
    </cfRule>
    <cfRule type="cellIs" dxfId="4" priority="235" stopIfTrue="1" operator="lessThan">
      <formula>$H$3</formula>
    </cfRule>
  </conditionalFormatting>
  <conditionalFormatting sqref="D138:D139">
    <cfRule type="cellIs" dxfId="4" priority="40" stopIfTrue="1" operator="lessThan">
      <formula>$H$3</formula>
    </cfRule>
    <cfRule type="cellIs" dxfId="3" priority="39" stopIfTrue="1" operator="equal">
      <formula>$H$3</formula>
    </cfRule>
    <cfRule type="cellIs" dxfId="4" priority="38" stopIfTrue="1" operator="lessThan">
      <formula>$H$3</formula>
    </cfRule>
    <cfRule type="cellIs" dxfId="3" priority="37" stopIfTrue="1" operator="equal">
      <formula>$H$3</formula>
    </cfRule>
    <cfRule type="cellIs" dxfId="4" priority="36" stopIfTrue="1" operator="lessThan">
      <formula>$H$3</formula>
    </cfRule>
    <cfRule type="cellIs" dxfId="3" priority="35" stopIfTrue="1" operator="equal">
      <formula>$H$3</formula>
    </cfRule>
    <cfRule type="cellIs" dxfId="4" priority="34" stopIfTrue="1" operator="lessThan">
      <formula>$H$3</formula>
    </cfRule>
    <cfRule type="cellIs" dxfId="3" priority="33" stopIfTrue="1" operator="equal">
      <formula>$H$3</formula>
    </cfRule>
    <cfRule type="cellIs" dxfId="4" priority="32" stopIfTrue="1" operator="lessThan">
      <formula>$H$3</formula>
    </cfRule>
    <cfRule type="cellIs" dxfId="3" priority="31" stopIfTrue="1" operator="equal">
      <formula>$H$3</formula>
    </cfRule>
    <cfRule type="cellIs" dxfId="4" priority="30" stopIfTrue="1" operator="lessThan">
      <formula>$H$3</formula>
    </cfRule>
    <cfRule type="cellIs" dxfId="3" priority="29" stopIfTrue="1" operator="equal">
      <formula>$H$3</formula>
    </cfRule>
    <cfRule type="cellIs" dxfId="4" priority="28" stopIfTrue="1" operator="lessThan">
      <formula>$H$3</formula>
    </cfRule>
    <cfRule type="cellIs" dxfId="3" priority="27" stopIfTrue="1" operator="equal">
      <formula>$H$3</formula>
    </cfRule>
    <cfRule type="cellIs" dxfId="4" priority="26" stopIfTrue="1" operator="lessThan">
      <formula>$H$3</formula>
    </cfRule>
    <cfRule type="cellIs" dxfId="3" priority="25" stopIfTrue="1" operator="equal">
      <formula>$H$3</formula>
    </cfRule>
    <cfRule type="cellIs" dxfId="4" priority="24" stopIfTrue="1" operator="lessThan">
      <formula>$H$3</formula>
    </cfRule>
    <cfRule type="cellIs" dxfId="3" priority="23" stopIfTrue="1" operator="equal">
      <formula>$H$3</formula>
    </cfRule>
    <cfRule type="cellIs" dxfId="4" priority="22" stopIfTrue="1" operator="lessThan">
      <formula>$H$3</formula>
    </cfRule>
    <cfRule type="cellIs" dxfId="3" priority="21" stopIfTrue="1" operator="equal">
      <formula>$H$3</formula>
    </cfRule>
    <cfRule type="cellIs" dxfId="4" priority="20" stopIfTrue="1" operator="lessThan">
      <formula>$H$3</formula>
    </cfRule>
    <cfRule type="cellIs" dxfId="3" priority="19" stopIfTrue="1" operator="equal">
      <formula>$H$3</formula>
    </cfRule>
  </conditionalFormatting>
  <conditionalFormatting sqref="F4:F5">
    <cfRule type="cellIs" dxfId="3" priority="74812" stopIfTrue="1" operator="equal">
      <formula>$H$3</formula>
    </cfRule>
    <cfRule type="cellIs" dxfId="4" priority="74815" stopIfTrue="1" operator="lessThan">
      <formula>$H$3</formula>
    </cfRule>
    <cfRule type="cellIs" dxfId="3" priority="74816" stopIfTrue="1" operator="equal">
      <formula>$H$3</formula>
    </cfRule>
    <cfRule type="cellIs" dxfId="4" priority="74818" stopIfTrue="1" operator="lessThan">
      <formula>$H$3</formula>
    </cfRule>
    <cfRule type="cellIs" dxfId="3" priority="74820" stopIfTrue="1" operator="equal">
      <formula>$H$3</formula>
    </cfRule>
  </conditionalFormatting>
  <conditionalFormatting sqref="F28:F29">
    <cfRule type="cellIs" dxfId="3" priority="25701" stopIfTrue="1" operator="equal">
      <formula>$H$3</formula>
    </cfRule>
    <cfRule type="cellIs" dxfId="4" priority="25704" stopIfTrue="1" operator="lessThan">
      <formula>$H$3</formula>
    </cfRule>
    <cfRule type="cellIs" dxfId="3" priority="25705" stopIfTrue="1" operator="equal">
      <formula>$H$3</formula>
    </cfRule>
    <cfRule type="cellIs" dxfId="4" priority="25707" stopIfTrue="1" operator="lessThan">
      <formula>$H$3</formula>
    </cfRule>
    <cfRule type="cellIs" dxfId="3" priority="25709" stopIfTrue="1" operator="equal">
      <formula>$H$3</formula>
    </cfRule>
  </conditionalFormatting>
  <conditionalFormatting sqref="F45:F47">
    <cfRule type="cellIs" dxfId="3" priority="5901" stopIfTrue="1" operator="equal">
      <formula>$H$3</formula>
    </cfRule>
    <cfRule type="cellIs" dxfId="4" priority="5902" stopIfTrue="1" operator="lessThan">
      <formula>$H$3</formula>
    </cfRule>
    <cfRule type="cellIs" dxfId="3" priority="5903" stopIfTrue="1" operator="equal">
      <formula>$H$3</formula>
    </cfRule>
    <cfRule type="cellIs" dxfId="4" priority="5904" stopIfTrue="1" operator="lessThan">
      <formula>$H$3</formula>
    </cfRule>
    <cfRule type="expression" dxfId="0" priority="5905" stopIfTrue="1">
      <formula>$F45=$H$3</formula>
    </cfRule>
  </conditionalFormatting>
  <conditionalFormatting sqref="F50:F51">
    <cfRule type="cellIs" dxfId="3" priority="3376" stopIfTrue="1" operator="equal">
      <formula>$H$3</formula>
    </cfRule>
    <cfRule type="cellIs" dxfId="4" priority="3377" stopIfTrue="1" operator="lessThan">
      <formula>$H$3</formula>
    </cfRule>
    <cfRule type="cellIs" dxfId="3" priority="3378" stopIfTrue="1" operator="equal">
      <formula>$H$3</formula>
    </cfRule>
    <cfRule type="cellIs" dxfId="4" priority="3379" stopIfTrue="1" operator="lessThan">
      <formula>$H$3</formula>
    </cfRule>
    <cfRule type="expression" dxfId="0" priority="3380" stopIfTrue="1">
      <formula>$F50=$H$3</formula>
    </cfRule>
  </conditionalFormatting>
  <conditionalFormatting sqref="F53:F55">
    <cfRule type="cellIs" dxfId="3" priority="3016" stopIfTrue="1" operator="equal">
      <formula>$H$3</formula>
    </cfRule>
    <cfRule type="cellIs" dxfId="4" priority="3017" stopIfTrue="1" operator="lessThan">
      <formula>$H$3</formula>
    </cfRule>
    <cfRule type="cellIs" dxfId="3" priority="3018" stopIfTrue="1" operator="equal">
      <formula>$H$3</formula>
    </cfRule>
    <cfRule type="cellIs" dxfId="4" priority="3019" stopIfTrue="1" operator="lessThan">
      <formula>$H$3</formula>
    </cfRule>
    <cfRule type="expression" dxfId="0" priority="3020" stopIfTrue="1">
      <formula>$F53=$H$3</formula>
    </cfRule>
  </conditionalFormatting>
  <conditionalFormatting sqref="F56:F57">
    <cfRule type="cellIs" dxfId="3" priority="2656" stopIfTrue="1" operator="equal">
      <formula>$H$3</formula>
    </cfRule>
    <cfRule type="cellIs" dxfId="4" priority="2659" stopIfTrue="1" operator="lessThan">
      <formula>$H$3</formula>
    </cfRule>
    <cfRule type="cellIs" dxfId="3" priority="2660" stopIfTrue="1" operator="equal">
      <formula>$H$3</formula>
    </cfRule>
    <cfRule type="cellIs" dxfId="4" priority="2662" stopIfTrue="1" operator="lessThan">
      <formula>$H$3</formula>
    </cfRule>
    <cfRule type="cellIs" dxfId="3" priority="2664" stopIfTrue="1" operator="equal">
      <formula>$H$3</formula>
    </cfRule>
  </conditionalFormatting>
  <conditionalFormatting sqref="F59:F61">
    <cfRule type="cellIs" dxfId="3" priority="2602" stopIfTrue="1" operator="equal">
      <formula>$H$3</formula>
    </cfRule>
    <cfRule type="cellIs" dxfId="4" priority="2603" stopIfTrue="1" operator="lessThan">
      <formula>$H$3</formula>
    </cfRule>
    <cfRule type="cellIs" dxfId="3" priority="2604" stopIfTrue="1" operator="equal">
      <formula>$H$3</formula>
    </cfRule>
    <cfRule type="cellIs" dxfId="4" priority="2605" stopIfTrue="1" operator="lessThan">
      <formula>$H$3</formula>
    </cfRule>
    <cfRule type="expression" dxfId="0" priority="2606" stopIfTrue="1">
      <formula>$F59=$H$3</formula>
    </cfRule>
  </conditionalFormatting>
  <conditionalFormatting sqref="F63:F65">
    <cfRule type="cellIs" dxfId="3" priority="2471" stopIfTrue="1" operator="equal">
      <formula>$H$3</formula>
    </cfRule>
    <cfRule type="cellIs" dxfId="4" priority="2472" stopIfTrue="1" operator="lessThan">
      <formula>$H$3</formula>
    </cfRule>
    <cfRule type="cellIs" dxfId="3" priority="2473" stopIfTrue="1" operator="equal">
      <formula>$H$3</formula>
    </cfRule>
    <cfRule type="cellIs" dxfId="4" priority="2474" stopIfTrue="1" operator="lessThan">
      <formula>$H$3</formula>
    </cfRule>
    <cfRule type="expression" dxfId="0" priority="2475" stopIfTrue="1">
      <formula>$F63=$H$3</formula>
    </cfRule>
  </conditionalFormatting>
  <conditionalFormatting sqref="F79:F83">
    <cfRule type="cellIs" dxfId="3" priority="1797" stopIfTrue="1" operator="equal">
      <formula>$H$3</formula>
    </cfRule>
    <cfRule type="cellIs" dxfId="4" priority="1798" stopIfTrue="1" operator="lessThan">
      <formula>$H$3</formula>
    </cfRule>
    <cfRule type="cellIs" dxfId="3" priority="1799" stopIfTrue="1" operator="equal">
      <formula>$H$3</formula>
    </cfRule>
    <cfRule type="cellIs" dxfId="4" priority="1800" stopIfTrue="1" operator="lessThan">
      <formula>$H$3</formula>
    </cfRule>
    <cfRule type="expression" dxfId="0" priority="1801" stopIfTrue="1">
      <formula>$F79=$H$3</formula>
    </cfRule>
  </conditionalFormatting>
  <conditionalFormatting sqref="F93:F95">
    <cfRule type="cellIs" dxfId="3" priority="1428" stopIfTrue="1" operator="equal">
      <formula>$H$3</formula>
    </cfRule>
    <cfRule type="cellIs" dxfId="4" priority="1429" stopIfTrue="1" operator="lessThan">
      <formula>$H$3</formula>
    </cfRule>
    <cfRule type="cellIs" dxfId="3" priority="1430" stopIfTrue="1" operator="equal">
      <formula>$H$3</formula>
    </cfRule>
    <cfRule type="cellIs" dxfId="4" priority="1431" stopIfTrue="1" operator="lessThan">
      <formula>$H$3</formula>
    </cfRule>
    <cfRule type="expression" dxfId="0" priority="1432" stopIfTrue="1">
      <formula>$F93=$H$3</formula>
    </cfRule>
  </conditionalFormatting>
  <conditionalFormatting sqref="F96:F97">
    <cfRule type="cellIs" dxfId="3" priority="1347" stopIfTrue="1" operator="equal">
      <formula>$H$3</formula>
    </cfRule>
    <cfRule type="cellIs" dxfId="4" priority="1348" stopIfTrue="1" operator="lessThan">
      <formula>$H$3</formula>
    </cfRule>
    <cfRule type="cellIs" dxfId="3" priority="1349" stopIfTrue="1" operator="equal">
      <formula>$H$3</formula>
    </cfRule>
    <cfRule type="cellIs" dxfId="4" priority="1350" stopIfTrue="1" operator="lessThan">
      <formula>$H$3</formula>
    </cfRule>
    <cfRule type="expression" dxfId="0" priority="1351" stopIfTrue="1">
      <formula>$F96=$H$3</formula>
    </cfRule>
  </conditionalFormatting>
  <conditionalFormatting sqref="F100:F103">
    <cfRule type="cellIs" dxfId="3" priority="1202" stopIfTrue="1" operator="equal">
      <formula>$H$3</formula>
    </cfRule>
    <cfRule type="cellIs" dxfId="4" priority="1203" stopIfTrue="1" operator="lessThan">
      <formula>$H$3</formula>
    </cfRule>
    <cfRule type="cellIs" dxfId="3" priority="1204" stopIfTrue="1" operator="equal">
      <formula>$H$3</formula>
    </cfRule>
    <cfRule type="cellIs" dxfId="4" priority="1205" stopIfTrue="1" operator="lessThan">
      <formula>$H$3</formula>
    </cfRule>
    <cfRule type="expression" dxfId="0" priority="1206" stopIfTrue="1">
      <formula>$F100=$H$3</formula>
    </cfRule>
  </conditionalFormatting>
  <conditionalFormatting sqref="F104:F105">
    <cfRule type="cellIs" dxfId="3" priority="1091" stopIfTrue="1" operator="equal">
      <formula>$H$3</formula>
    </cfRule>
    <cfRule type="cellIs" dxfId="4" priority="1092" stopIfTrue="1" operator="lessThan">
      <formula>$H$3</formula>
    </cfRule>
    <cfRule type="cellIs" dxfId="3" priority="1093" stopIfTrue="1" operator="equal">
      <formula>$H$3</formula>
    </cfRule>
    <cfRule type="cellIs" dxfId="4" priority="1094" stopIfTrue="1" operator="lessThan">
      <formula>$H$3</formula>
    </cfRule>
    <cfRule type="expression" dxfId="0" priority="1095" stopIfTrue="1">
      <formula>$F104=$H$3</formula>
    </cfRule>
  </conditionalFormatting>
  <conditionalFormatting sqref="F107:F111">
    <cfRule type="cellIs" dxfId="3" priority="967" stopIfTrue="1" operator="equal">
      <formula>$H$3</formula>
    </cfRule>
    <cfRule type="cellIs" dxfId="4" priority="968" stopIfTrue="1" operator="lessThan">
      <formula>$H$3</formula>
    </cfRule>
    <cfRule type="cellIs" dxfId="3" priority="969" stopIfTrue="1" operator="equal">
      <formula>$H$3</formula>
    </cfRule>
    <cfRule type="cellIs" dxfId="4" priority="970" stopIfTrue="1" operator="lessThan">
      <formula>$H$3</formula>
    </cfRule>
    <cfRule type="expression" dxfId="0" priority="971" stopIfTrue="1">
      <formula>$F107=$H$3</formula>
    </cfRule>
  </conditionalFormatting>
  <conditionalFormatting sqref="F124:F125">
    <cfRule type="cellIs" dxfId="3" priority="578" stopIfTrue="1" operator="equal">
      <formula>$H$3</formula>
    </cfRule>
    <cfRule type="cellIs" dxfId="4" priority="579" stopIfTrue="1" operator="lessThan">
      <formula>$H$3</formula>
    </cfRule>
    <cfRule type="cellIs" dxfId="3" priority="580" stopIfTrue="1" operator="equal">
      <formula>$H$3</formula>
    </cfRule>
    <cfRule type="cellIs" dxfId="4" priority="581" stopIfTrue="1" operator="lessThan">
      <formula>$H$3</formula>
    </cfRule>
    <cfRule type="expression" dxfId="0" priority="582" stopIfTrue="1">
      <formula>$F124=$H$3</formula>
    </cfRule>
  </conditionalFormatting>
  <conditionalFormatting sqref="F138:F139">
    <cfRule type="expression" dxfId="0" priority="67" stopIfTrue="1">
      <formula>$F138=$H$3</formula>
    </cfRule>
    <cfRule type="cellIs" dxfId="4" priority="66" stopIfTrue="1" operator="lessThan">
      <formula>$H$3</formula>
    </cfRule>
    <cfRule type="cellIs" dxfId="3" priority="65" stopIfTrue="1" operator="equal">
      <formula>$H$3</formula>
    </cfRule>
    <cfRule type="cellIs" dxfId="4" priority="64" stopIfTrue="1" operator="lessThan">
      <formula>$H$3</formula>
    </cfRule>
    <cfRule type="cellIs" dxfId="3" priority="63" stopIfTrue="1" operator="equal">
      <formula>$H$3</formula>
    </cfRule>
  </conditionalFormatting>
  <conditionalFormatting sqref="D4:D5 F4:F5">
    <cfRule type="cellIs" dxfId="4" priority="74822" stopIfTrue="1" operator="lessThan">
      <formula>$H$3</formula>
    </cfRule>
  </conditionalFormatting>
  <conditionalFormatting sqref="D4:F5">
    <cfRule type="cellIs" dxfId="4" priority="74813" stopIfTrue="1" operator="lessThan">
      <formula>$H$3</formula>
    </cfRule>
  </conditionalFormatting>
  <conditionalFormatting sqref="D28:D29 F28:F29">
    <cfRule type="cellIs" dxfId="4" priority="25711" stopIfTrue="1" operator="lessThan">
      <formula>$H$3</formula>
    </cfRule>
  </conditionalFormatting>
  <conditionalFormatting sqref="D28:F29">
    <cfRule type="cellIs" dxfId="4" priority="25702" stopIfTrue="1" operator="lessThan">
      <formula>$H$3</formula>
    </cfRule>
  </conditionalFormatting>
  <conditionalFormatting sqref="B45 B47">
    <cfRule type="cellIs" dxfId="3" priority="5857" stopIfTrue="1" operator="equal">
      <formula>$H$3</formula>
    </cfRule>
    <cfRule type="cellIs" dxfId="4" priority="5858" stopIfTrue="1" operator="lessThan">
      <formula>$H$3</formula>
    </cfRule>
    <cfRule type="cellIs" dxfId="3" priority="5859" stopIfTrue="1" operator="equal">
      <formula>$H$3</formula>
    </cfRule>
    <cfRule type="cellIs" dxfId="4" priority="5860" stopIfTrue="1" operator="lessThan">
      <formula>$H$3</formula>
    </cfRule>
    <cfRule type="cellIs" dxfId="3" priority="5861" stopIfTrue="1" operator="equal">
      <formula>$H$3</formula>
    </cfRule>
    <cfRule type="cellIs" dxfId="4" priority="5862" stopIfTrue="1" operator="lessThan">
      <formula>$H$3</formula>
    </cfRule>
    <cfRule type="cellIs" dxfId="3" priority="5863" stopIfTrue="1" operator="equal">
      <formula>$H$3</formula>
    </cfRule>
    <cfRule type="cellIs" dxfId="4" priority="5864" stopIfTrue="1" operator="lessThan">
      <formula>$H$3</formula>
    </cfRule>
    <cfRule type="cellIs" dxfId="3" priority="5865" stopIfTrue="1" operator="equal">
      <formula>$H$3</formula>
    </cfRule>
    <cfRule type="cellIs" dxfId="4" priority="5866" stopIfTrue="1" operator="lessThan">
      <formula>$H$3</formula>
    </cfRule>
    <cfRule type="cellIs" dxfId="3" priority="5867" stopIfTrue="1" operator="equal">
      <formula>$H$3</formula>
    </cfRule>
    <cfRule type="cellIs" dxfId="4" priority="5868" stopIfTrue="1" operator="lessThan">
      <formula>$H$3</formula>
    </cfRule>
    <cfRule type="cellIs" dxfId="3" priority="5869" stopIfTrue="1" operator="equal">
      <formula>$H$3</formula>
    </cfRule>
    <cfRule type="cellIs" dxfId="4" priority="5870" stopIfTrue="1" operator="lessThan">
      <formula>$H$3</formula>
    </cfRule>
    <cfRule type="cellIs" dxfId="3" priority="5871" stopIfTrue="1" operator="equal">
      <formula>$H$3</formula>
    </cfRule>
    <cfRule type="cellIs" dxfId="4" priority="5872" stopIfTrue="1" operator="lessThan">
      <formula>$H$3</formula>
    </cfRule>
    <cfRule type="cellIs" dxfId="3" priority="5873" stopIfTrue="1" operator="equal">
      <formula>$H$3</formula>
    </cfRule>
    <cfRule type="cellIs" dxfId="4" priority="5874" stopIfTrue="1" operator="lessThan">
      <formula>$H$3</formula>
    </cfRule>
    <cfRule type="cellIs" dxfId="3" priority="5875" stopIfTrue="1" operator="equal">
      <formula>$H$3</formula>
    </cfRule>
    <cfRule type="cellIs" dxfId="4" priority="5876" stopIfTrue="1" operator="lessThan">
      <formula>$H$3</formula>
    </cfRule>
    <cfRule type="cellIs" dxfId="3" priority="5877" stopIfTrue="1" operator="equal">
      <formula>$H$3</formula>
    </cfRule>
    <cfRule type="cellIs" dxfId="4" priority="5878" stopIfTrue="1" operator="lessThan">
      <formula>$H$3</formula>
    </cfRule>
  </conditionalFormatting>
  <conditionalFormatting sqref="B49 B51">
    <cfRule type="cellIs" dxfId="3" priority="3332" stopIfTrue="1" operator="equal">
      <formula>$H$3</formula>
    </cfRule>
    <cfRule type="cellIs" dxfId="4" priority="3333" stopIfTrue="1" operator="lessThan">
      <formula>$H$3</formula>
    </cfRule>
    <cfRule type="cellIs" dxfId="3" priority="3334" stopIfTrue="1" operator="equal">
      <formula>$H$3</formula>
    </cfRule>
    <cfRule type="cellIs" dxfId="4" priority="3335" stopIfTrue="1" operator="lessThan">
      <formula>$H$3</formula>
    </cfRule>
    <cfRule type="cellIs" dxfId="3" priority="3336" stopIfTrue="1" operator="equal">
      <formula>$H$3</formula>
    </cfRule>
    <cfRule type="cellIs" dxfId="4" priority="3337" stopIfTrue="1" operator="lessThan">
      <formula>$H$3</formula>
    </cfRule>
    <cfRule type="cellIs" dxfId="3" priority="3338" stopIfTrue="1" operator="equal">
      <formula>$H$3</formula>
    </cfRule>
    <cfRule type="cellIs" dxfId="4" priority="3339" stopIfTrue="1" operator="lessThan">
      <formula>$H$3</formula>
    </cfRule>
    <cfRule type="cellIs" dxfId="3" priority="3340" stopIfTrue="1" operator="equal">
      <formula>$H$3</formula>
    </cfRule>
    <cfRule type="cellIs" dxfId="4" priority="3341" stopIfTrue="1" operator="lessThan">
      <formula>$H$3</formula>
    </cfRule>
    <cfRule type="cellIs" dxfId="3" priority="3342" stopIfTrue="1" operator="equal">
      <formula>$H$3</formula>
    </cfRule>
    <cfRule type="cellIs" dxfId="4" priority="3343" stopIfTrue="1" operator="lessThan">
      <formula>$H$3</formula>
    </cfRule>
    <cfRule type="cellIs" dxfId="3" priority="3344" stopIfTrue="1" operator="equal">
      <formula>$H$3</formula>
    </cfRule>
    <cfRule type="cellIs" dxfId="4" priority="3345" stopIfTrue="1" operator="lessThan">
      <formula>$H$3</formula>
    </cfRule>
    <cfRule type="cellIs" dxfId="3" priority="3346" stopIfTrue="1" operator="equal">
      <formula>$H$3</formula>
    </cfRule>
    <cfRule type="cellIs" dxfId="4" priority="3347" stopIfTrue="1" operator="lessThan">
      <formula>$H$3</formula>
    </cfRule>
    <cfRule type="cellIs" dxfId="3" priority="3348" stopIfTrue="1" operator="equal">
      <formula>$H$3</formula>
    </cfRule>
    <cfRule type="cellIs" dxfId="4" priority="3349" stopIfTrue="1" operator="lessThan">
      <formula>$H$3</formula>
    </cfRule>
    <cfRule type="cellIs" dxfId="3" priority="3350" stopIfTrue="1" operator="equal">
      <formula>$H$3</formula>
    </cfRule>
    <cfRule type="cellIs" dxfId="4" priority="3351" stopIfTrue="1" operator="lessThan">
      <formula>$H$3</formula>
    </cfRule>
    <cfRule type="cellIs" dxfId="3" priority="3352" stopIfTrue="1" operator="equal">
      <formula>$H$3</formula>
    </cfRule>
    <cfRule type="cellIs" dxfId="4" priority="3353" stopIfTrue="1" operator="lessThan">
      <formula>$H$3</formula>
    </cfRule>
  </conditionalFormatting>
  <conditionalFormatting sqref="D56:D57 F56:F57">
    <cfRule type="cellIs" dxfId="4" priority="2666" stopIfTrue="1" operator="lessThan">
      <formula>$H$3</formula>
    </cfRule>
  </conditionalFormatting>
  <conditionalFormatting sqref="D56:F57">
    <cfRule type="cellIs" dxfId="4" priority="2657" stopIfTrue="1" operator="lessThan">
      <formula>$H$3</formula>
    </cfRule>
  </conditionalFormatting>
  <conditionalFormatting sqref="D59 D62">
    <cfRule type="cellIs" dxfId="3" priority="2580" stopIfTrue="1" operator="equal">
      <formula>$H$3</formula>
    </cfRule>
    <cfRule type="cellIs" dxfId="4" priority="2581" stopIfTrue="1" operator="lessThan">
      <formula>$H$3</formula>
    </cfRule>
    <cfRule type="cellIs" dxfId="3" priority="2582" stopIfTrue="1" operator="equal">
      <formula>$H$3</formula>
    </cfRule>
    <cfRule type="cellIs" dxfId="4" priority="2583" stopIfTrue="1" operator="lessThan">
      <formula>$H$3</formula>
    </cfRule>
    <cfRule type="cellIs" dxfId="3" priority="2584" stopIfTrue="1" operator="equal">
      <formula>$H$3</formula>
    </cfRule>
    <cfRule type="cellIs" dxfId="4" priority="2585" stopIfTrue="1" operator="lessThan">
      <formula>$H$3</formula>
    </cfRule>
    <cfRule type="cellIs" dxfId="3" priority="2586" stopIfTrue="1" operator="equal">
      <formula>$H$3</formula>
    </cfRule>
    <cfRule type="cellIs" dxfId="4" priority="2587" stopIfTrue="1" operator="lessThan">
      <formula>$H$3</formula>
    </cfRule>
    <cfRule type="cellIs" dxfId="3" priority="2588" stopIfTrue="1" operator="equal">
      <formula>$H$3</formula>
    </cfRule>
    <cfRule type="cellIs" dxfId="4" priority="2589" stopIfTrue="1" operator="lessThan">
      <formula>$H$3</formula>
    </cfRule>
    <cfRule type="cellIs" dxfId="3" priority="2590" stopIfTrue="1" operator="equal">
      <formula>$H$3</formula>
    </cfRule>
    <cfRule type="cellIs" dxfId="4" priority="2591" stopIfTrue="1" operator="lessThan">
      <formula>$H$3</formula>
    </cfRule>
    <cfRule type="cellIs" dxfId="3" priority="2592" stopIfTrue="1" operator="equal">
      <formula>$H$3</formula>
    </cfRule>
    <cfRule type="cellIs" dxfId="4" priority="2593" stopIfTrue="1" operator="lessThan">
      <formula>$H$3</formula>
    </cfRule>
    <cfRule type="cellIs" dxfId="3" priority="2594" stopIfTrue="1" operator="equal">
      <formula>$H$3</formula>
    </cfRule>
    <cfRule type="cellIs" dxfId="4" priority="2595" stopIfTrue="1" operator="lessThan">
      <formula>$H$3</formula>
    </cfRule>
    <cfRule type="cellIs" dxfId="3" priority="2596" stopIfTrue="1" operator="equal">
      <formula>$H$3</formula>
    </cfRule>
    <cfRule type="cellIs" dxfId="4" priority="2597" stopIfTrue="1" operator="lessThan">
      <formula>$H$3</formula>
    </cfRule>
    <cfRule type="cellIs" dxfId="3" priority="2598" stopIfTrue="1" operator="equal">
      <formula>$H$3</formula>
    </cfRule>
    <cfRule type="cellIs" dxfId="4" priority="2599" stopIfTrue="1" operator="lessThan">
      <formula>$H$3</formula>
    </cfRule>
    <cfRule type="cellIs" dxfId="3" priority="2600" stopIfTrue="1" operator="equal">
      <formula>$H$3</formula>
    </cfRule>
    <cfRule type="cellIs" dxfId="4" priority="2601" stopIfTrue="1" operator="lessThan">
      <formula>$H$3</formula>
    </cfRule>
  </conditionalFormatting>
  <conditionalFormatting sqref="D68 D71:D73">
    <cfRule type="cellIs" dxfId="3" priority="2169" stopIfTrue="1" operator="equal">
      <formula>$H$3</formula>
    </cfRule>
    <cfRule type="cellIs" dxfId="4" priority="2170" stopIfTrue="1" operator="lessThan">
      <formula>$H$3</formula>
    </cfRule>
    <cfRule type="cellIs" dxfId="3" priority="2171" stopIfTrue="1" operator="equal">
      <formula>$H$3</formula>
    </cfRule>
    <cfRule type="cellIs" dxfId="4" priority="2172" stopIfTrue="1" operator="lessThan">
      <formula>$H$3</formula>
    </cfRule>
    <cfRule type="cellIs" dxfId="3" priority="2173" stopIfTrue="1" operator="equal">
      <formula>$H$3</formula>
    </cfRule>
    <cfRule type="cellIs" dxfId="4" priority="2174" stopIfTrue="1" operator="lessThan">
      <formula>$H$3</formula>
    </cfRule>
    <cfRule type="cellIs" dxfId="3" priority="2175" stopIfTrue="1" operator="equal">
      <formula>$H$3</formula>
    </cfRule>
    <cfRule type="cellIs" dxfId="4" priority="2176" stopIfTrue="1" operator="lessThan">
      <formula>$H$3</formula>
    </cfRule>
    <cfRule type="cellIs" dxfId="3" priority="2177" stopIfTrue="1" operator="equal">
      <formula>$H$3</formula>
    </cfRule>
    <cfRule type="cellIs" dxfId="4" priority="2178" stopIfTrue="1" operator="lessThan">
      <formula>$H$3</formula>
    </cfRule>
    <cfRule type="cellIs" dxfId="3" priority="2179" stopIfTrue="1" operator="equal">
      <formula>$H$3</formula>
    </cfRule>
    <cfRule type="cellIs" dxfId="4" priority="2180" stopIfTrue="1" operator="lessThan">
      <formula>$H$3</formula>
    </cfRule>
    <cfRule type="cellIs" dxfId="3" priority="2181" stopIfTrue="1" operator="equal">
      <formula>$H$3</formula>
    </cfRule>
    <cfRule type="cellIs" dxfId="4" priority="2182" stopIfTrue="1" operator="lessThan">
      <formula>$H$3</formula>
    </cfRule>
    <cfRule type="cellIs" dxfId="3" priority="2183" stopIfTrue="1" operator="equal">
      <formula>$H$3</formula>
    </cfRule>
    <cfRule type="cellIs" dxfId="4" priority="2184" stopIfTrue="1" operator="lessThan">
      <formula>$H$3</formula>
    </cfRule>
    <cfRule type="cellIs" dxfId="3" priority="2185" stopIfTrue="1" operator="equal">
      <formula>$H$3</formula>
    </cfRule>
    <cfRule type="cellIs" dxfId="4" priority="2186" stopIfTrue="1" operator="lessThan">
      <formula>$H$3</formula>
    </cfRule>
    <cfRule type="cellIs" dxfId="3" priority="2187" stopIfTrue="1" operator="equal">
      <formula>$H$3</formula>
    </cfRule>
    <cfRule type="cellIs" dxfId="4" priority="2188" stopIfTrue="1" operator="lessThan">
      <formula>$H$3</formula>
    </cfRule>
    <cfRule type="cellIs" dxfId="3" priority="2189" stopIfTrue="1" operator="equal">
      <formula>$H$3</formula>
    </cfRule>
    <cfRule type="cellIs" dxfId="4" priority="2190" stopIfTrue="1" operator="lessThan">
      <formula>$H$3</formula>
    </cfRule>
  </conditionalFormatting>
  <conditionalFormatting sqref="F68:F69 F71:F73">
    <cfRule type="cellIs" dxfId="3" priority="2191" stopIfTrue="1" operator="equal">
      <formula>$H$3</formula>
    </cfRule>
    <cfRule type="cellIs" dxfId="4" priority="2192" stopIfTrue="1" operator="lessThan">
      <formula>$H$3</formula>
    </cfRule>
    <cfRule type="cellIs" dxfId="3" priority="2193" stopIfTrue="1" operator="equal">
      <formula>$H$3</formula>
    </cfRule>
    <cfRule type="cellIs" dxfId="4" priority="2194" stopIfTrue="1" operator="lessThan">
      <formula>$H$3</formula>
    </cfRule>
    <cfRule type="expression" dxfId="0" priority="2195" stopIfTrue="1">
      <formula>$F68=$H$3</formula>
    </cfRule>
  </conditionalFormatting>
  <conditionalFormatting sqref="D84:D85 D87:D88">
    <cfRule type="cellIs" dxfId="3" priority="1650" stopIfTrue="1" operator="equal">
      <formula>$H$3</formula>
    </cfRule>
    <cfRule type="cellIs" dxfId="4" priority="1651" stopIfTrue="1" operator="lessThan">
      <formula>$H$3</formula>
    </cfRule>
    <cfRule type="cellIs" dxfId="3" priority="1652" stopIfTrue="1" operator="equal">
      <formula>$H$3</formula>
    </cfRule>
    <cfRule type="cellIs" dxfId="4" priority="1653" stopIfTrue="1" operator="lessThan">
      <formula>$H$3</formula>
    </cfRule>
    <cfRule type="cellIs" dxfId="3" priority="1654" stopIfTrue="1" operator="equal">
      <formula>$H$3</formula>
    </cfRule>
    <cfRule type="cellIs" dxfId="4" priority="1655" stopIfTrue="1" operator="lessThan">
      <formula>$H$3</formula>
    </cfRule>
    <cfRule type="cellIs" dxfId="3" priority="1656" stopIfTrue="1" operator="equal">
      <formula>$H$3</formula>
    </cfRule>
    <cfRule type="cellIs" dxfId="4" priority="1657" stopIfTrue="1" operator="lessThan">
      <formula>$H$3</formula>
    </cfRule>
    <cfRule type="cellIs" dxfId="3" priority="1658" stopIfTrue="1" operator="equal">
      <formula>$H$3</formula>
    </cfRule>
    <cfRule type="cellIs" dxfId="4" priority="1659" stopIfTrue="1" operator="lessThan">
      <formula>$H$3</formula>
    </cfRule>
    <cfRule type="cellIs" dxfId="3" priority="1660" stopIfTrue="1" operator="equal">
      <formula>$H$3</formula>
    </cfRule>
    <cfRule type="cellIs" dxfId="4" priority="1661" stopIfTrue="1" operator="lessThan">
      <formula>$H$3</formula>
    </cfRule>
    <cfRule type="cellIs" dxfId="3" priority="1662" stopIfTrue="1" operator="equal">
      <formula>$H$3</formula>
    </cfRule>
    <cfRule type="cellIs" dxfId="4" priority="1663" stopIfTrue="1" operator="lessThan">
      <formula>$H$3</formula>
    </cfRule>
    <cfRule type="cellIs" dxfId="3" priority="1664" stopIfTrue="1" operator="equal">
      <formula>$H$3</formula>
    </cfRule>
    <cfRule type="cellIs" dxfId="4" priority="1665" stopIfTrue="1" operator="lessThan">
      <formula>$H$3</formula>
    </cfRule>
    <cfRule type="cellIs" dxfId="3" priority="1666" stopIfTrue="1" operator="equal">
      <formula>$H$3</formula>
    </cfRule>
    <cfRule type="cellIs" dxfId="4" priority="1667" stopIfTrue="1" operator="lessThan">
      <formula>$H$3</formula>
    </cfRule>
    <cfRule type="cellIs" dxfId="3" priority="1668" stopIfTrue="1" operator="equal">
      <formula>$H$3</formula>
    </cfRule>
    <cfRule type="cellIs" dxfId="4" priority="1669" stopIfTrue="1" operator="lessThan">
      <formula>$H$3</formula>
    </cfRule>
    <cfRule type="cellIs" dxfId="3" priority="1670" stopIfTrue="1" operator="equal">
      <formula>$H$3</formula>
    </cfRule>
    <cfRule type="cellIs" dxfId="4" priority="1671" stopIfTrue="1" operator="lessThan">
      <formula>$H$3</formula>
    </cfRule>
  </conditionalFormatting>
  <conditionalFormatting sqref="F84:F85 F87:F88">
    <cfRule type="cellIs" dxfId="3" priority="1672" stopIfTrue="1" operator="equal">
      <formula>$H$3</formula>
    </cfRule>
    <cfRule type="cellIs" dxfId="4" priority="1673" stopIfTrue="1" operator="lessThan">
      <formula>$H$3</formula>
    </cfRule>
    <cfRule type="cellIs" dxfId="3" priority="1674" stopIfTrue="1" operator="equal">
      <formula>$H$3</formula>
    </cfRule>
    <cfRule type="cellIs" dxfId="4" priority="1675" stopIfTrue="1" operator="lessThan">
      <formula>$H$3</formula>
    </cfRule>
    <cfRule type="expression" dxfId="0" priority="1676" stopIfTrue="1">
      <formula>$F84=$H$3</formula>
    </cfRule>
  </conditionalFormatting>
  <conditionalFormatting sqref="D89 D91:D92">
    <cfRule type="cellIs" dxfId="3" priority="1501" stopIfTrue="1" operator="equal">
      <formula>$H$3</formula>
    </cfRule>
    <cfRule type="cellIs" dxfId="4" priority="1502" stopIfTrue="1" operator="lessThan">
      <formula>$H$3</formula>
    </cfRule>
    <cfRule type="cellIs" dxfId="3" priority="1503" stopIfTrue="1" operator="equal">
      <formula>$H$3</formula>
    </cfRule>
    <cfRule type="cellIs" dxfId="4" priority="1504" stopIfTrue="1" operator="lessThan">
      <formula>$H$3</formula>
    </cfRule>
    <cfRule type="cellIs" dxfId="3" priority="1505" stopIfTrue="1" operator="equal">
      <formula>$H$3</formula>
    </cfRule>
    <cfRule type="cellIs" dxfId="4" priority="1506" stopIfTrue="1" operator="lessThan">
      <formula>$H$3</formula>
    </cfRule>
    <cfRule type="cellIs" dxfId="3" priority="1507" stopIfTrue="1" operator="equal">
      <formula>$H$3</formula>
    </cfRule>
    <cfRule type="cellIs" dxfId="4" priority="1508" stopIfTrue="1" operator="lessThan">
      <formula>$H$3</formula>
    </cfRule>
    <cfRule type="cellIs" dxfId="3" priority="1509" stopIfTrue="1" operator="equal">
      <formula>$H$3</formula>
    </cfRule>
    <cfRule type="cellIs" dxfId="4" priority="1510" stopIfTrue="1" operator="lessThan">
      <formula>$H$3</formula>
    </cfRule>
    <cfRule type="cellIs" dxfId="3" priority="1511" stopIfTrue="1" operator="equal">
      <formula>$H$3</formula>
    </cfRule>
    <cfRule type="cellIs" dxfId="4" priority="1512" stopIfTrue="1" operator="lessThan">
      <formula>$H$3</formula>
    </cfRule>
    <cfRule type="cellIs" dxfId="3" priority="1513" stopIfTrue="1" operator="equal">
      <formula>$H$3</formula>
    </cfRule>
    <cfRule type="cellIs" dxfId="4" priority="1514" stopIfTrue="1" operator="lessThan">
      <formula>$H$3</formula>
    </cfRule>
    <cfRule type="cellIs" dxfId="3" priority="1515" stopIfTrue="1" operator="equal">
      <formula>$H$3</formula>
    </cfRule>
    <cfRule type="cellIs" dxfId="4" priority="1516" stopIfTrue="1" operator="lessThan">
      <formula>$H$3</formula>
    </cfRule>
    <cfRule type="cellIs" dxfId="3" priority="1517" stopIfTrue="1" operator="equal">
      <formula>$H$3</formula>
    </cfRule>
    <cfRule type="cellIs" dxfId="4" priority="1518" stopIfTrue="1" operator="lessThan">
      <formula>$H$3</formula>
    </cfRule>
    <cfRule type="cellIs" dxfId="3" priority="1519" stopIfTrue="1" operator="equal">
      <formula>$H$3</formula>
    </cfRule>
    <cfRule type="cellIs" dxfId="4" priority="1520" stopIfTrue="1" operator="lessThan">
      <formula>$H$3</formula>
    </cfRule>
    <cfRule type="cellIs" dxfId="3" priority="1521" stopIfTrue="1" operator="equal">
      <formula>$H$3</formula>
    </cfRule>
    <cfRule type="cellIs" dxfId="4" priority="1522" stopIfTrue="1" operator="lessThan">
      <formula>$H$3</formula>
    </cfRule>
  </conditionalFormatting>
  <conditionalFormatting sqref="F89 F91:F92">
    <cfRule type="cellIs" dxfId="3" priority="1523" stopIfTrue="1" operator="equal">
      <formula>$H$3</formula>
    </cfRule>
    <cfRule type="cellIs" dxfId="4" priority="1524" stopIfTrue="1" operator="lessThan">
      <formula>$H$3</formula>
    </cfRule>
    <cfRule type="cellIs" dxfId="3" priority="1525" stopIfTrue="1" operator="equal">
      <formula>$H$3</formula>
    </cfRule>
    <cfRule type="cellIs" dxfId="4" priority="1526" stopIfTrue="1" operator="lessThan">
      <formula>$H$3</formula>
    </cfRule>
    <cfRule type="expression" dxfId="0" priority="1527" stopIfTrue="1">
      <formula>$F89=$H$3</formula>
    </cfRule>
  </conditionalFormatting>
  <conditionalFormatting sqref="D100 D102">
    <cfRule type="cellIs" dxfId="3" priority="1180" stopIfTrue="1" operator="equal">
      <formula>$H$3</formula>
    </cfRule>
    <cfRule type="cellIs" dxfId="4" priority="1181" stopIfTrue="1" operator="lessThan">
      <formula>$H$3</formula>
    </cfRule>
    <cfRule type="cellIs" dxfId="3" priority="1182" stopIfTrue="1" operator="equal">
      <formula>$H$3</formula>
    </cfRule>
    <cfRule type="cellIs" dxfId="4" priority="1183" stopIfTrue="1" operator="lessThan">
      <formula>$H$3</formula>
    </cfRule>
    <cfRule type="cellIs" dxfId="3" priority="1184" stopIfTrue="1" operator="equal">
      <formula>$H$3</formula>
    </cfRule>
    <cfRule type="cellIs" dxfId="4" priority="1185" stopIfTrue="1" operator="lessThan">
      <formula>$H$3</formula>
    </cfRule>
    <cfRule type="cellIs" dxfId="3" priority="1186" stopIfTrue="1" operator="equal">
      <formula>$H$3</formula>
    </cfRule>
    <cfRule type="cellIs" dxfId="4" priority="1187" stopIfTrue="1" operator="lessThan">
      <formula>$H$3</formula>
    </cfRule>
    <cfRule type="cellIs" dxfId="3" priority="1188" stopIfTrue="1" operator="equal">
      <formula>$H$3</formula>
    </cfRule>
    <cfRule type="cellIs" dxfId="4" priority="1189" stopIfTrue="1" operator="lessThan">
      <formula>$H$3</formula>
    </cfRule>
    <cfRule type="cellIs" dxfId="3" priority="1190" stopIfTrue="1" operator="equal">
      <formula>$H$3</formula>
    </cfRule>
    <cfRule type="cellIs" dxfId="4" priority="1191" stopIfTrue="1" operator="lessThan">
      <formula>$H$3</formula>
    </cfRule>
    <cfRule type="cellIs" dxfId="3" priority="1192" stopIfTrue="1" operator="equal">
      <formula>$H$3</formula>
    </cfRule>
    <cfRule type="cellIs" dxfId="4" priority="1193" stopIfTrue="1" operator="lessThan">
      <formula>$H$3</formula>
    </cfRule>
    <cfRule type="cellIs" dxfId="3" priority="1194" stopIfTrue="1" operator="equal">
      <formula>$H$3</formula>
    </cfRule>
    <cfRule type="cellIs" dxfId="4" priority="1195" stopIfTrue="1" operator="lessThan">
      <formula>$H$3</formula>
    </cfRule>
    <cfRule type="cellIs" dxfId="3" priority="1196" stopIfTrue="1" operator="equal">
      <formula>$H$3</formula>
    </cfRule>
    <cfRule type="cellIs" dxfId="4" priority="1197" stopIfTrue="1" operator="lessThan">
      <formula>$H$3</formula>
    </cfRule>
    <cfRule type="cellIs" dxfId="3" priority="1198" stopIfTrue="1" operator="equal">
      <formula>$H$3</formula>
    </cfRule>
    <cfRule type="cellIs" dxfId="4" priority="1199" stopIfTrue="1" operator="lessThan">
      <formula>$H$3</formula>
    </cfRule>
    <cfRule type="cellIs" dxfId="3" priority="1200" stopIfTrue="1" operator="equal">
      <formula>$H$3</formula>
    </cfRule>
    <cfRule type="cellIs" dxfId="4" priority="1201" stopIfTrue="1" operator="lessThan">
      <formula>$H$3</formula>
    </cfRule>
  </conditionalFormatting>
  <conditionalFormatting sqref="D112:D113 D115">
    <cfRule type="cellIs" dxfId="3" priority="806" stopIfTrue="1" operator="equal">
      <formula>$H$3</formula>
    </cfRule>
    <cfRule type="cellIs" dxfId="4" priority="807" stopIfTrue="1" operator="lessThan">
      <formula>$H$3</formula>
    </cfRule>
    <cfRule type="cellIs" dxfId="3" priority="808" stopIfTrue="1" operator="equal">
      <formula>$H$3</formula>
    </cfRule>
    <cfRule type="cellIs" dxfId="4" priority="809" stopIfTrue="1" operator="lessThan">
      <formula>$H$3</formula>
    </cfRule>
    <cfRule type="cellIs" dxfId="3" priority="810" stopIfTrue="1" operator="equal">
      <formula>$H$3</formula>
    </cfRule>
    <cfRule type="cellIs" dxfId="4" priority="811" stopIfTrue="1" operator="lessThan">
      <formula>$H$3</formula>
    </cfRule>
    <cfRule type="cellIs" dxfId="3" priority="812" stopIfTrue="1" operator="equal">
      <formula>$H$3</formula>
    </cfRule>
    <cfRule type="cellIs" dxfId="4" priority="813" stopIfTrue="1" operator="lessThan">
      <formula>$H$3</formula>
    </cfRule>
    <cfRule type="cellIs" dxfId="3" priority="814" stopIfTrue="1" operator="equal">
      <formula>$H$3</formula>
    </cfRule>
    <cfRule type="cellIs" dxfId="4" priority="815" stopIfTrue="1" operator="lessThan">
      <formula>$H$3</formula>
    </cfRule>
    <cfRule type="cellIs" dxfId="3" priority="816" stopIfTrue="1" operator="equal">
      <formula>$H$3</formula>
    </cfRule>
    <cfRule type="cellIs" dxfId="4" priority="817" stopIfTrue="1" operator="lessThan">
      <formula>$H$3</formula>
    </cfRule>
    <cfRule type="cellIs" dxfId="3" priority="818" stopIfTrue="1" operator="equal">
      <formula>$H$3</formula>
    </cfRule>
    <cfRule type="cellIs" dxfId="4" priority="819" stopIfTrue="1" operator="lessThan">
      <formula>$H$3</formula>
    </cfRule>
    <cfRule type="cellIs" dxfId="3" priority="820" stopIfTrue="1" operator="equal">
      <formula>$H$3</formula>
    </cfRule>
    <cfRule type="cellIs" dxfId="4" priority="821" stopIfTrue="1" operator="lessThan">
      <formula>$H$3</formula>
    </cfRule>
    <cfRule type="cellIs" dxfId="3" priority="822" stopIfTrue="1" operator="equal">
      <formula>$H$3</formula>
    </cfRule>
    <cfRule type="cellIs" dxfId="4" priority="823" stopIfTrue="1" operator="lessThan">
      <formula>$H$3</formula>
    </cfRule>
    <cfRule type="cellIs" dxfId="3" priority="824" stopIfTrue="1" operator="equal">
      <formula>$H$3</formula>
    </cfRule>
    <cfRule type="cellIs" dxfId="4" priority="825" stopIfTrue="1" operator="lessThan">
      <formula>$H$3</formula>
    </cfRule>
    <cfRule type="cellIs" dxfId="3" priority="826" stopIfTrue="1" operator="equal">
      <formula>$H$3</formula>
    </cfRule>
    <cfRule type="cellIs" dxfId="4" priority="827" stopIfTrue="1" operator="lessThan">
      <formula>$H$3</formula>
    </cfRule>
  </conditionalFormatting>
  <conditionalFormatting sqref="F112:F113 F115">
    <cfRule type="cellIs" dxfId="3" priority="801" stopIfTrue="1" operator="equal">
      <formula>$H$3</formula>
    </cfRule>
    <cfRule type="cellIs" dxfId="4" priority="802" stopIfTrue="1" operator="lessThan">
      <formula>$H$3</formula>
    </cfRule>
    <cfRule type="cellIs" dxfId="3" priority="803" stopIfTrue="1" operator="equal">
      <formula>$H$3</formula>
    </cfRule>
    <cfRule type="cellIs" dxfId="4" priority="804" stopIfTrue="1" operator="lessThan">
      <formula>$H$3</formula>
    </cfRule>
    <cfRule type="expression" dxfId="0" priority="805" stopIfTrue="1">
      <formula>$F112=$H$3</formula>
    </cfRule>
  </conditionalFormatting>
  <conditionalFormatting sqref="D116:D118 D120">
    <cfRule type="cellIs" dxfId="3" priority="723" stopIfTrue="1" operator="equal">
      <formula>$H$3</formula>
    </cfRule>
    <cfRule type="cellIs" dxfId="4" priority="724" stopIfTrue="1" operator="lessThan">
      <formula>$H$3</formula>
    </cfRule>
    <cfRule type="cellIs" dxfId="3" priority="725" stopIfTrue="1" operator="equal">
      <formula>$H$3</formula>
    </cfRule>
    <cfRule type="cellIs" dxfId="4" priority="726" stopIfTrue="1" operator="lessThan">
      <formula>$H$3</formula>
    </cfRule>
    <cfRule type="cellIs" dxfId="3" priority="727" stopIfTrue="1" operator="equal">
      <formula>$H$3</formula>
    </cfRule>
    <cfRule type="cellIs" dxfId="4" priority="728" stopIfTrue="1" operator="lessThan">
      <formula>$H$3</formula>
    </cfRule>
    <cfRule type="cellIs" dxfId="3" priority="729" stopIfTrue="1" operator="equal">
      <formula>$H$3</formula>
    </cfRule>
    <cfRule type="cellIs" dxfId="4" priority="730" stopIfTrue="1" operator="lessThan">
      <formula>$H$3</formula>
    </cfRule>
    <cfRule type="cellIs" dxfId="3" priority="731" stopIfTrue="1" operator="equal">
      <formula>$H$3</formula>
    </cfRule>
    <cfRule type="cellIs" dxfId="4" priority="732" stopIfTrue="1" operator="lessThan">
      <formula>$H$3</formula>
    </cfRule>
    <cfRule type="cellIs" dxfId="3" priority="733" stopIfTrue="1" operator="equal">
      <formula>$H$3</formula>
    </cfRule>
    <cfRule type="cellIs" dxfId="4" priority="734" stopIfTrue="1" operator="lessThan">
      <formula>$H$3</formula>
    </cfRule>
    <cfRule type="cellIs" dxfId="3" priority="735" stopIfTrue="1" operator="equal">
      <formula>$H$3</formula>
    </cfRule>
    <cfRule type="cellIs" dxfId="4" priority="736" stopIfTrue="1" operator="lessThan">
      <formula>$H$3</formula>
    </cfRule>
    <cfRule type="cellIs" dxfId="3" priority="737" stopIfTrue="1" operator="equal">
      <formula>$H$3</formula>
    </cfRule>
    <cfRule type="cellIs" dxfId="4" priority="738" stopIfTrue="1" operator="lessThan">
      <formula>$H$3</formula>
    </cfRule>
    <cfRule type="cellIs" dxfId="3" priority="739" stopIfTrue="1" operator="equal">
      <formula>$H$3</formula>
    </cfRule>
    <cfRule type="cellIs" dxfId="4" priority="740" stopIfTrue="1" operator="lessThan">
      <formula>$H$3</formula>
    </cfRule>
    <cfRule type="cellIs" dxfId="3" priority="741" stopIfTrue="1" operator="equal">
      <formula>$H$3</formula>
    </cfRule>
    <cfRule type="cellIs" dxfId="4" priority="742" stopIfTrue="1" operator="lessThan">
      <formula>$H$3</formula>
    </cfRule>
    <cfRule type="cellIs" dxfId="3" priority="743" stopIfTrue="1" operator="equal">
      <formula>$H$3</formula>
    </cfRule>
    <cfRule type="cellIs" dxfId="4" priority="744" stopIfTrue="1" operator="lessThan">
      <formula>$H$3</formula>
    </cfRule>
  </conditionalFormatting>
  <conditionalFormatting sqref="F116:F118 F120:F121">
    <cfRule type="cellIs" dxfId="3" priority="718" stopIfTrue="1" operator="equal">
      <formula>$H$3</formula>
    </cfRule>
    <cfRule type="cellIs" dxfId="4" priority="719" stopIfTrue="1" operator="lessThan">
      <formula>$H$3</formula>
    </cfRule>
    <cfRule type="cellIs" dxfId="3" priority="720" stopIfTrue="1" operator="equal">
      <formula>$H$3</formula>
    </cfRule>
    <cfRule type="cellIs" dxfId="4" priority="721" stopIfTrue="1" operator="lessThan">
      <formula>$H$3</formula>
    </cfRule>
    <cfRule type="expression" dxfId="0" priority="722" stopIfTrue="1">
      <formula>$F116=$H$3</formula>
    </cfRule>
  </conditionalFormatting>
  <conditionalFormatting sqref="B119 B121">
    <cfRule type="cellIs" dxfId="3" priority="668" stopIfTrue="1" operator="equal">
      <formula>$H$3</formula>
    </cfRule>
    <cfRule type="cellIs" dxfId="4" priority="669" stopIfTrue="1" operator="lessThan">
      <formula>$H$3</formula>
    </cfRule>
    <cfRule type="cellIs" dxfId="3" priority="670" stopIfTrue="1" operator="equal">
      <formula>$H$3</formula>
    </cfRule>
    <cfRule type="cellIs" dxfId="4" priority="671" stopIfTrue="1" operator="lessThan">
      <formula>$H$3</formula>
    </cfRule>
    <cfRule type="cellIs" dxfId="3" priority="672" stopIfTrue="1" operator="equal">
      <formula>$H$3</formula>
    </cfRule>
    <cfRule type="cellIs" dxfId="4" priority="673" stopIfTrue="1" operator="lessThan">
      <formula>$H$3</formula>
    </cfRule>
    <cfRule type="cellIs" dxfId="3" priority="674" stopIfTrue="1" operator="equal">
      <formula>$H$3</formula>
    </cfRule>
    <cfRule type="cellIs" dxfId="4" priority="675" stopIfTrue="1" operator="lessThan">
      <formula>$H$3</formula>
    </cfRule>
    <cfRule type="cellIs" dxfId="3" priority="676" stopIfTrue="1" operator="equal">
      <formula>$H$3</formula>
    </cfRule>
    <cfRule type="cellIs" dxfId="4" priority="677" stopIfTrue="1" operator="lessThan">
      <formula>$H$3</formula>
    </cfRule>
    <cfRule type="cellIs" dxfId="3" priority="678" stopIfTrue="1" operator="equal">
      <formula>$H$3</formula>
    </cfRule>
    <cfRule type="cellIs" dxfId="4" priority="679" stopIfTrue="1" operator="lessThan">
      <formula>$H$3</formula>
    </cfRule>
    <cfRule type="cellIs" dxfId="3" priority="680" stopIfTrue="1" operator="equal">
      <formula>$H$3</formula>
    </cfRule>
    <cfRule type="cellIs" dxfId="4" priority="681" stopIfTrue="1" operator="lessThan">
      <formula>$H$3</formula>
    </cfRule>
    <cfRule type="cellIs" dxfId="3" priority="682" stopIfTrue="1" operator="equal">
      <formula>$H$3</formula>
    </cfRule>
    <cfRule type="cellIs" dxfId="4" priority="683" stopIfTrue="1" operator="lessThan">
      <formula>$H$3</formula>
    </cfRule>
    <cfRule type="cellIs" dxfId="3" priority="684" stopIfTrue="1" operator="equal">
      <formula>$H$3</formula>
    </cfRule>
    <cfRule type="cellIs" dxfId="4" priority="685" stopIfTrue="1" operator="lessThan">
      <formula>$H$3</formula>
    </cfRule>
    <cfRule type="cellIs" dxfId="3" priority="686" stopIfTrue="1" operator="equal">
      <formula>$H$3</formula>
    </cfRule>
    <cfRule type="cellIs" dxfId="4" priority="687" stopIfTrue="1" operator="lessThan">
      <formula>$H$3</formula>
    </cfRule>
    <cfRule type="cellIs" dxfId="3" priority="688" stopIfTrue="1" operator="equal">
      <formula>$H$3</formula>
    </cfRule>
    <cfRule type="cellIs" dxfId="4" priority="689" stopIfTrue="1" operator="lessThan">
      <formula>$H$3</formula>
    </cfRule>
  </conditionalFormatting>
  <conditionalFormatting sqref="B128:B130 B134:B136">
    <cfRule type="cellIs" dxfId="3" priority="368" stopIfTrue="1" operator="equal">
      <formula>$H$3</formula>
    </cfRule>
    <cfRule type="cellIs" dxfId="4" priority="369" stopIfTrue="1" operator="lessThan">
      <formula>$H$3</formula>
    </cfRule>
    <cfRule type="cellIs" dxfId="3" priority="370" stopIfTrue="1" operator="equal">
      <formula>$H$3</formula>
    </cfRule>
    <cfRule type="cellIs" dxfId="4" priority="371" stopIfTrue="1" operator="lessThan">
      <formula>$H$3</formula>
    </cfRule>
    <cfRule type="cellIs" dxfId="3" priority="372" stopIfTrue="1" operator="equal">
      <formula>$H$3</formula>
    </cfRule>
    <cfRule type="cellIs" dxfId="4" priority="373" stopIfTrue="1" operator="lessThan">
      <formula>$H$3</formula>
    </cfRule>
    <cfRule type="cellIs" dxfId="3" priority="374" stopIfTrue="1" operator="equal">
      <formula>$H$3</formula>
    </cfRule>
    <cfRule type="cellIs" dxfId="4" priority="375" stopIfTrue="1" operator="lessThan">
      <formula>$H$3</formula>
    </cfRule>
    <cfRule type="cellIs" dxfId="3" priority="376" stopIfTrue="1" operator="equal">
      <formula>$H$3</formula>
    </cfRule>
    <cfRule type="cellIs" dxfId="4" priority="377" stopIfTrue="1" operator="lessThan">
      <formula>$H$3</formula>
    </cfRule>
    <cfRule type="cellIs" dxfId="3" priority="378" stopIfTrue="1" operator="equal">
      <formula>$H$3</formula>
    </cfRule>
    <cfRule type="cellIs" dxfId="4" priority="379" stopIfTrue="1" operator="lessThan">
      <formula>$H$3</formula>
    </cfRule>
    <cfRule type="cellIs" dxfId="3" priority="380" stopIfTrue="1" operator="equal">
      <formula>$H$3</formula>
    </cfRule>
    <cfRule type="cellIs" dxfId="4" priority="381" stopIfTrue="1" operator="lessThan">
      <formula>$H$3</formula>
    </cfRule>
    <cfRule type="cellIs" dxfId="3" priority="382" stopIfTrue="1" operator="equal">
      <formula>$H$3</formula>
    </cfRule>
    <cfRule type="cellIs" dxfId="4" priority="383" stopIfTrue="1" operator="lessThan">
      <formula>$H$3</formula>
    </cfRule>
    <cfRule type="cellIs" dxfId="3" priority="384" stopIfTrue="1" operator="equal">
      <formula>$H$3</formula>
    </cfRule>
    <cfRule type="cellIs" dxfId="4" priority="385" stopIfTrue="1" operator="lessThan">
      <formula>$H$3</formula>
    </cfRule>
    <cfRule type="cellIs" dxfId="3" priority="386" stopIfTrue="1" operator="equal">
      <formula>$H$3</formula>
    </cfRule>
    <cfRule type="cellIs" dxfId="4" priority="387" stopIfTrue="1" operator="lessThan">
      <formula>$H$3</formula>
    </cfRule>
    <cfRule type="cellIs" dxfId="3" priority="388" stopIfTrue="1" operator="equal">
      <formula>$H$3</formula>
    </cfRule>
    <cfRule type="cellIs" dxfId="4" priority="389" stopIfTrue="1" operator="lessThan">
      <formula>$H$3</formula>
    </cfRule>
  </conditionalFormatting>
  <conditionalFormatting sqref="F128:F130 F133:F136">
    <cfRule type="cellIs" dxfId="3" priority="390" stopIfTrue="1" operator="equal">
      <formula>$H$3</formula>
    </cfRule>
    <cfRule type="cellIs" dxfId="4" priority="391" stopIfTrue="1" operator="lessThan">
      <formula>$H$3</formula>
    </cfRule>
    <cfRule type="cellIs" dxfId="3" priority="392" stopIfTrue="1" operator="equal">
      <formula>$H$3</formula>
    </cfRule>
    <cfRule type="cellIs" dxfId="4" priority="393" stopIfTrue="1" operator="lessThan">
      <formula>$H$3</formula>
    </cfRule>
    <cfRule type="expression" dxfId="0" priority="394" stopIfTrue="1">
      <formula>$F128=$H$3</formula>
    </cfRule>
  </conditionalFormatting>
  <pageMargins left="0.7" right="0.7" top="0.75" bottom="0.75" header="0.3" footer="0.3"/>
  <pageSetup paperSize="9" scale="5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1"/>
  <sheetViews>
    <sheetView zoomScale="85" zoomScaleNormal="85" workbookViewId="0">
      <selection activeCell="H284" sqref="H284"/>
    </sheetView>
  </sheetViews>
  <sheetFormatPr defaultColWidth="9" defaultRowHeight="14.25"/>
  <cols>
    <col min="1" max="1" width="18" customWidth="1"/>
    <col min="2" max="7" width="11.6666666666667" customWidth="1"/>
    <col min="8" max="8" width="51.8333333333333" customWidth="1"/>
    <col min="9" max="9" width="13.5" customWidth="1"/>
  </cols>
  <sheetData>
    <row r="1" ht="77.5" customHeight="1" spans="1:9">
      <c r="A1" s="2"/>
      <c r="B1" s="2"/>
      <c r="C1" s="3" t="s">
        <v>0</v>
      </c>
      <c r="D1" s="4"/>
      <c r="E1" s="4"/>
      <c r="F1" s="4"/>
      <c r="G1" s="4"/>
      <c r="H1" s="4"/>
      <c r="I1" s="4"/>
    </row>
    <row r="2" ht="22.9" customHeight="1" spans="1:9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/>
    </row>
    <row r="3" ht="25" customHeight="1" spans="1:9">
      <c r="A3" s="7"/>
      <c r="B3" s="7"/>
      <c r="C3" s="7"/>
      <c r="D3" s="7"/>
      <c r="E3" s="7"/>
      <c r="F3" s="7"/>
      <c r="G3" s="7"/>
      <c r="H3" s="52">
        <v>45621</v>
      </c>
      <c r="I3" s="34"/>
    </row>
    <row r="4" ht="24" hidden="1" customHeight="1" spans="1:9">
      <c r="A4" s="99" t="s">
        <v>167</v>
      </c>
      <c r="B4" s="54"/>
      <c r="C4" s="54"/>
      <c r="D4" s="54"/>
      <c r="E4" s="54"/>
      <c r="F4" s="54"/>
      <c r="G4" s="54"/>
      <c r="H4" s="54"/>
      <c r="I4" s="70"/>
    </row>
    <row r="5" ht="24" hidden="1" customHeight="1" spans="1:11">
      <c r="A5" s="55" t="s">
        <v>4</v>
      </c>
      <c r="B5" s="56" t="s">
        <v>5</v>
      </c>
      <c r="C5" s="57"/>
      <c r="D5" s="56" t="s">
        <v>6</v>
      </c>
      <c r="E5" s="57"/>
      <c r="F5" s="56" t="s">
        <v>7</v>
      </c>
      <c r="G5" s="57"/>
      <c r="H5" s="86" t="s">
        <v>8</v>
      </c>
      <c r="I5" s="86" t="s">
        <v>9</v>
      </c>
      <c r="K5" t="s">
        <v>31</v>
      </c>
    </row>
    <row r="6" ht="24" hidden="1" customHeight="1" spans="1:9">
      <c r="A6" s="91" t="s">
        <v>168</v>
      </c>
      <c r="B6" s="67">
        <v>45408</v>
      </c>
      <c r="C6" s="60">
        <v>0.583333333333333</v>
      </c>
      <c r="D6" s="67">
        <f>B6+1</f>
        <v>45409</v>
      </c>
      <c r="E6" s="60">
        <v>0.0833333333333333</v>
      </c>
      <c r="F6" s="77">
        <f>D6</f>
        <v>45409</v>
      </c>
      <c r="G6" s="60">
        <v>0.466666666666667</v>
      </c>
      <c r="H6" s="30" t="s">
        <v>169</v>
      </c>
      <c r="I6" s="104"/>
    </row>
    <row r="7" ht="24" hidden="1" customHeight="1" spans="1:9">
      <c r="A7" s="91" t="s">
        <v>170</v>
      </c>
      <c r="B7" s="67">
        <f>F6</f>
        <v>45409</v>
      </c>
      <c r="C7" s="60">
        <v>0.9875</v>
      </c>
      <c r="D7" s="67">
        <f>B7+4</f>
        <v>45413</v>
      </c>
      <c r="E7" s="60">
        <v>0.5625</v>
      </c>
      <c r="F7" s="67">
        <f>D7</f>
        <v>45413</v>
      </c>
      <c r="G7" s="60">
        <v>0.816666666666667</v>
      </c>
      <c r="H7" s="30" t="s">
        <v>171</v>
      </c>
      <c r="I7" s="104"/>
    </row>
    <row r="8" ht="24" hidden="1" customHeight="1" spans="1:9">
      <c r="A8" s="91" t="s">
        <v>172</v>
      </c>
      <c r="B8" s="67">
        <f>F7+2</f>
        <v>45415</v>
      </c>
      <c r="C8" s="60">
        <v>0.125</v>
      </c>
      <c r="D8" s="67">
        <f>B8</f>
        <v>45415</v>
      </c>
      <c r="E8" s="60">
        <v>0.304166666666667</v>
      </c>
      <c r="F8" s="77">
        <f>D8</f>
        <v>45415</v>
      </c>
      <c r="G8" s="60">
        <v>0.508333333333333</v>
      </c>
      <c r="H8" s="30"/>
      <c r="I8" s="104"/>
    </row>
    <row r="9" ht="24" hidden="1" customHeight="1" spans="1:9">
      <c r="A9" s="89" t="s">
        <v>14</v>
      </c>
      <c r="B9" s="67">
        <v>45417</v>
      </c>
      <c r="C9" s="60">
        <v>0.958333333333333</v>
      </c>
      <c r="D9" s="67">
        <v>45418</v>
      </c>
      <c r="E9" s="60">
        <v>0.570833333333333</v>
      </c>
      <c r="F9" s="75">
        <f>D9+1</f>
        <v>45419</v>
      </c>
      <c r="G9" s="60">
        <v>0.179166666666667</v>
      </c>
      <c r="H9" s="30" t="s">
        <v>173</v>
      </c>
      <c r="I9" s="104"/>
    </row>
    <row r="10" ht="24" hidden="1" customHeight="1" spans="1:9">
      <c r="A10" s="89" t="s">
        <v>174</v>
      </c>
      <c r="B10" s="67">
        <f>F9+1</f>
        <v>45420</v>
      </c>
      <c r="C10" s="60">
        <v>0.125</v>
      </c>
      <c r="D10" s="67">
        <f>B10</f>
        <v>45420</v>
      </c>
      <c r="E10" s="60">
        <v>0.158333333333333</v>
      </c>
      <c r="F10" s="77">
        <f>D10</f>
        <v>45420</v>
      </c>
      <c r="G10" s="60">
        <v>0.525</v>
      </c>
      <c r="H10" s="30"/>
      <c r="I10" s="104"/>
    </row>
    <row r="11" ht="24" hidden="1" customHeight="1" spans="1:9">
      <c r="A11" s="100" t="s">
        <v>175</v>
      </c>
      <c r="B11" s="67">
        <v>45423</v>
      </c>
      <c r="C11" s="60">
        <v>0.233333333333333</v>
      </c>
      <c r="D11" s="67">
        <f>B11</f>
        <v>45423</v>
      </c>
      <c r="E11" s="60">
        <v>0.945833333333333</v>
      </c>
      <c r="F11" s="77">
        <f>D11+1</f>
        <v>45424</v>
      </c>
      <c r="G11" s="60">
        <v>0.379166666666667</v>
      </c>
      <c r="H11" s="30" t="s">
        <v>34</v>
      </c>
      <c r="I11" s="71"/>
    </row>
    <row r="12" ht="24" hidden="1" customHeight="1" spans="1:9">
      <c r="A12" s="91" t="s">
        <v>176</v>
      </c>
      <c r="B12" s="67">
        <v>45425</v>
      </c>
      <c r="C12" s="60">
        <v>0.6875</v>
      </c>
      <c r="D12" s="67">
        <f>B12+1</f>
        <v>45426</v>
      </c>
      <c r="E12" s="60">
        <v>0.3625</v>
      </c>
      <c r="F12" s="77">
        <f>D12</f>
        <v>45426</v>
      </c>
      <c r="G12" s="60">
        <v>0.8125</v>
      </c>
      <c r="H12" s="30"/>
      <c r="I12" s="71"/>
    </row>
    <row r="13" ht="24" hidden="1" customHeight="1" spans="1:9">
      <c r="A13" s="91" t="s">
        <v>177</v>
      </c>
      <c r="B13" s="67">
        <f>F12+1</f>
        <v>45427</v>
      </c>
      <c r="C13" s="60">
        <v>0.333333333333333</v>
      </c>
      <c r="D13" s="67">
        <f>B13</f>
        <v>45427</v>
      </c>
      <c r="E13" s="60">
        <v>0.708333333333333</v>
      </c>
      <c r="F13" s="77">
        <f>D13+1</f>
        <v>45428</v>
      </c>
      <c r="G13" s="60">
        <v>0.179166666666667</v>
      </c>
      <c r="H13" s="30"/>
      <c r="I13" s="71"/>
    </row>
    <row r="14" ht="24" hidden="1" customHeight="1" spans="1:9">
      <c r="A14" s="89" t="s">
        <v>178</v>
      </c>
      <c r="B14" s="67">
        <v>45431</v>
      </c>
      <c r="C14" s="60">
        <v>0.875</v>
      </c>
      <c r="D14" s="67">
        <f>B14+1</f>
        <v>45432</v>
      </c>
      <c r="E14" s="60">
        <v>0.0416666666666667</v>
      </c>
      <c r="F14" s="67">
        <v>45432</v>
      </c>
      <c r="G14" s="60">
        <v>0.975</v>
      </c>
      <c r="H14" s="30" t="s">
        <v>179</v>
      </c>
      <c r="I14" s="71"/>
    </row>
    <row r="15" ht="24" hidden="1" customHeight="1" spans="1:9">
      <c r="A15" s="89" t="s">
        <v>180</v>
      </c>
      <c r="B15" s="81"/>
      <c r="C15" s="63"/>
      <c r="D15" s="81"/>
      <c r="E15" s="63"/>
      <c r="F15" s="62"/>
      <c r="G15" s="63"/>
      <c r="H15" s="30" t="s">
        <v>181</v>
      </c>
      <c r="I15" s="71"/>
    </row>
    <row r="16" ht="24" hidden="1" customHeight="1" spans="1:9">
      <c r="A16" s="91" t="s">
        <v>182</v>
      </c>
      <c r="B16" s="67">
        <v>45436</v>
      </c>
      <c r="C16" s="60">
        <v>0.333333333333333</v>
      </c>
      <c r="D16" s="67">
        <f>B16+1</f>
        <v>45437</v>
      </c>
      <c r="E16" s="60">
        <v>0.325</v>
      </c>
      <c r="F16" s="77">
        <f>D16</f>
        <v>45437</v>
      </c>
      <c r="G16" s="60">
        <v>0.7125</v>
      </c>
      <c r="H16" s="30"/>
      <c r="I16" s="104"/>
    </row>
    <row r="17" ht="24" hidden="1" customHeight="1" spans="1:9">
      <c r="A17" s="91" t="s">
        <v>183</v>
      </c>
      <c r="B17" s="67">
        <f>F16+1</f>
        <v>45438</v>
      </c>
      <c r="C17" s="60">
        <v>0.333333333333333</v>
      </c>
      <c r="D17" s="67">
        <f t="shared" ref="D17:D21" si="0">B17</f>
        <v>45438</v>
      </c>
      <c r="E17" s="60">
        <v>0.683333333333333</v>
      </c>
      <c r="F17" s="77">
        <f t="shared" ref="F17:F22" si="1">D17+1</f>
        <v>45439</v>
      </c>
      <c r="G17" s="60">
        <v>0.0625</v>
      </c>
      <c r="H17" s="30"/>
      <c r="I17" s="71"/>
    </row>
    <row r="18" ht="24" hidden="1" customHeight="1" spans="1:9">
      <c r="A18" s="91" t="s">
        <v>184</v>
      </c>
      <c r="B18" s="81"/>
      <c r="C18" s="63"/>
      <c r="D18" s="81"/>
      <c r="E18" s="63"/>
      <c r="F18" s="62"/>
      <c r="G18" s="63"/>
      <c r="H18" s="30" t="s">
        <v>185</v>
      </c>
      <c r="I18" s="71"/>
    </row>
    <row r="19" ht="24" hidden="1" customHeight="1" spans="1:9">
      <c r="A19" s="89" t="s">
        <v>21</v>
      </c>
      <c r="B19" s="67">
        <v>45442</v>
      </c>
      <c r="C19" s="60">
        <v>0.791666666666667</v>
      </c>
      <c r="D19" s="67">
        <f t="shared" si="0"/>
        <v>45442</v>
      </c>
      <c r="E19" s="60">
        <v>0.883333333333333</v>
      </c>
      <c r="F19" s="77">
        <f t="shared" si="1"/>
        <v>45443</v>
      </c>
      <c r="G19" s="60">
        <v>0.595833333333333</v>
      </c>
      <c r="H19" s="105" t="s">
        <v>186</v>
      </c>
      <c r="I19" s="104"/>
    </row>
    <row r="20" ht="24" hidden="1" customHeight="1" spans="1:14">
      <c r="A20" s="89" t="s">
        <v>187</v>
      </c>
      <c r="B20" s="81"/>
      <c r="C20" s="63"/>
      <c r="D20" s="81"/>
      <c r="E20" s="63"/>
      <c r="F20" s="62"/>
      <c r="G20" s="63"/>
      <c r="H20" s="30" t="s">
        <v>181</v>
      </c>
      <c r="I20" s="71"/>
      <c r="N20" t="s">
        <v>26</v>
      </c>
    </row>
    <row r="21" ht="24" hidden="1" customHeight="1" spans="1:9">
      <c r="A21" s="91" t="s">
        <v>24</v>
      </c>
      <c r="B21" s="67">
        <v>45445</v>
      </c>
      <c r="C21" s="60">
        <v>0.25</v>
      </c>
      <c r="D21" s="67">
        <f t="shared" si="0"/>
        <v>45445</v>
      </c>
      <c r="E21" s="60">
        <v>0.35</v>
      </c>
      <c r="F21" s="77">
        <f>D21</f>
        <v>45445</v>
      </c>
      <c r="G21" s="60">
        <v>0.745833333333333</v>
      </c>
      <c r="H21" s="30" t="s">
        <v>11</v>
      </c>
      <c r="I21" s="71"/>
    </row>
    <row r="22" ht="24" hidden="1" customHeight="1" spans="1:9">
      <c r="A22" s="91" t="s">
        <v>188</v>
      </c>
      <c r="B22" s="67">
        <f>F21+1</f>
        <v>45446</v>
      </c>
      <c r="C22" s="60">
        <v>0.0416666666666667</v>
      </c>
      <c r="D22" s="67">
        <v>45446</v>
      </c>
      <c r="E22" s="60">
        <v>0.866666666666667</v>
      </c>
      <c r="F22" s="77">
        <f t="shared" si="1"/>
        <v>45447</v>
      </c>
      <c r="G22" s="68">
        <v>0.770833333333333</v>
      </c>
      <c r="H22" s="30"/>
      <c r="I22" s="71"/>
    </row>
    <row r="23" ht="24" hidden="1" customHeight="1" spans="1:9">
      <c r="A23" s="99" t="s">
        <v>189</v>
      </c>
      <c r="B23" s="54"/>
      <c r="C23" s="54"/>
      <c r="D23" s="54"/>
      <c r="E23" s="54"/>
      <c r="F23" s="54"/>
      <c r="G23" s="54"/>
      <c r="H23" s="54"/>
      <c r="I23" s="70"/>
    </row>
    <row r="24" ht="24" hidden="1" customHeight="1" spans="1:11">
      <c r="A24" s="55" t="s">
        <v>4</v>
      </c>
      <c r="B24" s="56" t="s">
        <v>5</v>
      </c>
      <c r="C24" s="57"/>
      <c r="D24" s="56" t="s">
        <v>6</v>
      </c>
      <c r="E24" s="57"/>
      <c r="F24" s="56" t="s">
        <v>7</v>
      </c>
      <c r="G24" s="57"/>
      <c r="H24" s="86" t="s">
        <v>8</v>
      </c>
      <c r="I24" s="86" t="s">
        <v>9</v>
      </c>
      <c r="K24" t="s">
        <v>31</v>
      </c>
    </row>
    <row r="25" ht="24" hidden="1" customHeight="1" spans="1:9">
      <c r="A25" s="100" t="s">
        <v>190</v>
      </c>
      <c r="B25" s="21">
        <v>45385</v>
      </c>
      <c r="C25" s="60">
        <v>0.108333333333333</v>
      </c>
      <c r="D25" s="21">
        <f>B25+2</f>
        <v>45387</v>
      </c>
      <c r="E25" s="60">
        <v>0.454166666666667</v>
      </c>
      <c r="F25" s="77">
        <f>D25</f>
        <v>45387</v>
      </c>
      <c r="G25" s="60">
        <v>0.904166666666667</v>
      </c>
      <c r="H25" s="30" t="s">
        <v>191</v>
      </c>
      <c r="I25" s="71"/>
    </row>
    <row r="26" ht="24" hidden="1" customHeight="1" spans="1:9">
      <c r="A26" s="100" t="s">
        <v>192</v>
      </c>
      <c r="B26" s="21">
        <f>F25+1</f>
        <v>45388</v>
      </c>
      <c r="C26" s="60">
        <v>0.458333333333333</v>
      </c>
      <c r="D26" s="21">
        <f>B26</f>
        <v>45388</v>
      </c>
      <c r="E26" s="60">
        <v>0.958333333333333</v>
      </c>
      <c r="F26" s="77">
        <f>D26+1</f>
        <v>45389</v>
      </c>
      <c r="G26" s="60">
        <v>0.2125</v>
      </c>
      <c r="H26" s="30"/>
      <c r="I26" s="71"/>
    </row>
    <row r="27" ht="24" hidden="1" customHeight="1" spans="1:9">
      <c r="A27" s="87" t="s">
        <v>193</v>
      </c>
      <c r="B27" s="21">
        <v>45390</v>
      </c>
      <c r="C27" s="60">
        <v>0.75</v>
      </c>
      <c r="D27" s="21">
        <f>B27+1</f>
        <v>45391</v>
      </c>
      <c r="E27" s="60">
        <v>0.379166666666667</v>
      </c>
      <c r="F27" s="67">
        <v>45391</v>
      </c>
      <c r="G27" s="60">
        <v>0.745833333333333</v>
      </c>
      <c r="H27" s="30"/>
      <c r="I27" s="71"/>
    </row>
    <row r="28" ht="24" hidden="1" customHeight="1" spans="1:9">
      <c r="A28" s="89" t="s">
        <v>194</v>
      </c>
      <c r="B28" s="21">
        <v>45394</v>
      </c>
      <c r="C28" s="60">
        <v>0.541666666666667</v>
      </c>
      <c r="D28" s="21">
        <v>45394</v>
      </c>
      <c r="E28" s="60">
        <v>0.633333333333333</v>
      </c>
      <c r="F28" s="77">
        <f>D28+1</f>
        <v>45395</v>
      </c>
      <c r="G28" s="60">
        <v>0.520833333333333</v>
      </c>
      <c r="H28" s="30" t="s">
        <v>195</v>
      </c>
      <c r="I28" s="71"/>
    </row>
    <row r="29" ht="24" hidden="1" customHeight="1" spans="1:9">
      <c r="A29" s="91" t="s">
        <v>196</v>
      </c>
      <c r="B29" s="21">
        <f>F28+4</f>
        <v>45399</v>
      </c>
      <c r="C29" s="60">
        <v>0.0104166666666667</v>
      </c>
      <c r="D29" s="21">
        <v>45400</v>
      </c>
      <c r="E29" s="60">
        <v>0.545833333333333</v>
      </c>
      <c r="F29" s="77">
        <f>D29</f>
        <v>45400</v>
      </c>
      <c r="G29" s="60">
        <v>0.875</v>
      </c>
      <c r="H29" s="30" t="s">
        <v>171</v>
      </c>
      <c r="I29" s="71"/>
    </row>
    <row r="30" ht="24" hidden="1" customHeight="1" spans="1:9">
      <c r="A30" s="91" t="s">
        <v>197</v>
      </c>
      <c r="B30" s="21">
        <f>F29+1</f>
        <v>45401</v>
      </c>
      <c r="C30" s="60">
        <v>0.416666666666667</v>
      </c>
      <c r="D30" s="67">
        <f>B30+1</f>
        <v>45402</v>
      </c>
      <c r="E30" s="60">
        <v>0.383333333333333</v>
      </c>
      <c r="F30" s="77">
        <f>D30</f>
        <v>45402</v>
      </c>
      <c r="G30" s="60">
        <v>0.658333333333333</v>
      </c>
      <c r="H30" s="30" t="s">
        <v>171</v>
      </c>
      <c r="I30" s="71"/>
    </row>
    <row r="31" ht="24" hidden="1" customHeight="1" spans="1:9">
      <c r="A31" s="87" t="s">
        <v>198</v>
      </c>
      <c r="B31" s="21">
        <f>F30+2</f>
        <v>45404</v>
      </c>
      <c r="C31" s="60">
        <v>0.5</v>
      </c>
      <c r="D31" s="21">
        <f>B31</f>
        <v>45404</v>
      </c>
      <c r="E31" s="60">
        <v>0.55</v>
      </c>
      <c r="F31" s="77">
        <f>D31</f>
        <v>45404</v>
      </c>
      <c r="G31" s="60">
        <v>0.833333333333333</v>
      </c>
      <c r="H31" s="30"/>
      <c r="I31" s="71"/>
    </row>
    <row r="32" ht="24" hidden="1" customHeight="1" spans="1:9">
      <c r="A32" s="89" t="s">
        <v>199</v>
      </c>
      <c r="B32" s="21">
        <v>45407</v>
      </c>
      <c r="C32" s="60">
        <v>0.541666666666667</v>
      </c>
      <c r="D32" s="21">
        <f>B32</f>
        <v>45407</v>
      </c>
      <c r="E32" s="60">
        <v>0.6375</v>
      </c>
      <c r="F32" s="77">
        <f>D32+1</f>
        <v>45408</v>
      </c>
      <c r="G32" s="60">
        <v>0.433333333333333</v>
      </c>
      <c r="H32" s="30" t="s">
        <v>200</v>
      </c>
      <c r="I32" s="71"/>
    </row>
    <row r="33" ht="24" hidden="1" customHeight="1" spans="1:9">
      <c r="A33" s="89" t="s">
        <v>201</v>
      </c>
      <c r="B33" s="21">
        <f>F32+1</f>
        <v>45409</v>
      </c>
      <c r="C33" s="60">
        <v>0.395833333333333</v>
      </c>
      <c r="D33" s="21">
        <f>B33</f>
        <v>45409</v>
      </c>
      <c r="E33" s="60">
        <v>0.572916666666667</v>
      </c>
      <c r="F33" s="77">
        <f>D33</f>
        <v>45409</v>
      </c>
      <c r="G33" s="60">
        <v>0.708333333333333</v>
      </c>
      <c r="H33" s="30"/>
      <c r="I33" s="71"/>
    </row>
    <row r="34" ht="24" hidden="1" customHeight="1" spans="1:9">
      <c r="A34" s="91" t="s">
        <v>202</v>
      </c>
      <c r="B34" s="67">
        <v>45413</v>
      </c>
      <c r="C34" s="60">
        <v>0.25</v>
      </c>
      <c r="D34" s="21">
        <v>45415</v>
      </c>
      <c r="E34" s="60">
        <v>0.508333333333333</v>
      </c>
      <c r="F34" s="77">
        <f>D34</f>
        <v>45415</v>
      </c>
      <c r="G34" s="60">
        <v>0.991666666666667</v>
      </c>
      <c r="H34" s="30"/>
      <c r="I34" s="71"/>
    </row>
    <row r="35" ht="24" hidden="1" customHeight="1" spans="1:9">
      <c r="A35" s="91" t="s">
        <v>203</v>
      </c>
      <c r="B35" s="21">
        <f>F34+1</f>
        <v>45416</v>
      </c>
      <c r="C35" s="60">
        <v>0.5</v>
      </c>
      <c r="D35" s="21">
        <f>B35+1</f>
        <v>45417</v>
      </c>
      <c r="E35" s="60">
        <v>0.45</v>
      </c>
      <c r="F35" s="77">
        <f>D35</f>
        <v>45417</v>
      </c>
      <c r="G35" s="60">
        <v>0.777777777777778</v>
      </c>
      <c r="H35" s="30"/>
      <c r="I35" s="71"/>
    </row>
    <row r="36" ht="24" hidden="1" customHeight="1" spans="1:9">
      <c r="A36" s="87" t="s">
        <v>204</v>
      </c>
      <c r="B36" s="67">
        <v>45419</v>
      </c>
      <c r="C36" s="60">
        <v>0.565277777777778</v>
      </c>
      <c r="D36" s="21">
        <f>B36+1</f>
        <v>45420</v>
      </c>
      <c r="E36" s="60">
        <v>0.852777777777778</v>
      </c>
      <c r="F36" s="77">
        <f>D36+1</f>
        <v>45421</v>
      </c>
      <c r="G36" s="60">
        <v>0.116666666666667</v>
      </c>
      <c r="H36" s="30" t="s">
        <v>34</v>
      </c>
      <c r="I36" s="71"/>
    </row>
    <row r="37" ht="24" hidden="1" customHeight="1" spans="1:9">
      <c r="A37" s="89" t="s">
        <v>205</v>
      </c>
      <c r="B37" s="67">
        <v>45423</v>
      </c>
      <c r="C37" s="60">
        <v>0.5</v>
      </c>
      <c r="D37" s="67">
        <f>B37</f>
        <v>45423</v>
      </c>
      <c r="E37" s="60">
        <v>0.65</v>
      </c>
      <c r="F37" s="77">
        <f>D37+1</f>
        <v>45424</v>
      </c>
      <c r="G37" s="60">
        <v>0.525</v>
      </c>
      <c r="H37" s="30" t="s">
        <v>206</v>
      </c>
      <c r="I37" s="71"/>
    </row>
    <row r="38" ht="24" hidden="1" customHeight="1" spans="1:9">
      <c r="A38" s="89" t="s">
        <v>207</v>
      </c>
      <c r="B38" s="62"/>
      <c r="C38" s="63"/>
      <c r="D38" s="62"/>
      <c r="E38" s="63"/>
      <c r="F38" s="62"/>
      <c r="G38" s="74"/>
      <c r="H38" s="30" t="s">
        <v>181</v>
      </c>
      <c r="I38" s="71"/>
    </row>
    <row r="39" ht="24" hidden="1" customHeight="1" spans="1:9">
      <c r="A39" s="91" t="s">
        <v>208</v>
      </c>
      <c r="B39" s="67">
        <v>45428</v>
      </c>
      <c r="C39" s="60">
        <v>0.25</v>
      </c>
      <c r="D39" s="67">
        <v>45428</v>
      </c>
      <c r="E39" s="60">
        <v>0.566666666666667</v>
      </c>
      <c r="F39" s="77">
        <f>D39</f>
        <v>45428</v>
      </c>
      <c r="G39" s="60">
        <v>0.920833333333333</v>
      </c>
      <c r="H39" s="30"/>
      <c r="I39" s="71"/>
    </row>
    <row r="40" ht="24" hidden="1" customHeight="1" spans="1:9">
      <c r="A40" s="91" t="s">
        <v>209</v>
      </c>
      <c r="B40" s="67">
        <f>F39+1</f>
        <v>45429</v>
      </c>
      <c r="C40" s="60">
        <v>0.458333333333333</v>
      </c>
      <c r="D40" s="67">
        <f>B40</f>
        <v>45429</v>
      </c>
      <c r="E40" s="60">
        <v>0.8875</v>
      </c>
      <c r="F40" s="77">
        <f>D40+1</f>
        <v>45430</v>
      </c>
      <c r="G40" s="60">
        <v>0.291666666666667</v>
      </c>
      <c r="H40" s="30"/>
      <c r="I40" s="71"/>
    </row>
    <row r="41" ht="24" hidden="1" customHeight="1" spans="1:9">
      <c r="A41" s="91" t="s">
        <v>210</v>
      </c>
      <c r="B41" s="67">
        <f>F40+2</f>
        <v>45432</v>
      </c>
      <c r="C41" s="60">
        <v>0.166666666666667</v>
      </c>
      <c r="D41" s="67">
        <f>B41</f>
        <v>45432</v>
      </c>
      <c r="E41" s="60">
        <v>0.220833333333333</v>
      </c>
      <c r="F41" s="77">
        <f>D41</f>
        <v>45432</v>
      </c>
      <c r="G41" s="60">
        <v>0.566666666666667</v>
      </c>
      <c r="H41" s="30"/>
      <c r="I41" s="71"/>
    </row>
    <row r="42" ht="24" hidden="1" customHeight="1" spans="1:9">
      <c r="A42" s="89" t="s">
        <v>211</v>
      </c>
      <c r="B42" s="67">
        <v>45435</v>
      </c>
      <c r="C42" s="60">
        <v>0.541666666666667</v>
      </c>
      <c r="D42" s="67">
        <f>B42</f>
        <v>45435</v>
      </c>
      <c r="E42" s="60">
        <v>0.625</v>
      </c>
      <c r="F42" s="77">
        <f>D42+1</f>
        <v>45436</v>
      </c>
      <c r="G42" s="60">
        <v>0.4375</v>
      </c>
      <c r="H42" s="30" t="s">
        <v>212</v>
      </c>
      <c r="I42" s="71"/>
    </row>
    <row r="43" ht="24" hidden="1" customHeight="1" spans="1:9">
      <c r="A43" s="89" t="s">
        <v>213</v>
      </c>
      <c r="B43" s="67">
        <f>F42+1</f>
        <v>45437</v>
      </c>
      <c r="C43" s="60">
        <v>0.291666666666667</v>
      </c>
      <c r="D43" s="67">
        <f>B43</f>
        <v>45437</v>
      </c>
      <c r="E43" s="60">
        <v>0.3625</v>
      </c>
      <c r="F43" s="77">
        <f>D43</f>
        <v>45437</v>
      </c>
      <c r="G43" s="60">
        <v>0.6125</v>
      </c>
      <c r="H43" s="30"/>
      <c r="I43" s="71"/>
    </row>
    <row r="44" ht="24" hidden="1" customHeight="1" spans="1:9">
      <c r="A44" s="91" t="s">
        <v>214</v>
      </c>
      <c r="B44" s="67">
        <v>45439</v>
      </c>
      <c r="C44" s="60">
        <v>0.958333333333333</v>
      </c>
      <c r="D44" s="67">
        <f>B44+1</f>
        <v>45440</v>
      </c>
      <c r="E44" s="60">
        <v>0.3875</v>
      </c>
      <c r="F44" s="77">
        <f>D44</f>
        <v>45440</v>
      </c>
      <c r="G44" s="60">
        <v>0.791666666666667</v>
      </c>
      <c r="H44" s="30"/>
      <c r="I44" s="71"/>
    </row>
    <row r="45" ht="24" hidden="1" customHeight="1" spans="1:9">
      <c r="A45" s="91" t="s">
        <v>215</v>
      </c>
      <c r="B45" s="67">
        <v>45442</v>
      </c>
      <c r="C45" s="60">
        <v>0.0833333333333333</v>
      </c>
      <c r="D45" s="67">
        <f>B45</f>
        <v>45442</v>
      </c>
      <c r="E45" s="60">
        <v>0.866666666666667</v>
      </c>
      <c r="F45" s="67">
        <f>D45+1</f>
        <v>45443</v>
      </c>
      <c r="G45" s="60">
        <v>0.241666666666667</v>
      </c>
      <c r="H45" s="30"/>
      <c r="I45" s="71"/>
    </row>
    <row r="46" ht="24" hidden="1" customHeight="1" spans="1:9">
      <c r="A46" s="91" t="s">
        <v>216</v>
      </c>
      <c r="B46" s="67">
        <f>F45</f>
        <v>45443</v>
      </c>
      <c r="C46" s="60">
        <v>0.697916666666667</v>
      </c>
      <c r="D46" s="67">
        <f>B46+1</f>
        <v>45444</v>
      </c>
      <c r="E46" s="60">
        <v>0.504166666666667</v>
      </c>
      <c r="F46" s="67">
        <f>D46</f>
        <v>45444</v>
      </c>
      <c r="G46" s="60">
        <v>0.854166666666667</v>
      </c>
      <c r="H46" s="30"/>
      <c r="I46" s="71"/>
    </row>
    <row r="47" ht="24" hidden="1" customHeight="1" spans="1:9">
      <c r="A47" s="89" t="s">
        <v>217</v>
      </c>
      <c r="B47" s="67">
        <v>45448</v>
      </c>
      <c r="C47" s="60">
        <v>0.958333333333333</v>
      </c>
      <c r="D47" s="67">
        <f>B47+1</f>
        <v>45449</v>
      </c>
      <c r="E47" s="60">
        <v>0.541666666666667</v>
      </c>
      <c r="F47" s="77">
        <f>D47+1</f>
        <v>45450</v>
      </c>
      <c r="G47" s="60">
        <v>0.458333333333333</v>
      </c>
      <c r="H47" s="105" t="s">
        <v>218</v>
      </c>
      <c r="I47" s="71"/>
    </row>
    <row r="48" ht="24" hidden="1" customHeight="1" spans="1:9">
      <c r="A48" s="89" t="s">
        <v>219</v>
      </c>
      <c r="B48" s="67">
        <f>F47+1</f>
        <v>45451</v>
      </c>
      <c r="C48" s="60">
        <v>0.416666666666667</v>
      </c>
      <c r="D48" s="67">
        <f>B48</f>
        <v>45451</v>
      </c>
      <c r="E48" s="60">
        <v>0.45</v>
      </c>
      <c r="F48" s="77">
        <f>D48</f>
        <v>45451</v>
      </c>
      <c r="G48" s="60">
        <v>0.766666666666667</v>
      </c>
      <c r="H48" s="30"/>
      <c r="I48" s="104"/>
    </row>
    <row r="49" ht="24" hidden="1" customHeight="1" spans="1:9">
      <c r="A49" s="91" t="s">
        <v>220</v>
      </c>
      <c r="B49" s="67">
        <v>45454</v>
      </c>
      <c r="C49" s="60">
        <v>0.166666666666667</v>
      </c>
      <c r="D49" s="67">
        <v>45454</v>
      </c>
      <c r="E49" s="60">
        <v>0.966666666666667</v>
      </c>
      <c r="F49" s="75">
        <f t="shared" ref="F49:F53" si="2">D49+1</f>
        <v>45455</v>
      </c>
      <c r="G49" s="60">
        <v>0.529166666666667</v>
      </c>
      <c r="H49" s="30" t="s">
        <v>221</v>
      </c>
      <c r="I49" s="104"/>
    </row>
    <row r="50" ht="24" hidden="1" customHeight="1" spans="1:9">
      <c r="A50" s="91" t="s">
        <v>222</v>
      </c>
      <c r="B50" s="67">
        <v>45456</v>
      </c>
      <c r="C50" s="60">
        <v>0.927083333333333</v>
      </c>
      <c r="D50" s="67">
        <v>45457</v>
      </c>
      <c r="E50" s="60">
        <v>0.954166666666667</v>
      </c>
      <c r="F50" s="77">
        <f t="shared" si="2"/>
        <v>45458</v>
      </c>
      <c r="G50" s="73">
        <v>0.208333333333333</v>
      </c>
      <c r="H50" s="30"/>
      <c r="I50" s="104"/>
    </row>
    <row r="51" ht="24" hidden="1" customHeight="1" spans="1:9">
      <c r="A51" s="99" t="s">
        <v>223</v>
      </c>
      <c r="B51" s="54"/>
      <c r="C51" s="54"/>
      <c r="D51" s="54"/>
      <c r="E51" s="54"/>
      <c r="F51" s="54"/>
      <c r="G51" s="54"/>
      <c r="H51" s="54"/>
      <c r="I51" s="70"/>
    </row>
    <row r="52" ht="24" hidden="1" customHeight="1" spans="1:11">
      <c r="A52" s="55" t="s">
        <v>4</v>
      </c>
      <c r="B52" s="56" t="s">
        <v>5</v>
      </c>
      <c r="C52" s="57"/>
      <c r="D52" s="56" t="s">
        <v>6</v>
      </c>
      <c r="E52" s="57"/>
      <c r="F52" s="56" t="s">
        <v>7</v>
      </c>
      <c r="G52" s="57"/>
      <c r="H52" s="86" t="s">
        <v>8</v>
      </c>
      <c r="I52" s="86" t="s">
        <v>9</v>
      </c>
      <c r="K52" t="s">
        <v>31</v>
      </c>
    </row>
    <row r="53" ht="24" hidden="1" customHeight="1" spans="1:9">
      <c r="A53" s="87" t="s">
        <v>224</v>
      </c>
      <c r="B53" s="21">
        <v>45464</v>
      </c>
      <c r="C53" s="68">
        <v>0.625</v>
      </c>
      <c r="D53" s="77">
        <f>B53</f>
        <v>45464</v>
      </c>
      <c r="E53" s="68">
        <v>0.995833333333333</v>
      </c>
      <c r="F53" s="77">
        <f>D53+1</f>
        <v>45465</v>
      </c>
      <c r="G53" s="68">
        <v>0.2</v>
      </c>
      <c r="H53" s="30" t="s">
        <v>169</v>
      </c>
      <c r="I53" s="71"/>
    </row>
    <row r="54" ht="24" hidden="1" customHeight="1" spans="1:9">
      <c r="A54" s="91" t="s">
        <v>225</v>
      </c>
      <c r="B54" s="77">
        <f>F53</f>
        <v>45465</v>
      </c>
      <c r="C54" s="68">
        <v>0.75</v>
      </c>
      <c r="D54" s="21">
        <f>B54</f>
        <v>45465</v>
      </c>
      <c r="E54" s="68">
        <v>0.95</v>
      </c>
      <c r="F54" s="77">
        <f>D54+1</f>
        <v>45466</v>
      </c>
      <c r="G54" s="68">
        <v>0.2</v>
      </c>
      <c r="H54" s="30"/>
      <c r="I54" s="71"/>
    </row>
    <row r="55" ht="24" hidden="1" customHeight="1" spans="1:9">
      <c r="A55" s="87" t="s">
        <v>226</v>
      </c>
      <c r="B55" s="77">
        <f>F54+1</f>
        <v>45467</v>
      </c>
      <c r="C55" s="68">
        <v>0.620833333333333</v>
      </c>
      <c r="D55" s="21">
        <f>B55+1</f>
        <v>45468</v>
      </c>
      <c r="E55" s="68">
        <v>0.304166666666667</v>
      </c>
      <c r="F55" s="77">
        <f>D55</f>
        <v>45468</v>
      </c>
      <c r="G55" s="68">
        <v>0.591666666666667</v>
      </c>
      <c r="H55" s="30"/>
      <c r="I55" s="71"/>
    </row>
    <row r="56" ht="24" hidden="1" customHeight="1" spans="1:9">
      <c r="A56" s="89" t="s">
        <v>66</v>
      </c>
      <c r="B56" s="21">
        <v>45471</v>
      </c>
      <c r="C56" s="68">
        <v>0.254861111111111</v>
      </c>
      <c r="D56" s="21">
        <f>B56</f>
        <v>45471</v>
      </c>
      <c r="E56" s="68">
        <v>0.8125</v>
      </c>
      <c r="F56" s="77">
        <f>D56+1</f>
        <v>45472</v>
      </c>
      <c r="G56" s="68">
        <v>0.6</v>
      </c>
      <c r="H56" s="30" t="s">
        <v>227</v>
      </c>
      <c r="I56" s="71"/>
    </row>
    <row r="57" ht="24" hidden="1" customHeight="1" spans="1:9">
      <c r="A57" s="87" t="s">
        <v>228</v>
      </c>
      <c r="B57" s="21">
        <v>45474</v>
      </c>
      <c r="C57" s="68">
        <v>0.25</v>
      </c>
      <c r="D57" s="21">
        <f>B57</f>
        <v>45474</v>
      </c>
      <c r="E57" s="68">
        <v>0.591666666666667</v>
      </c>
      <c r="F57" s="77">
        <f>D57+1</f>
        <v>45475</v>
      </c>
      <c r="G57" s="68">
        <v>0.0708333333333333</v>
      </c>
      <c r="H57" s="30" t="s">
        <v>229</v>
      </c>
      <c r="I57" s="71"/>
    </row>
    <row r="58" ht="24" hidden="1" customHeight="1" spans="1:9">
      <c r="A58" s="91" t="s">
        <v>230</v>
      </c>
      <c r="B58" s="77">
        <f>F57</f>
        <v>45475</v>
      </c>
      <c r="C58" s="68">
        <v>0.243055555555556</v>
      </c>
      <c r="D58" s="21">
        <f>B58+2</f>
        <v>45477</v>
      </c>
      <c r="E58" s="68">
        <v>0.816666666666667</v>
      </c>
      <c r="F58" s="77">
        <f>D58+1</f>
        <v>45478</v>
      </c>
      <c r="G58" s="68">
        <v>0.158333333333333</v>
      </c>
      <c r="H58" s="30" t="s">
        <v>34</v>
      </c>
      <c r="I58" s="71"/>
    </row>
    <row r="59" ht="24" hidden="1" customHeight="1" spans="1:9">
      <c r="A59" s="99" t="s">
        <v>231</v>
      </c>
      <c r="B59" s="54"/>
      <c r="C59" s="54"/>
      <c r="D59" s="54"/>
      <c r="E59" s="54"/>
      <c r="F59" s="54"/>
      <c r="G59" s="54"/>
      <c r="H59" s="54"/>
      <c r="I59" s="70"/>
    </row>
    <row r="60" ht="24" hidden="1" customHeight="1" spans="1:11">
      <c r="A60" s="55" t="s">
        <v>4</v>
      </c>
      <c r="B60" s="56" t="s">
        <v>5</v>
      </c>
      <c r="C60" s="57"/>
      <c r="D60" s="56" t="s">
        <v>6</v>
      </c>
      <c r="E60" s="57"/>
      <c r="F60" s="56" t="s">
        <v>7</v>
      </c>
      <c r="G60" s="57"/>
      <c r="H60" s="86" t="s">
        <v>8</v>
      </c>
      <c r="I60" s="86" t="s">
        <v>9</v>
      </c>
      <c r="K60" t="s">
        <v>31</v>
      </c>
    </row>
    <row r="61" ht="24" hidden="1" customHeight="1" spans="1:9">
      <c r="A61" s="87" t="s">
        <v>232</v>
      </c>
      <c r="B61" s="59">
        <v>45309</v>
      </c>
      <c r="C61" s="60">
        <v>0.166666666666667</v>
      </c>
      <c r="D61" s="59">
        <f>B61+1</f>
        <v>45310</v>
      </c>
      <c r="E61" s="60">
        <v>0.0458333333333333</v>
      </c>
      <c r="F61" s="59">
        <f>D61</f>
        <v>45310</v>
      </c>
      <c r="G61" s="60">
        <v>0.333333333333333</v>
      </c>
      <c r="H61" s="30" t="s">
        <v>233</v>
      </c>
      <c r="I61" s="71"/>
    </row>
    <row r="62" ht="24" hidden="1" customHeight="1" spans="1:9">
      <c r="A62" s="87" t="s">
        <v>234</v>
      </c>
      <c r="B62" s="59">
        <f>F61+1</f>
        <v>45311</v>
      </c>
      <c r="C62" s="60">
        <v>0.625</v>
      </c>
      <c r="D62" s="59">
        <f>B62</f>
        <v>45311</v>
      </c>
      <c r="E62" s="60">
        <v>0.954166666666667</v>
      </c>
      <c r="F62" s="59">
        <f>D62+1</f>
        <v>45312</v>
      </c>
      <c r="G62" s="60">
        <v>0.3875</v>
      </c>
      <c r="H62" s="30"/>
      <c r="I62" s="71"/>
    </row>
    <row r="63" ht="24" hidden="1" customHeight="1" spans="1:9">
      <c r="A63" s="87" t="s">
        <v>235</v>
      </c>
      <c r="B63" s="59">
        <f>F62+2</f>
        <v>45314</v>
      </c>
      <c r="C63" s="60">
        <v>0.791666666666667</v>
      </c>
      <c r="D63" s="59">
        <f>B63</f>
        <v>45314</v>
      </c>
      <c r="E63" s="60">
        <v>0.854166666666667</v>
      </c>
      <c r="F63" s="59">
        <f>D63+1</f>
        <v>45315</v>
      </c>
      <c r="G63" s="60">
        <v>0.3375</v>
      </c>
      <c r="H63" s="30"/>
      <c r="I63" s="71"/>
    </row>
    <row r="64" ht="24" hidden="1" customHeight="1" spans="1:9">
      <c r="A64" s="89" t="s">
        <v>236</v>
      </c>
      <c r="B64" s="21">
        <f>F63+1</f>
        <v>45316</v>
      </c>
      <c r="C64" s="60">
        <v>0.683333333333333</v>
      </c>
      <c r="D64" s="77">
        <f>B64+2</f>
        <v>45318</v>
      </c>
      <c r="E64" s="60">
        <v>0.529166666666667</v>
      </c>
      <c r="F64" s="77">
        <f>D64</f>
        <v>45318</v>
      </c>
      <c r="G64" s="60">
        <v>0.958333333333333</v>
      </c>
      <c r="H64" s="30" t="s">
        <v>34</v>
      </c>
      <c r="I64" s="104"/>
    </row>
    <row r="65" ht="24" hidden="1" customHeight="1" spans="1:9">
      <c r="A65" s="89" t="s">
        <v>237</v>
      </c>
      <c r="B65" s="59">
        <f>F64+2</f>
        <v>45320</v>
      </c>
      <c r="C65" s="60">
        <v>0.125</v>
      </c>
      <c r="D65" s="21">
        <v>45320</v>
      </c>
      <c r="E65" s="60">
        <v>0.216666666666667</v>
      </c>
      <c r="F65" s="77">
        <f>D65+1</f>
        <v>45321</v>
      </c>
      <c r="G65" s="60">
        <v>0.183333333333333</v>
      </c>
      <c r="H65" s="30" t="s">
        <v>238</v>
      </c>
      <c r="I65" s="71"/>
    </row>
    <row r="66" ht="24" hidden="1" customHeight="1" spans="1:9">
      <c r="A66" s="100" t="s">
        <v>239</v>
      </c>
      <c r="B66" s="62"/>
      <c r="C66" s="74"/>
      <c r="D66" s="62"/>
      <c r="E66" s="74"/>
      <c r="F66" s="62"/>
      <c r="G66" s="63"/>
      <c r="H66" s="30" t="s">
        <v>240</v>
      </c>
      <c r="I66" s="71"/>
    </row>
    <row r="67" ht="24" hidden="1" customHeight="1" spans="1:9">
      <c r="A67" s="87" t="s">
        <v>241</v>
      </c>
      <c r="B67" s="21">
        <v>45326</v>
      </c>
      <c r="C67" s="60">
        <v>0.0833333333333333</v>
      </c>
      <c r="D67" s="77">
        <f>B67</f>
        <v>45326</v>
      </c>
      <c r="E67" s="60">
        <v>0.208333333333333</v>
      </c>
      <c r="F67" s="77">
        <f>D67</f>
        <v>45326</v>
      </c>
      <c r="G67" s="60">
        <v>0.9</v>
      </c>
      <c r="H67" s="30"/>
      <c r="I67" s="104"/>
    </row>
    <row r="68" ht="24" hidden="1" customHeight="1" spans="1:9">
      <c r="A68" s="87" t="s">
        <v>242</v>
      </c>
      <c r="B68" s="21">
        <v>45327</v>
      </c>
      <c r="C68" s="60">
        <v>0.958333333333333</v>
      </c>
      <c r="D68" s="77">
        <f>B68+2</f>
        <v>45329</v>
      </c>
      <c r="E68" s="60">
        <v>0.4875</v>
      </c>
      <c r="F68" s="77">
        <f t="shared" ref="F68:F75" si="3">D68+1</f>
        <v>45330</v>
      </c>
      <c r="G68" s="60">
        <v>0.129166666666667</v>
      </c>
      <c r="H68" s="30" t="s">
        <v>34</v>
      </c>
      <c r="I68" s="104"/>
    </row>
    <row r="69" ht="24" hidden="1" customHeight="1" spans="1:9">
      <c r="A69" s="100" t="s">
        <v>243</v>
      </c>
      <c r="B69" s="59">
        <f>F68+3</f>
        <v>45333</v>
      </c>
      <c r="C69" s="60">
        <v>0.458333333333333</v>
      </c>
      <c r="D69" s="77">
        <f>B69</f>
        <v>45333</v>
      </c>
      <c r="E69" s="60">
        <v>0.5125</v>
      </c>
      <c r="F69" s="77">
        <f>D69</f>
        <v>45333</v>
      </c>
      <c r="G69" s="60">
        <v>0.770833333333333</v>
      </c>
      <c r="H69" s="30" t="s">
        <v>244</v>
      </c>
      <c r="I69" s="104"/>
    </row>
    <row r="70" ht="24" hidden="1" customHeight="1" spans="1:9">
      <c r="A70" s="87" t="s">
        <v>245</v>
      </c>
      <c r="B70" s="21">
        <v>45335</v>
      </c>
      <c r="C70" s="60">
        <v>0.666666666666667</v>
      </c>
      <c r="D70" s="77">
        <f t="shared" ref="D70:D90" si="4">B70</f>
        <v>45335</v>
      </c>
      <c r="E70" s="60">
        <v>0.720833333333333</v>
      </c>
      <c r="F70" s="77">
        <f t="shared" si="3"/>
        <v>45336</v>
      </c>
      <c r="G70" s="60">
        <v>0.258333333333333</v>
      </c>
      <c r="H70" s="30"/>
      <c r="I70" s="104"/>
    </row>
    <row r="71" ht="24" hidden="1" customHeight="1" spans="1:9">
      <c r="A71" s="89" t="s">
        <v>246</v>
      </c>
      <c r="B71" s="21">
        <v>45337</v>
      </c>
      <c r="C71" s="106">
        <v>0.791666666666667</v>
      </c>
      <c r="D71" s="21">
        <f t="shared" si="4"/>
        <v>45337</v>
      </c>
      <c r="E71" s="60">
        <v>0.891666666666667</v>
      </c>
      <c r="F71" s="77">
        <f t="shared" si="3"/>
        <v>45338</v>
      </c>
      <c r="G71" s="60">
        <v>0.6</v>
      </c>
      <c r="H71" s="30" t="s">
        <v>247</v>
      </c>
      <c r="I71" s="104"/>
    </row>
    <row r="72" ht="24" hidden="1" customHeight="1" spans="1:9">
      <c r="A72" s="89" t="s">
        <v>248</v>
      </c>
      <c r="B72" s="21">
        <v>45339</v>
      </c>
      <c r="C72" s="60">
        <v>0.520833333333333</v>
      </c>
      <c r="D72" s="77">
        <f t="shared" si="4"/>
        <v>45339</v>
      </c>
      <c r="E72" s="60">
        <v>0.5625</v>
      </c>
      <c r="F72" s="77">
        <f t="shared" si="3"/>
        <v>45340</v>
      </c>
      <c r="G72" s="60">
        <v>0.0291666666666667</v>
      </c>
      <c r="H72" s="30"/>
      <c r="I72" s="104"/>
    </row>
    <row r="73" ht="24" hidden="1" customHeight="1" spans="1:9">
      <c r="A73" s="87" t="s">
        <v>249</v>
      </c>
      <c r="B73" s="21">
        <v>45343</v>
      </c>
      <c r="C73" s="60">
        <v>0.25</v>
      </c>
      <c r="D73" s="21">
        <v>45343</v>
      </c>
      <c r="E73" s="60">
        <v>0.775</v>
      </c>
      <c r="F73" s="77">
        <f t="shared" si="3"/>
        <v>45344</v>
      </c>
      <c r="G73" s="60">
        <v>0.229166666666667</v>
      </c>
      <c r="H73" s="30"/>
      <c r="I73" s="104"/>
    </row>
    <row r="74" ht="24" hidden="1" customHeight="1" spans="1:9">
      <c r="A74" s="87" t="s">
        <v>250</v>
      </c>
      <c r="B74" s="21">
        <v>45345</v>
      </c>
      <c r="C74" s="60">
        <v>0.875</v>
      </c>
      <c r="D74" s="21">
        <v>45346</v>
      </c>
      <c r="E74" s="60">
        <v>0.195833333333333</v>
      </c>
      <c r="F74" s="21">
        <v>45346</v>
      </c>
      <c r="G74" s="60">
        <v>0.5</v>
      </c>
      <c r="H74" s="30"/>
      <c r="I74" s="104"/>
    </row>
    <row r="75" ht="24" hidden="1" customHeight="1" spans="1:9">
      <c r="A75" s="87" t="s">
        <v>251</v>
      </c>
      <c r="B75" s="21">
        <f>F74+1</f>
        <v>45347</v>
      </c>
      <c r="C75" s="60">
        <v>0.541666666666667</v>
      </c>
      <c r="D75" s="77">
        <f>B75+2</f>
        <v>45349</v>
      </c>
      <c r="E75" s="60">
        <v>0.129166666666667</v>
      </c>
      <c r="F75" s="77">
        <f>D75</f>
        <v>45349</v>
      </c>
      <c r="G75" s="60">
        <v>0.6875</v>
      </c>
      <c r="H75" s="30" t="s">
        <v>34</v>
      </c>
      <c r="I75" s="104"/>
    </row>
    <row r="76" ht="24" hidden="1" customHeight="1" spans="1:9">
      <c r="A76" s="87" t="s">
        <v>252</v>
      </c>
      <c r="B76" s="21">
        <f>F75+2</f>
        <v>45351</v>
      </c>
      <c r="C76" s="60">
        <v>0.25</v>
      </c>
      <c r="D76" s="21">
        <f t="shared" si="4"/>
        <v>45351</v>
      </c>
      <c r="E76" s="60">
        <v>0.479166666666667</v>
      </c>
      <c r="F76" s="77">
        <f>D76</f>
        <v>45351</v>
      </c>
      <c r="G76" s="60">
        <v>0.7625</v>
      </c>
      <c r="H76" s="30"/>
      <c r="I76" s="104"/>
    </row>
    <row r="77" ht="24" hidden="1" customHeight="1" spans="1:9">
      <c r="A77" s="107" t="s">
        <v>253</v>
      </c>
      <c r="B77" s="67">
        <f>F76+1</f>
        <v>45352</v>
      </c>
      <c r="C77" s="60">
        <v>0.666666666666667</v>
      </c>
      <c r="D77" s="75">
        <f t="shared" si="4"/>
        <v>45352</v>
      </c>
      <c r="E77" s="60">
        <v>0.795833333333333</v>
      </c>
      <c r="F77" s="75">
        <f>D77+1</f>
        <v>45353</v>
      </c>
      <c r="G77" s="60">
        <v>0.1625</v>
      </c>
      <c r="H77" s="30"/>
      <c r="I77" s="104"/>
    </row>
    <row r="78" ht="24" hidden="1" customHeight="1" spans="1:9">
      <c r="A78" s="87" t="s">
        <v>254</v>
      </c>
      <c r="B78" s="21">
        <f>F77</f>
        <v>45353</v>
      </c>
      <c r="C78" s="60">
        <v>0.208333333333333</v>
      </c>
      <c r="D78" s="77">
        <f t="shared" si="4"/>
        <v>45353</v>
      </c>
      <c r="E78" s="60">
        <v>0.308333333333333</v>
      </c>
      <c r="F78" s="77">
        <f>D78</f>
        <v>45353</v>
      </c>
      <c r="G78" s="60">
        <v>0.75</v>
      </c>
      <c r="H78" s="30"/>
      <c r="I78" s="104"/>
    </row>
    <row r="79" ht="24" hidden="1" customHeight="1" spans="1:9">
      <c r="A79" s="89" t="s">
        <v>255</v>
      </c>
      <c r="B79" s="21">
        <f>F78+2</f>
        <v>45355</v>
      </c>
      <c r="C79" s="60">
        <v>0.791666666666667</v>
      </c>
      <c r="D79" s="21">
        <v>45355</v>
      </c>
      <c r="E79" s="60">
        <v>0.895833333333333</v>
      </c>
      <c r="F79" s="77">
        <f>D79+1</f>
        <v>45356</v>
      </c>
      <c r="G79" s="60">
        <v>0.775</v>
      </c>
      <c r="H79" s="30" t="s">
        <v>256</v>
      </c>
      <c r="I79" s="104"/>
    </row>
    <row r="80" ht="24" hidden="1" customHeight="1" spans="1:9">
      <c r="A80" s="89" t="s">
        <v>257</v>
      </c>
      <c r="B80" s="21">
        <f>F79+1</f>
        <v>45357</v>
      </c>
      <c r="C80" s="60">
        <v>0.666666666666667</v>
      </c>
      <c r="D80" s="77">
        <f t="shared" si="4"/>
        <v>45357</v>
      </c>
      <c r="E80" s="60">
        <v>0.808333333333333</v>
      </c>
      <c r="F80" s="77">
        <f>D80+1</f>
        <v>45358</v>
      </c>
      <c r="G80" s="60">
        <v>0.2</v>
      </c>
      <c r="H80" s="30"/>
      <c r="I80" s="104"/>
    </row>
    <row r="81" ht="24" hidden="1" customHeight="1" spans="1:9">
      <c r="A81" s="87" t="s">
        <v>258</v>
      </c>
      <c r="B81" s="21">
        <v>45363</v>
      </c>
      <c r="C81" s="60">
        <v>0.125</v>
      </c>
      <c r="D81" s="77">
        <f t="shared" si="4"/>
        <v>45363</v>
      </c>
      <c r="E81" s="60">
        <v>0.170833333333333</v>
      </c>
      <c r="F81" s="77">
        <f>D81</f>
        <v>45363</v>
      </c>
      <c r="G81" s="60">
        <v>0.9125</v>
      </c>
      <c r="H81" s="30"/>
      <c r="I81" s="104"/>
    </row>
    <row r="82" ht="24" hidden="1" customHeight="1" spans="1:9">
      <c r="A82" s="87" t="s">
        <v>259</v>
      </c>
      <c r="B82" s="21">
        <v>45364</v>
      </c>
      <c r="C82" s="60">
        <v>0.916666666666667</v>
      </c>
      <c r="D82" s="21">
        <f>B82+1</f>
        <v>45365</v>
      </c>
      <c r="E82" s="60">
        <v>0.5375</v>
      </c>
      <c r="F82" s="77">
        <f>D82</f>
        <v>45365</v>
      </c>
      <c r="G82" s="60">
        <v>0.970833333333333</v>
      </c>
      <c r="H82" s="30"/>
      <c r="I82" s="104"/>
    </row>
    <row r="83" ht="24" hidden="1" customHeight="1" spans="1:9">
      <c r="A83" s="87" t="s">
        <v>260</v>
      </c>
      <c r="B83" s="62"/>
      <c r="C83" s="63"/>
      <c r="D83" s="62"/>
      <c r="E83" s="63"/>
      <c r="F83" s="62"/>
      <c r="G83" s="63"/>
      <c r="H83" s="30" t="s">
        <v>36</v>
      </c>
      <c r="I83" s="104"/>
    </row>
    <row r="84" ht="24" hidden="1" customHeight="1" spans="1:9">
      <c r="A84" s="89" t="s">
        <v>261</v>
      </c>
      <c r="B84" s="21">
        <v>45369</v>
      </c>
      <c r="C84" s="60">
        <v>0.958333333333333</v>
      </c>
      <c r="D84" s="21">
        <v>45370</v>
      </c>
      <c r="E84" s="60">
        <v>0.0583333333333333</v>
      </c>
      <c r="F84" s="77">
        <f>D84+1</f>
        <v>45371</v>
      </c>
      <c r="G84" s="60">
        <v>0.025</v>
      </c>
      <c r="H84" s="30" t="s">
        <v>262</v>
      </c>
      <c r="I84" s="104"/>
    </row>
    <row r="85" ht="24" hidden="1" customHeight="1" spans="1:9">
      <c r="A85" s="89" t="s">
        <v>263</v>
      </c>
      <c r="B85" s="21">
        <v>45371</v>
      </c>
      <c r="C85" s="60">
        <v>0.9375</v>
      </c>
      <c r="D85" s="77">
        <f t="shared" si="4"/>
        <v>45371</v>
      </c>
      <c r="E85" s="60">
        <v>0.966666666666667</v>
      </c>
      <c r="F85" s="77">
        <f>D85+1</f>
        <v>45372</v>
      </c>
      <c r="G85" s="60">
        <v>0.5375</v>
      </c>
      <c r="H85" s="30"/>
      <c r="I85" s="104"/>
    </row>
    <row r="86" ht="24" hidden="1" customHeight="1" spans="1:9">
      <c r="A86" s="87" t="s">
        <v>264</v>
      </c>
      <c r="B86" s="21">
        <v>45377</v>
      </c>
      <c r="C86" s="64">
        <v>0.125</v>
      </c>
      <c r="D86" s="77">
        <f t="shared" si="4"/>
        <v>45377</v>
      </c>
      <c r="E86" s="64">
        <v>0.2</v>
      </c>
      <c r="F86" s="21">
        <v>45377</v>
      </c>
      <c r="G86" s="64">
        <v>0.84375</v>
      </c>
      <c r="H86" s="30"/>
      <c r="I86" s="104"/>
    </row>
    <row r="87" ht="24" hidden="1" customHeight="1" spans="1:9">
      <c r="A87" s="87" t="s">
        <v>265</v>
      </c>
      <c r="B87" s="21">
        <f>F86+1</f>
        <v>45378</v>
      </c>
      <c r="C87" s="60">
        <v>0.875</v>
      </c>
      <c r="D87" s="77">
        <f>B87+1</f>
        <v>45379</v>
      </c>
      <c r="E87" s="60">
        <v>0.554166666666667</v>
      </c>
      <c r="F87" s="77">
        <f t="shared" ref="F87:F89" si="5">D87</f>
        <v>45379</v>
      </c>
      <c r="G87" s="60">
        <v>0.958333333333333</v>
      </c>
      <c r="H87" s="30"/>
      <c r="I87" s="104"/>
    </row>
    <row r="88" ht="24" hidden="1" customHeight="1" spans="1:9">
      <c r="A88" s="87" t="s">
        <v>266</v>
      </c>
      <c r="B88" s="21">
        <f>F87+3</f>
        <v>45382</v>
      </c>
      <c r="C88" s="60">
        <v>0.458333333333333</v>
      </c>
      <c r="D88" s="77">
        <f t="shared" si="4"/>
        <v>45382</v>
      </c>
      <c r="E88" s="60">
        <v>0.683333333333333</v>
      </c>
      <c r="F88" s="77">
        <f>D88+1</f>
        <v>45383</v>
      </c>
      <c r="G88" s="64">
        <v>0.0458333333333333</v>
      </c>
      <c r="H88" s="30"/>
      <c r="I88" s="104"/>
    </row>
    <row r="89" ht="24" hidden="1" customHeight="1" spans="1:9">
      <c r="A89" s="95" t="s">
        <v>267</v>
      </c>
      <c r="B89" s="21">
        <v>45384</v>
      </c>
      <c r="C89" s="60">
        <v>0.541666666666667</v>
      </c>
      <c r="D89" s="77">
        <f t="shared" si="4"/>
        <v>45384</v>
      </c>
      <c r="E89" s="60">
        <v>0.575</v>
      </c>
      <c r="F89" s="77">
        <f>D89+1</f>
        <v>45385</v>
      </c>
      <c r="G89" s="64">
        <v>0.1375</v>
      </c>
      <c r="H89" s="30"/>
      <c r="I89" s="104"/>
    </row>
    <row r="90" ht="24" hidden="1" customHeight="1" spans="1:10">
      <c r="A90" s="95" t="s">
        <v>268</v>
      </c>
      <c r="B90" s="21">
        <f>F89</f>
        <v>45385</v>
      </c>
      <c r="C90" s="60">
        <v>0.958333333333333</v>
      </c>
      <c r="D90" s="21">
        <v>45386</v>
      </c>
      <c r="E90" s="60">
        <v>0.0833333333333333</v>
      </c>
      <c r="F90" s="21">
        <v>45387</v>
      </c>
      <c r="G90" s="64">
        <v>0.108333333333333</v>
      </c>
      <c r="H90" s="30" t="s">
        <v>269</v>
      </c>
      <c r="I90" s="104"/>
      <c r="J90" s="72"/>
    </row>
    <row r="91" ht="24" hidden="1" customHeight="1" spans="1:10">
      <c r="A91" s="87" t="s">
        <v>270</v>
      </c>
      <c r="B91" s="21">
        <v>45389</v>
      </c>
      <c r="C91" s="60">
        <v>0.504166666666667</v>
      </c>
      <c r="D91" s="77">
        <f>B91+1</f>
        <v>45390</v>
      </c>
      <c r="E91" s="60">
        <v>0.2125</v>
      </c>
      <c r="F91" s="77">
        <f>D91</f>
        <v>45390</v>
      </c>
      <c r="G91" s="60">
        <v>0.591666666666667</v>
      </c>
      <c r="H91" s="30" t="s">
        <v>271</v>
      </c>
      <c r="I91" s="104"/>
      <c r="J91" s="72"/>
    </row>
    <row r="92" ht="24" hidden="1" customHeight="1" spans="1:10">
      <c r="A92" s="87" t="s">
        <v>272</v>
      </c>
      <c r="B92" s="21">
        <v>45393</v>
      </c>
      <c r="C92" s="60">
        <v>0.166666666666667</v>
      </c>
      <c r="D92" s="77">
        <f>B92</f>
        <v>45393</v>
      </c>
      <c r="E92" s="60">
        <v>0.6</v>
      </c>
      <c r="F92" s="77">
        <f>D92+1</f>
        <v>45394</v>
      </c>
      <c r="G92" s="60">
        <v>0.2625</v>
      </c>
      <c r="H92" s="30" t="s">
        <v>273</v>
      </c>
      <c r="I92" s="104"/>
      <c r="J92" s="72"/>
    </row>
    <row r="93" ht="24" hidden="1" customHeight="1" spans="1:10">
      <c r="A93" s="87" t="s">
        <v>274</v>
      </c>
      <c r="B93" s="21">
        <f>F92+2</f>
        <v>45396</v>
      </c>
      <c r="C93" s="60">
        <v>0.866666666666667</v>
      </c>
      <c r="D93" s="77">
        <f>B93+4</f>
        <v>45400</v>
      </c>
      <c r="E93" s="60">
        <v>0.229166666666667</v>
      </c>
      <c r="F93" s="77">
        <f>D93</f>
        <v>45400</v>
      </c>
      <c r="G93" s="60">
        <v>0.795833333333333</v>
      </c>
      <c r="H93" s="30" t="s">
        <v>34</v>
      </c>
      <c r="I93" s="104"/>
      <c r="J93" s="72"/>
    </row>
    <row r="94" ht="24" hidden="1" customHeight="1" spans="1:10">
      <c r="A94" s="87" t="s">
        <v>275</v>
      </c>
      <c r="B94" s="21">
        <v>45403</v>
      </c>
      <c r="C94" s="60">
        <v>0.375</v>
      </c>
      <c r="D94" s="77">
        <f>B94</f>
        <v>45403</v>
      </c>
      <c r="E94" s="60">
        <v>0.7875</v>
      </c>
      <c r="F94" s="77">
        <f>D94</f>
        <v>45403</v>
      </c>
      <c r="G94" s="60">
        <v>0.9875</v>
      </c>
      <c r="H94" s="30"/>
      <c r="I94" s="104"/>
      <c r="J94" s="72"/>
    </row>
    <row r="95" ht="24" hidden="1" customHeight="1" spans="1:10">
      <c r="A95" s="89" t="s">
        <v>276</v>
      </c>
      <c r="B95" s="21">
        <v>45405</v>
      </c>
      <c r="C95" s="60">
        <v>0.541666666666667</v>
      </c>
      <c r="D95" s="77">
        <f>B95</f>
        <v>45405</v>
      </c>
      <c r="E95" s="60">
        <v>0.6375</v>
      </c>
      <c r="F95" s="77">
        <f>D95+1</f>
        <v>45406</v>
      </c>
      <c r="G95" s="60">
        <v>0.4375</v>
      </c>
      <c r="H95" s="30"/>
      <c r="I95" s="104"/>
      <c r="J95" s="72"/>
    </row>
    <row r="96" ht="24" hidden="1" customHeight="1" spans="1:10">
      <c r="A96" s="89" t="s">
        <v>277</v>
      </c>
      <c r="B96" s="62"/>
      <c r="C96" s="63"/>
      <c r="D96" s="62"/>
      <c r="E96" s="63"/>
      <c r="F96" s="62"/>
      <c r="G96" s="63"/>
      <c r="H96" s="30" t="s">
        <v>181</v>
      </c>
      <c r="I96" s="104"/>
      <c r="J96" s="72"/>
    </row>
    <row r="97" ht="24" hidden="1" customHeight="1" spans="1:10">
      <c r="A97" s="87" t="s">
        <v>278</v>
      </c>
      <c r="B97" s="21">
        <v>45410</v>
      </c>
      <c r="C97" s="60">
        <v>0.904166666666667</v>
      </c>
      <c r="D97" s="77">
        <f>B97+2</f>
        <v>45412</v>
      </c>
      <c r="E97" s="60">
        <v>0.904166666666667</v>
      </c>
      <c r="F97" s="77">
        <f>D97+1</f>
        <v>45413</v>
      </c>
      <c r="G97" s="60">
        <v>0.470833333333333</v>
      </c>
      <c r="H97" s="30" t="s">
        <v>34</v>
      </c>
      <c r="I97" s="104"/>
      <c r="J97" s="72"/>
    </row>
    <row r="98" ht="24" hidden="1" customHeight="1" spans="1:10">
      <c r="A98" s="87" t="s">
        <v>279</v>
      </c>
      <c r="B98" s="21">
        <f>F97+1</f>
        <v>45414</v>
      </c>
      <c r="C98" s="60">
        <v>0.620833333333333</v>
      </c>
      <c r="D98" s="77">
        <f>B98+2</f>
        <v>45416</v>
      </c>
      <c r="E98" s="60">
        <v>0.229166666666667</v>
      </c>
      <c r="F98" s="77">
        <f>D98</f>
        <v>45416</v>
      </c>
      <c r="G98" s="60">
        <v>0.491666666666667</v>
      </c>
      <c r="H98" s="30" t="s">
        <v>34</v>
      </c>
      <c r="I98" s="104"/>
      <c r="J98" s="72"/>
    </row>
    <row r="99" ht="24" hidden="1" customHeight="1" spans="1:10">
      <c r="A99" s="87" t="s">
        <v>280</v>
      </c>
      <c r="B99" s="21">
        <v>45418</v>
      </c>
      <c r="C99" s="60">
        <v>0.916666666666667</v>
      </c>
      <c r="D99" s="77">
        <f t="shared" ref="D99:D102" si="6">B99</f>
        <v>45418</v>
      </c>
      <c r="E99" s="60">
        <v>0.983333333333333</v>
      </c>
      <c r="F99" s="77">
        <f>D99+1</f>
        <v>45419</v>
      </c>
      <c r="G99" s="60">
        <v>0.3375</v>
      </c>
      <c r="H99" s="30"/>
      <c r="I99" s="104"/>
      <c r="J99" s="72"/>
    </row>
    <row r="100" ht="24" hidden="1" customHeight="1" spans="1:10">
      <c r="A100" s="100" t="s">
        <v>281</v>
      </c>
      <c r="B100" s="21">
        <v>45420</v>
      </c>
      <c r="C100" s="60">
        <v>0.833333333333333</v>
      </c>
      <c r="D100" s="77">
        <f t="shared" si="6"/>
        <v>45420</v>
      </c>
      <c r="E100" s="60">
        <v>0.820833333333333</v>
      </c>
      <c r="F100" s="77">
        <f>D100+1</f>
        <v>45421</v>
      </c>
      <c r="G100" s="60">
        <v>0.108333333333333</v>
      </c>
      <c r="H100" s="30"/>
      <c r="I100" s="104"/>
      <c r="J100" s="72"/>
    </row>
    <row r="101" ht="24" hidden="1" customHeight="1" spans="1:10">
      <c r="A101" s="100" t="s">
        <v>282</v>
      </c>
      <c r="B101" s="21">
        <v>45421</v>
      </c>
      <c r="C101" s="60">
        <v>0.9375</v>
      </c>
      <c r="D101" s="21">
        <v>45422</v>
      </c>
      <c r="E101" s="60">
        <v>0.625</v>
      </c>
      <c r="F101" s="77">
        <f>D101+1</f>
        <v>45423</v>
      </c>
      <c r="G101" s="60">
        <v>0.6</v>
      </c>
      <c r="H101" s="30" t="s">
        <v>283</v>
      </c>
      <c r="I101" s="104"/>
      <c r="J101" s="72"/>
    </row>
    <row r="102" ht="24" hidden="1" customHeight="1" spans="1:10">
      <c r="A102" s="87" t="s">
        <v>284</v>
      </c>
      <c r="B102" s="21">
        <v>45428</v>
      </c>
      <c r="C102" s="64">
        <v>0.25</v>
      </c>
      <c r="D102" s="77">
        <f t="shared" si="6"/>
        <v>45428</v>
      </c>
      <c r="E102" s="64">
        <v>0.304166666666667</v>
      </c>
      <c r="F102" s="77">
        <f t="shared" ref="F102:F105" si="7">D102</f>
        <v>45428</v>
      </c>
      <c r="G102" s="64">
        <v>0.870833333333333</v>
      </c>
      <c r="H102" s="30"/>
      <c r="I102" s="104"/>
      <c r="J102" s="72"/>
    </row>
    <row r="103" ht="24" hidden="1" customHeight="1" spans="1:10">
      <c r="A103" s="87" t="s">
        <v>285</v>
      </c>
      <c r="B103" s="21">
        <f>F102+1</f>
        <v>45429</v>
      </c>
      <c r="C103" s="64">
        <v>0.958333333333333</v>
      </c>
      <c r="D103" s="77">
        <f>B103+1</f>
        <v>45430</v>
      </c>
      <c r="E103" s="64">
        <v>0.420833333333333</v>
      </c>
      <c r="F103" s="77">
        <f t="shared" si="7"/>
        <v>45430</v>
      </c>
      <c r="G103" s="64">
        <v>0.933333333333333</v>
      </c>
      <c r="H103" s="30"/>
      <c r="I103" s="104"/>
      <c r="J103" s="72"/>
    </row>
    <row r="104" ht="24" hidden="1" customHeight="1" spans="1:10">
      <c r="A104" s="87" t="s">
        <v>286</v>
      </c>
      <c r="B104" s="21">
        <v>45433</v>
      </c>
      <c r="C104" s="64">
        <v>0.375</v>
      </c>
      <c r="D104" s="77">
        <f t="shared" ref="D104:D107" si="8">B104</f>
        <v>45433</v>
      </c>
      <c r="E104" s="64">
        <v>0.429166666666667</v>
      </c>
      <c r="F104" s="77">
        <f t="shared" si="7"/>
        <v>45433</v>
      </c>
      <c r="G104" s="64">
        <v>0.733333333333333</v>
      </c>
      <c r="H104" s="30"/>
      <c r="I104" s="104"/>
      <c r="J104" s="72"/>
    </row>
    <row r="105" ht="24" hidden="1" customHeight="1" spans="1:10">
      <c r="A105" s="95" t="s">
        <v>287</v>
      </c>
      <c r="B105" s="77">
        <f>F104+2</f>
        <v>45435</v>
      </c>
      <c r="C105" s="64">
        <v>0.375</v>
      </c>
      <c r="D105" s="21">
        <v>45435</v>
      </c>
      <c r="E105" s="64">
        <v>0.420833333333333</v>
      </c>
      <c r="F105" s="77">
        <f t="shared" si="7"/>
        <v>45435</v>
      </c>
      <c r="G105" s="64">
        <v>0.75</v>
      </c>
      <c r="H105" s="30"/>
      <c r="I105" s="104"/>
      <c r="J105" s="72"/>
    </row>
    <row r="106" ht="24" hidden="1" customHeight="1" spans="1:10">
      <c r="A106" s="95" t="s">
        <v>288</v>
      </c>
      <c r="B106" s="21">
        <v>45436</v>
      </c>
      <c r="C106" s="64">
        <v>0.625</v>
      </c>
      <c r="D106" s="77">
        <f t="shared" si="8"/>
        <v>45436</v>
      </c>
      <c r="E106" s="64">
        <v>0.75</v>
      </c>
      <c r="F106" s="77">
        <f>D106+1</f>
        <v>45437</v>
      </c>
      <c r="G106" s="64">
        <v>0.6125</v>
      </c>
      <c r="H106" s="30" t="s">
        <v>289</v>
      </c>
      <c r="I106" s="104"/>
      <c r="J106" s="72"/>
    </row>
    <row r="107" ht="24" hidden="1" customHeight="1" spans="1:10">
      <c r="A107" s="87" t="s">
        <v>290</v>
      </c>
      <c r="B107" s="21">
        <v>45442</v>
      </c>
      <c r="C107" s="60">
        <v>0.220833333333333</v>
      </c>
      <c r="D107" s="21">
        <v>45444</v>
      </c>
      <c r="E107" s="60">
        <v>0.025</v>
      </c>
      <c r="F107" s="21">
        <v>45444</v>
      </c>
      <c r="G107" s="60">
        <v>0.5875</v>
      </c>
      <c r="H107" s="30" t="s">
        <v>34</v>
      </c>
      <c r="I107" s="71"/>
      <c r="J107" s="72"/>
    </row>
    <row r="108" ht="24" hidden="1" customHeight="1" spans="1:10">
      <c r="A108" s="87" t="s">
        <v>190</v>
      </c>
      <c r="B108" s="77">
        <f t="shared" ref="B108:B113" si="9">F107+1</f>
        <v>45445</v>
      </c>
      <c r="C108" s="60">
        <v>0.7375</v>
      </c>
      <c r="D108" s="21">
        <f>B108+1</f>
        <v>45446</v>
      </c>
      <c r="E108" s="60">
        <v>0.441666666666667</v>
      </c>
      <c r="F108" s="77">
        <f>D108</f>
        <v>45446</v>
      </c>
      <c r="G108" s="60">
        <v>0.916666666666667</v>
      </c>
      <c r="H108" s="30"/>
      <c r="I108" s="71"/>
      <c r="J108" s="72"/>
    </row>
    <row r="109" ht="24" hidden="1" customHeight="1" spans="1:10">
      <c r="A109" s="87" t="s">
        <v>291</v>
      </c>
      <c r="B109" s="77">
        <f>F108+3</f>
        <v>45449</v>
      </c>
      <c r="C109" s="60">
        <v>0.416666666666667</v>
      </c>
      <c r="D109" s="21">
        <f t="shared" ref="D109:D125" si="10">B109</f>
        <v>45449</v>
      </c>
      <c r="E109" s="60">
        <v>0.679166666666667</v>
      </c>
      <c r="F109" s="77">
        <f>D109+1</f>
        <v>45450</v>
      </c>
      <c r="G109" s="60">
        <v>0.025</v>
      </c>
      <c r="H109" s="30"/>
      <c r="I109" s="71"/>
      <c r="J109" s="72"/>
    </row>
    <row r="110" ht="24" hidden="1" customHeight="1" spans="1:10">
      <c r="A110" s="89" t="s">
        <v>194</v>
      </c>
      <c r="B110" s="21">
        <v>45451</v>
      </c>
      <c r="C110" s="60">
        <v>0.541666666666667</v>
      </c>
      <c r="D110" s="21">
        <f t="shared" si="10"/>
        <v>45451</v>
      </c>
      <c r="E110" s="60">
        <v>0.729166666666667</v>
      </c>
      <c r="F110" s="77">
        <f>D110+1</f>
        <v>45452</v>
      </c>
      <c r="G110" s="60">
        <v>0.683333333333333</v>
      </c>
      <c r="H110" s="30" t="s">
        <v>292</v>
      </c>
      <c r="I110" s="71"/>
      <c r="J110" s="72"/>
    </row>
    <row r="111" ht="24" hidden="1" customHeight="1" spans="1:10">
      <c r="A111" s="89" t="s">
        <v>293</v>
      </c>
      <c r="B111" s="77">
        <f t="shared" si="9"/>
        <v>45453</v>
      </c>
      <c r="C111" s="60">
        <v>0.541666666666667</v>
      </c>
      <c r="D111" s="21">
        <f t="shared" si="10"/>
        <v>45453</v>
      </c>
      <c r="E111" s="60">
        <v>0.758333333333333</v>
      </c>
      <c r="F111" s="77">
        <f>D111+1</f>
        <v>45454</v>
      </c>
      <c r="G111" s="60">
        <v>0.0791666666666667</v>
      </c>
      <c r="H111" s="30"/>
      <c r="I111" s="71"/>
      <c r="J111" s="72"/>
    </row>
    <row r="112" ht="24" hidden="1" customHeight="1" spans="1:10">
      <c r="A112" s="87" t="s">
        <v>294</v>
      </c>
      <c r="B112" s="21">
        <v>45458</v>
      </c>
      <c r="C112" s="68">
        <v>0.458333333333333</v>
      </c>
      <c r="D112" s="21">
        <v>45461</v>
      </c>
      <c r="E112" s="68">
        <v>0.225</v>
      </c>
      <c r="F112" s="21">
        <v>45461</v>
      </c>
      <c r="G112" s="68">
        <v>0.766666666666667</v>
      </c>
      <c r="H112" s="30" t="s">
        <v>295</v>
      </c>
      <c r="I112" s="71"/>
      <c r="J112" s="72"/>
    </row>
    <row r="113" ht="24" hidden="1" customHeight="1" spans="1:10">
      <c r="A113" s="87" t="s">
        <v>197</v>
      </c>
      <c r="B113" s="77">
        <f t="shared" si="9"/>
        <v>45462</v>
      </c>
      <c r="C113" s="68">
        <v>0.75</v>
      </c>
      <c r="D113" s="21">
        <f>B113+1</f>
        <v>45463</v>
      </c>
      <c r="E113" s="68">
        <v>0.4875</v>
      </c>
      <c r="F113" s="77">
        <f>D113</f>
        <v>45463</v>
      </c>
      <c r="G113" s="68">
        <v>0.9625</v>
      </c>
      <c r="H113" s="30"/>
      <c r="I113" s="71"/>
      <c r="J113" s="72"/>
    </row>
    <row r="114" ht="24" hidden="1" customHeight="1" spans="1:10">
      <c r="A114" s="100" t="s">
        <v>196</v>
      </c>
      <c r="B114" s="21">
        <v>45464</v>
      </c>
      <c r="C114" s="68">
        <v>0.625</v>
      </c>
      <c r="D114" s="21">
        <f>B114+1</f>
        <v>45465</v>
      </c>
      <c r="E114" s="68">
        <v>0.716666666666667</v>
      </c>
      <c r="F114" s="77">
        <f>D114</f>
        <v>45465</v>
      </c>
      <c r="G114" s="68">
        <v>0.966666666666667</v>
      </c>
      <c r="H114" s="30" t="s">
        <v>296</v>
      </c>
      <c r="I114" s="71"/>
      <c r="J114" s="72"/>
    </row>
    <row r="115" ht="24" hidden="1" customHeight="1" spans="1:10">
      <c r="A115" s="87" t="s">
        <v>297</v>
      </c>
      <c r="B115" s="21">
        <v>45468</v>
      </c>
      <c r="C115" s="68">
        <v>0.25</v>
      </c>
      <c r="D115" s="77">
        <f t="shared" si="10"/>
        <v>45468</v>
      </c>
      <c r="E115" s="68">
        <v>0.304166666666667</v>
      </c>
      <c r="F115" s="77">
        <f>D115</f>
        <v>45468</v>
      </c>
      <c r="G115" s="68">
        <v>0.6625</v>
      </c>
      <c r="H115" s="30"/>
      <c r="I115" s="71"/>
      <c r="J115" s="72"/>
    </row>
    <row r="116" ht="24" hidden="1" customHeight="1" spans="1:10">
      <c r="A116" s="95" t="s">
        <v>201</v>
      </c>
      <c r="B116" s="77">
        <f>F115+2</f>
        <v>45470</v>
      </c>
      <c r="C116" s="68">
        <v>0.208333333333333</v>
      </c>
      <c r="D116" s="21">
        <f t="shared" si="10"/>
        <v>45470</v>
      </c>
      <c r="E116" s="68">
        <v>0.2875</v>
      </c>
      <c r="F116" s="77">
        <f>D116</f>
        <v>45470</v>
      </c>
      <c r="G116" s="68">
        <v>0.75</v>
      </c>
      <c r="H116" s="30"/>
      <c r="I116" s="71"/>
      <c r="J116" s="72"/>
    </row>
    <row r="117" ht="24" hidden="1" customHeight="1" spans="1:10">
      <c r="A117" s="95" t="s">
        <v>199</v>
      </c>
      <c r="B117" s="21">
        <f>F116+1</f>
        <v>45471</v>
      </c>
      <c r="C117" s="68">
        <v>0.458333333333333</v>
      </c>
      <c r="D117" s="77">
        <f t="shared" si="10"/>
        <v>45471</v>
      </c>
      <c r="E117" s="68">
        <v>0.883333333333333</v>
      </c>
      <c r="F117" s="77">
        <f t="shared" ref="F117:F129" si="11">D117+1</f>
        <v>45472</v>
      </c>
      <c r="G117" s="68">
        <v>0.854166666666667</v>
      </c>
      <c r="H117" s="30" t="s">
        <v>298</v>
      </c>
      <c r="I117" s="71"/>
      <c r="J117" s="72"/>
    </row>
    <row r="118" ht="24" hidden="1" customHeight="1" spans="1:10">
      <c r="A118" s="87" t="s">
        <v>299</v>
      </c>
      <c r="B118" s="21">
        <v>45477</v>
      </c>
      <c r="C118" s="68">
        <v>0.25</v>
      </c>
      <c r="D118" s="77">
        <f t="shared" si="10"/>
        <v>45477</v>
      </c>
      <c r="E118" s="68">
        <v>0.829166666666667</v>
      </c>
      <c r="F118" s="77">
        <f t="shared" si="11"/>
        <v>45478</v>
      </c>
      <c r="G118" s="68">
        <v>0.7</v>
      </c>
      <c r="H118" s="30" t="s">
        <v>300</v>
      </c>
      <c r="I118" s="71"/>
      <c r="J118" s="72"/>
    </row>
    <row r="119" ht="24" hidden="1" customHeight="1" spans="1:10">
      <c r="A119" s="87" t="s">
        <v>203</v>
      </c>
      <c r="B119" s="21">
        <v>45479</v>
      </c>
      <c r="C119" s="68">
        <v>0.958333333333333</v>
      </c>
      <c r="D119" s="77">
        <f>B119+2</f>
        <v>45481</v>
      </c>
      <c r="E119" s="68">
        <v>0.870833333333333</v>
      </c>
      <c r="F119" s="77">
        <f t="shared" si="11"/>
        <v>45482</v>
      </c>
      <c r="G119" s="68">
        <v>0.275</v>
      </c>
      <c r="H119" s="30" t="s">
        <v>34</v>
      </c>
      <c r="I119" s="71"/>
      <c r="J119" s="72"/>
    </row>
    <row r="120" ht="24" hidden="1" customHeight="1" spans="1:10">
      <c r="A120" s="87" t="s">
        <v>301</v>
      </c>
      <c r="B120" s="21">
        <f>F119+2</f>
        <v>45484</v>
      </c>
      <c r="C120" s="68">
        <v>0.979166666666667</v>
      </c>
      <c r="D120" s="77">
        <f>B120+1</f>
        <v>45485</v>
      </c>
      <c r="E120" s="68">
        <v>0.2</v>
      </c>
      <c r="F120" s="21">
        <v>45485</v>
      </c>
      <c r="G120" s="68">
        <v>0.591666666666667</v>
      </c>
      <c r="H120" s="30"/>
      <c r="I120" s="71"/>
      <c r="J120" s="72"/>
    </row>
    <row r="121" ht="24" hidden="1" customHeight="1" spans="1:10">
      <c r="A121" s="89" t="s">
        <v>205</v>
      </c>
      <c r="B121" s="21">
        <f>F120+1</f>
        <v>45486</v>
      </c>
      <c r="C121" s="68">
        <v>0.958333333333333</v>
      </c>
      <c r="D121" s="77">
        <f>B121+1</f>
        <v>45487</v>
      </c>
      <c r="E121" s="68">
        <v>0.0583333333333333</v>
      </c>
      <c r="F121" s="77">
        <f>D121</f>
        <v>45487</v>
      </c>
      <c r="G121" s="68">
        <v>0.929166666666667</v>
      </c>
      <c r="H121" s="30" t="s">
        <v>302</v>
      </c>
      <c r="I121" s="71"/>
      <c r="J121" s="72"/>
    </row>
    <row r="122" ht="24" hidden="1" customHeight="1" spans="1:10">
      <c r="A122" s="89" t="s">
        <v>207</v>
      </c>
      <c r="B122" s="21">
        <v>45488</v>
      </c>
      <c r="C122" s="68">
        <v>0.75</v>
      </c>
      <c r="D122" s="77">
        <f t="shared" si="10"/>
        <v>45488</v>
      </c>
      <c r="E122" s="68">
        <v>0.8</v>
      </c>
      <c r="F122" s="77">
        <f t="shared" si="11"/>
        <v>45489</v>
      </c>
      <c r="G122" s="68">
        <v>0.279166666666667</v>
      </c>
      <c r="H122" s="30"/>
      <c r="I122" s="71"/>
      <c r="J122" s="72"/>
    </row>
    <row r="123" ht="24" hidden="1" customHeight="1" spans="1:10">
      <c r="A123" s="107" t="s">
        <v>210</v>
      </c>
      <c r="B123" s="21">
        <v>45491</v>
      </c>
      <c r="C123" s="68">
        <v>0.541666666666667</v>
      </c>
      <c r="D123" s="77">
        <f t="shared" si="10"/>
        <v>45491</v>
      </c>
      <c r="E123" s="68">
        <v>0.695833333333333</v>
      </c>
      <c r="F123" s="77">
        <f t="shared" si="11"/>
        <v>45492</v>
      </c>
      <c r="G123" s="68">
        <v>0.204166666666667</v>
      </c>
      <c r="H123" s="30" t="s">
        <v>303</v>
      </c>
      <c r="I123" s="71"/>
      <c r="J123" s="72"/>
    </row>
    <row r="124" ht="24" hidden="1" customHeight="1" spans="1:10">
      <c r="A124" s="87" t="s">
        <v>304</v>
      </c>
      <c r="B124" s="21">
        <v>45494</v>
      </c>
      <c r="C124" s="68">
        <v>0.541666666666667</v>
      </c>
      <c r="D124" s="77">
        <f t="shared" si="10"/>
        <v>45494</v>
      </c>
      <c r="E124" s="68">
        <v>0.770833333333333</v>
      </c>
      <c r="F124" s="77">
        <f t="shared" si="11"/>
        <v>45495</v>
      </c>
      <c r="G124" s="68">
        <v>0.195833333333333</v>
      </c>
      <c r="H124" s="30"/>
      <c r="I124" s="71"/>
      <c r="J124" s="72"/>
    </row>
    <row r="125" ht="24" hidden="1" customHeight="1" spans="1:10">
      <c r="A125" s="87" t="s">
        <v>209</v>
      </c>
      <c r="B125" s="21">
        <f>F124+1</f>
        <v>45496</v>
      </c>
      <c r="C125" s="68">
        <v>0.354166666666667</v>
      </c>
      <c r="D125" s="77">
        <f>B125+1</f>
        <v>45497</v>
      </c>
      <c r="E125" s="68">
        <v>0.8875</v>
      </c>
      <c r="F125" s="77">
        <f t="shared" si="11"/>
        <v>45498</v>
      </c>
      <c r="G125" s="68">
        <v>0.370833333333333</v>
      </c>
      <c r="H125" s="30" t="s">
        <v>34</v>
      </c>
      <c r="I125" s="71"/>
      <c r="J125" s="72"/>
    </row>
    <row r="126" ht="24" hidden="1" customHeight="1" spans="1:10">
      <c r="A126" s="91" t="s">
        <v>208</v>
      </c>
      <c r="B126" s="21">
        <f>F125+1</f>
        <v>45499</v>
      </c>
      <c r="C126" s="68">
        <v>0.125</v>
      </c>
      <c r="D126" s="21">
        <v>45499</v>
      </c>
      <c r="E126" s="68">
        <v>0.258333333333333</v>
      </c>
      <c r="F126" s="77">
        <f t="shared" si="11"/>
        <v>45500</v>
      </c>
      <c r="G126" s="68">
        <v>0.625</v>
      </c>
      <c r="H126" s="30" t="s">
        <v>305</v>
      </c>
      <c r="I126" s="71"/>
      <c r="J126" s="72"/>
    </row>
    <row r="127" ht="24" hidden="1" customHeight="1" spans="1:10">
      <c r="A127" s="87" t="s">
        <v>306</v>
      </c>
      <c r="B127" s="21">
        <v>45502</v>
      </c>
      <c r="C127" s="68">
        <v>0.6875</v>
      </c>
      <c r="D127" s="77">
        <f>B127</f>
        <v>45502</v>
      </c>
      <c r="E127" s="68">
        <v>0.75</v>
      </c>
      <c r="F127" s="77">
        <f t="shared" si="11"/>
        <v>45503</v>
      </c>
      <c r="G127" s="68">
        <v>0.0208333333333333</v>
      </c>
      <c r="H127" s="30"/>
      <c r="I127" s="71"/>
      <c r="J127" s="72"/>
    </row>
    <row r="128" ht="24" hidden="1" customHeight="1" spans="1:10">
      <c r="A128" s="89" t="s">
        <v>211</v>
      </c>
      <c r="B128" s="67">
        <v>45504</v>
      </c>
      <c r="C128" s="68">
        <v>0.541666666666667</v>
      </c>
      <c r="D128" s="77">
        <f>B128</f>
        <v>45504</v>
      </c>
      <c r="E128" s="68">
        <v>0.633333333333333</v>
      </c>
      <c r="F128" s="77">
        <f t="shared" si="11"/>
        <v>45505</v>
      </c>
      <c r="G128" s="68">
        <v>0.616666666666667</v>
      </c>
      <c r="H128" s="30" t="s">
        <v>156</v>
      </c>
      <c r="I128" s="71"/>
      <c r="J128" s="72"/>
    </row>
    <row r="129" ht="24" hidden="1" customHeight="1" spans="1:10">
      <c r="A129" s="89" t="s">
        <v>213</v>
      </c>
      <c r="B129" s="21">
        <f>F128+1</f>
        <v>45506</v>
      </c>
      <c r="C129" s="68">
        <v>0.5</v>
      </c>
      <c r="D129" s="77">
        <f>B129</f>
        <v>45506</v>
      </c>
      <c r="E129" s="68">
        <v>0.5375</v>
      </c>
      <c r="F129" s="77">
        <f>D129</f>
        <v>45506</v>
      </c>
      <c r="G129" s="68">
        <v>0.891666666666667</v>
      </c>
      <c r="H129" s="30"/>
      <c r="I129" s="71"/>
      <c r="J129" s="72"/>
    </row>
    <row r="130" ht="24" hidden="1" customHeight="1" spans="1:10">
      <c r="A130" s="95" t="s">
        <v>214</v>
      </c>
      <c r="B130" s="21">
        <v>45509</v>
      </c>
      <c r="C130" s="68">
        <v>0.0416666666666667</v>
      </c>
      <c r="D130" s="21">
        <v>45509</v>
      </c>
      <c r="E130" s="68">
        <v>0.0875</v>
      </c>
      <c r="F130" s="67">
        <v>45509</v>
      </c>
      <c r="G130" s="68">
        <v>0.6</v>
      </c>
      <c r="H130" s="30" t="s">
        <v>303</v>
      </c>
      <c r="I130" s="71"/>
      <c r="J130" s="72"/>
    </row>
    <row r="131" ht="24" hidden="1" customHeight="1" spans="1:10">
      <c r="A131" s="89" t="s">
        <v>307</v>
      </c>
      <c r="B131" s="21">
        <v>45511</v>
      </c>
      <c r="C131" s="68">
        <v>0.958333333333333</v>
      </c>
      <c r="D131" s="21">
        <v>45512</v>
      </c>
      <c r="E131" s="68">
        <v>0</v>
      </c>
      <c r="F131" s="21">
        <v>45512</v>
      </c>
      <c r="G131" s="68">
        <v>0.433333333333333</v>
      </c>
      <c r="H131" s="30"/>
      <c r="I131" s="71"/>
      <c r="J131" s="72"/>
    </row>
    <row r="132" ht="24" hidden="1" customHeight="1" spans="1:10">
      <c r="A132" s="87" t="s">
        <v>216</v>
      </c>
      <c r="B132" s="67">
        <v>45513</v>
      </c>
      <c r="C132" s="68">
        <v>0.5</v>
      </c>
      <c r="D132" s="67">
        <v>45515</v>
      </c>
      <c r="E132" s="68">
        <v>0.216666666666667</v>
      </c>
      <c r="F132" s="67">
        <v>45515</v>
      </c>
      <c r="G132" s="68">
        <v>0.691666666666667</v>
      </c>
      <c r="H132" s="30" t="s">
        <v>34</v>
      </c>
      <c r="I132" s="71"/>
      <c r="J132" s="72"/>
    </row>
    <row r="133" ht="24" hidden="1" customHeight="1" spans="1:10">
      <c r="A133" s="87" t="s">
        <v>308</v>
      </c>
      <c r="B133" s="67">
        <v>45518</v>
      </c>
      <c r="C133" s="68">
        <v>0.1875</v>
      </c>
      <c r="D133" s="67">
        <v>45518</v>
      </c>
      <c r="E133" s="68">
        <v>0.279166666666667</v>
      </c>
      <c r="F133" s="67">
        <v>45518</v>
      </c>
      <c r="G133" s="68">
        <v>0.525</v>
      </c>
      <c r="H133" s="30"/>
      <c r="I133" s="71"/>
      <c r="J133" s="72"/>
    </row>
    <row r="134" ht="24" hidden="1" customHeight="1" spans="1:10">
      <c r="A134" s="89" t="s">
        <v>217</v>
      </c>
      <c r="B134" s="67">
        <v>45520</v>
      </c>
      <c r="C134" s="68">
        <v>0.270833333333333</v>
      </c>
      <c r="D134" s="67">
        <v>45520</v>
      </c>
      <c r="E134" s="68">
        <v>0.395833333333333</v>
      </c>
      <c r="F134" s="67">
        <v>45521</v>
      </c>
      <c r="G134" s="68">
        <v>0.3625</v>
      </c>
      <c r="H134" s="30" t="s">
        <v>156</v>
      </c>
      <c r="I134" s="71"/>
      <c r="J134" s="72"/>
    </row>
    <row r="135" ht="24" hidden="1" customHeight="1" spans="1:10">
      <c r="A135" s="89" t="s">
        <v>219</v>
      </c>
      <c r="B135" s="67">
        <v>45522</v>
      </c>
      <c r="C135" s="68">
        <v>0.166666666666667</v>
      </c>
      <c r="D135" s="67">
        <v>45522</v>
      </c>
      <c r="E135" s="68">
        <v>0.229166666666667</v>
      </c>
      <c r="F135" s="67">
        <v>45522</v>
      </c>
      <c r="G135" s="68">
        <v>0.491666666666667</v>
      </c>
      <c r="H135" s="30"/>
      <c r="I135" s="71"/>
      <c r="J135" s="72"/>
    </row>
    <row r="136" ht="24" hidden="1" customHeight="1" spans="1:10">
      <c r="A136" s="89" t="s">
        <v>309</v>
      </c>
      <c r="B136" s="67">
        <v>45526</v>
      </c>
      <c r="C136" s="68">
        <v>0.625</v>
      </c>
      <c r="D136" s="67">
        <v>45526</v>
      </c>
      <c r="E136" s="68">
        <v>0.65</v>
      </c>
      <c r="F136" s="67">
        <v>45527</v>
      </c>
      <c r="G136" s="68">
        <v>0.220833333333333</v>
      </c>
      <c r="H136" s="30" t="s">
        <v>310</v>
      </c>
      <c r="I136" s="71"/>
      <c r="J136" s="72"/>
    </row>
    <row r="137" ht="24" hidden="1" customHeight="1" spans="1:10">
      <c r="A137" s="89" t="s">
        <v>311</v>
      </c>
      <c r="B137" s="67">
        <v>45528</v>
      </c>
      <c r="C137" s="68">
        <v>0.25</v>
      </c>
      <c r="D137" s="67">
        <v>45529</v>
      </c>
      <c r="E137" s="68">
        <v>0.708333333333333</v>
      </c>
      <c r="F137" s="67">
        <v>45530</v>
      </c>
      <c r="G137" s="68">
        <v>0.1625</v>
      </c>
      <c r="H137" s="30" t="s">
        <v>34</v>
      </c>
      <c r="I137" s="71"/>
      <c r="J137" s="72"/>
    </row>
    <row r="138" ht="24" hidden="1" customHeight="1" spans="1:9">
      <c r="A138" s="108" t="s">
        <v>312</v>
      </c>
      <c r="B138" s="54"/>
      <c r="C138" s="54"/>
      <c r="D138" s="54"/>
      <c r="E138" s="54"/>
      <c r="F138" s="54"/>
      <c r="G138" s="54"/>
      <c r="H138" s="54"/>
      <c r="I138" s="70"/>
    </row>
    <row r="139" ht="24" hidden="1" customHeight="1" spans="1:11">
      <c r="A139" s="55" t="s">
        <v>4</v>
      </c>
      <c r="B139" s="56" t="s">
        <v>5</v>
      </c>
      <c r="C139" s="57"/>
      <c r="D139" s="56" t="s">
        <v>6</v>
      </c>
      <c r="E139" s="57"/>
      <c r="F139" s="56" t="s">
        <v>7</v>
      </c>
      <c r="G139" s="57"/>
      <c r="H139" s="86" t="s">
        <v>8</v>
      </c>
      <c r="I139" s="86" t="s">
        <v>9</v>
      </c>
      <c r="K139" t="s">
        <v>26</v>
      </c>
    </row>
    <row r="140" ht="24" hidden="1" customHeight="1" spans="1:9">
      <c r="A140" s="87" t="s">
        <v>278</v>
      </c>
      <c r="B140" s="59">
        <v>45419</v>
      </c>
      <c r="C140" s="64">
        <v>0.125</v>
      </c>
      <c r="D140" s="59">
        <v>45419</v>
      </c>
      <c r="E140" s="64">
        <v>0.1875</v>
      </c>
      <c r="F140" s="59">
        <v>45419</v>
      </c>
      <c r="G140" s="64">
        <v>0.833333333333333</v>
      </c>
      <c r="H140" s="30" t="s">
        <v>233</v>
      </c>
      <c r="I140" s="29"/>
    </row>
    <row r="141" ht="24" hidden="1" customHeight="1" spans="1:9">
      <c r="A141" s="87" t="s">
        <v>279</v>
      </c>
      <c r="B141" s="59">
        <f>F140+1</f>
        <v>45420</v>
      </c>
      <c r="C141" s="64">
        <v>0.875</v>
      </c>
      <c r="D141" s="59">
        <v>45421</v>
      </c>
      <c r="E141" s="64">
        <v>0.166666666666667</v>
      </c>
      <c r="F141" s="59">
        <v>45421</v>
      </c>
      <c r="G141" s="64">
        <v>0.604166666666667</v>
      </c>
      <c r="H141" s="29"/>
      <c r="I141" s="29"/>
    </row>
    <row r="142" ht="24" hidden="1" customHeight="1" spans="1:9">
      <c r="A142" s="87" t="s">
        <v>280</v>
      </c>
      <c r="B142" s="59">
        <f>F141+3</f>
        <v>45424</v>
      </c>
      <c r="C142" s="64">
        <v>0.375</v>
      </c>
      <c r="D142" s="59">
        <f t="shared" ref="D142:D146" si="12">B142</f>
        <v>45424</v>
      </c>
      <c r="E142" s="64">
        <v>0.4375</v>
      </c>
      <c r="F142" s="59">
        <f t="shared" ref="F142:F148" si="13">D142</f>
        <v>45424</v>
      </c>
      <c r="G142" s="64">
        <v>0.75</v>
      </c>
      <c r="H142" s="29"/>
      <c r="I142" s="29"/>
    </row>
    <row r="143" ht="24" hidden="1" customHeight="1" spans="1:9">
      <c r="A143" s="100" t="s">
        <v>281</v>
      </c>
      <c r="B143" s="109">
        <v>45426</v>
      </c>
      <c r="C143" s="64">
        <v>0.125</v>
      </c>
      <c r="D143" s="59">
        <f t="shared" si="12"/>
        <v>45426</v>
      </c>
      <c r="E143" s="64">
        <v>0.220833333333333</v>
      </c>
      <c r="F143" s="59">
        <f t="shared" si="13"/>
        <v>45426</v>
      </c>
      <c r="G143" s="64">
        <v>0.4375</v>
      </c>
      <c r="H143" s="30"/>
      <c r="I143" s="29"/>
    </row>
    <row r="144" ht="24" hidden="1" customHeight="1" spans="1:9">
      <c r="A144" s="95" t="s">
        <v>282</v>
      </c>
      <c r="B144" s="109">
        <v>45427</v>
      </c>
      <c r="C144" s="64">
        <v>0.383333333333333</v>
      </c>
      <c r="D144" s="59">
        <f t="shared" si="12"/>
        <v>45427</v>
      </c>
      <c r="E144" s="68">
        <v>0.875</v>
      </c>
      <c r="F144" s="59">
        <f>D144+1</f>
        <v>45428</v>
      </c>
      <c r="G144" s="64">
        <v>0.9375</v>
      </c>
      <c r="H144" s="30" t="s">
        <v>313</v>
      </c>
      <c r="I144" s="29"/>
    </row>
    <row r="145" ht="24" hidden="1" customHeight="1" spans="1:9">
      <c r="A145" s="87" t="s">
        <v>284</v>
      </c>
      <c r="B145" s="21">
        <v>45433</v>
      </c>
      <c r="C145" s="64">
        <v>0.333333333333333</v>
      </c>
      <c r="D145" s="59">
        <f t="shared" si="12"/>
        <v>45433</v>
      </c>
      <c r="E145" s="68">
        <v>0.554166666666667</v>
      </c>
      <c r="F145" s="59">
        <f>D145+1</f>
        <v>45434</v>
      </c>
      <c r="G145" s="64">
        <v>0.708333333333333</v>
      </c>
      <c r="H145" s="105" t="s">
        <v>314</v>
      </c>
      <c r="I145" s="29"/>
    </row>
    <row r="146" ht="24" hidden="1" customHeight="1" spans="1:9">
      <c r="A146" s="87" t="s">
        <v>285</v>
      </c>
      <c r="B146" s="59">
        <f t="shared" ref="B146:B150" si="14">F145+1</f>
        <v>45435</v>
      </c>
      <c r="C146" s="64">
        <v>0.75</v>
      </c>
      <c r="D146" s="59">
        <f>B146+1</f>
        <v>45436</v>
      </c>
      <c r="E146" s="64">
        <v>0.2625</v>
      </c>
      <c r="F146" s="59">
        <f t="shared" si="13"/>
        <v>45436</v>
      </c>
      <c r="G146" s="64">
        <v>0.854166666666667</v>
      </c>
      <c r="H146" s="29"/>
      <c r="I146" s="29"/>
    </row>
    <row r="147" ht="24" hidden="1" customHeight="1" spans="1:9">
      <c r="A147" s="87" t="s">
        <v>286</v>
      </c>
      <c r="B147" s="21">
        <v>45439</v>
      </c>
      <c r="C147" s="64">
        <v>0.333333333333333</v>
      </c>
      <c r="D147" s="59">
        <f t="shared" ref="D147:D155" si="15">B147</f>
        <v>45439</v>
      </c>
      <c r="E147" s="64">
        <v>0.395833333333333</v>
      </c>
      <c r="F147" s="59">
        <f t="shared" si="13"/>
        <v>45439</v>
      </c>
      <c r="G147" s="64">
        <v>0.633333333333333</v>
      </c>
      <c r="H147" s="29"/>
      <c r="I147" s="29"/>
    </row>
    <row r="148" ht="24" hidden="1" customHeight="1" spans="1:9">
      <c r="A148" s="89" t="s">
        <v>288</v>
      </c>
      <c r="B148" s="21">
        <v>45441</v>
      </c>
      <c r="C148" s="64">
        <v>0.291666666666667</v>
      </c>
      <c r="D148" s="59">
        <f t="shared" si="15"/>
        <v>45441</v>
      </c>
      <c r="E148" s="64">
        <v>0.895833333333333</v>
      </c>
      <c r="F148" s="59">
        <f>D148+1</f>
        <v>45442</v>
      </c>
      <c r="G148" s="64">
        <v>0.783333333333333</v>
      </c>
      <c r="H148" s="30" t="s">
        <v>315</v>
      </c>
      <c r="I148" s="29"/>
    </row>
    <row r="149" ht="24" hidden="1" customHeight="1" spans="1:9">
      <c r="A149" s="89" t="s">
        <v>287</v>
      </c>
      <c r="B149" s="59">
        <f t="shared" si="14"/>
        <v>45443</v>
      </c>
      <c r="C149" s="64">
        <v>0.541666666666667</v>
      </c>
      <c r="D149" s="59">
        <f t="shared" si="15"/>
        <v>45443</v>
      </c>
      <c r="E149" s="68">
        <v>0.583333333333333</v>
      </c>
      <c r="F149" s="59">
        <f>D149</f>
        <v>45443</v>
      </c>
      <c r="G149" s="64">
        <v>0.929166666666667</v>
      </c>
      <c r="H149" s="29"/>
      <c r="I149" s="29"/>
    </row>
    <row r="150" ht="24" hidden="1" customHeight="1" spans="1:9">
      <c r="A150" s="87" t="s">
        <v>290</v>
      </c>
      <c r="B150" s="21">
        <v>45448</v>
      </c>
      <c r="C150" s="64">
        <v>0.375</v>
      </c>
      <c r="D150" s="59">
        <f>B150+1</f>
        <v>45449</v>
      </c>
      <c r="E150" s="68">
        <v>0.541666666666667</v>
      </c>
      <c r="F150" s="59">
        <f>D150+1</f>
        <v>45450</v>
      </c>
      <c r="G150" s="64">
        <v>0.125</v>
      </c>
      <c r="H150" s="30" t="s">
        <v>34</v>
      </c>
      <c r="I150" s="29"/>
    </row>
    <row r="151" ht="24" hidden="1" customHeight="1" spans="1:9">
      <c r="A151" s="87" t="s">
        <v>190</v>
      </c>
      <c r="B151" s="21">
        <f t="shared" ref="B151:B155" si="16">F150+1</f>
        <v>45451</v>
      </c>
      <c r="C151" s="64">
        <v>0.166666666666667</v>
      </c>
      <c r="D151" s="59">
        <f>B151+3</f>
        <v>45454</v>
      </c>
      <c r="E151" s="64">
        <v>0.0666666666666667</v>
      </c>
      <c r="F151" s="59">
        <f>D151</f>
        <v>45454</v>
      </c>
      <c r="G151" s="68">
        <v>0.579166666666667</v>
      </c>
      <c r="H151" s="30" t="s">
        <v>34</v>
      </c>
      <c r="I151" s="37"/>
    </row>
    <row r="152" ht="24" hidden="1" customHeight="1" spans="1:9">
      <c r="A152" s="87" t="s">
        <v>291</v>
      </c>
      <c r="B152" s="21">
        <v>45457</v>
      </c>
      <c r="C152" s="64">
        <v>0.0208333333333333</v>
      </c>
      <c r="D152" s="59">
        <f t="shared" si="15"/>
        <v>45457</v>
      </c>
      <c r="E152" s="64">
        <v>0.5625</v>
      </c>
      <c r="F152" s="59">
        <f>D152</f>
        <v>45457</v>
      </c>
      <c r="G152" s="64">
        <v>0.8125</v>
      </c>
      <c r="H152" s="29"/>
      <c r="I152" s="37"/>
    </row>
    <row r="153" ht="24" hidden="1" customHeight="1" spans="1:9">
      <c r="A153" s="89" t="s">
        <v>194</v>
      </c>
      <c r="B153" s="21">
        <f>F152+2</f>
        <v>45459</v>
      </c>
      <c r="C153" s="64">
        <v>0.0416666666666667</v>
      </c>
      <c r="D153" s="21">
        <f t="shared" si="15"/>
        <v>45459</v>
      </c>
      <c r="E153" s="64">
        <v>0.145833333333333</v>
      </c>
      <c r="F153" s="59">
        <f>D153</f>
        <v>45459</v>
      </c>
      <c r="G153" s="64">
        <v>0.604166666666667</v>
      </c>
      <c r="H153" s="30" t="s">
        <v>316</v>
      </c>
      <c r="I153" s="37"/>
    </row>
    <row r="154" ht="24" hidden="1" customHeight="1" spans="1:9">
      <c r="A154" s="89" t="s">
        <v>293</v>
      </c>
      <c r="B154" s="21">
        <f t="shared" si="16"/>
        <v>45460</v>
      </c>
      <c r="C154" s="64">
        <v>0.520833333333333</v>
      </c>
      <c r="D154" s="59">
        <f t="shared" si="15"/>
        <v>45460</v>
      </c>
      <c r="E154" s="64">
        <v>0.525</v>
      </c>
      <c r="F154" s="59">
        <f>D154</f>
        <v>45460</v>
      </c>
      <c r="G154" s="64">
        <v>0.7375</v>
      </c>
      <c r="H154" s="29"/>
      <c r="I154" s="37"/>
    </row>
    <row r="155" ht="24" hidden="1" customHeight="1" spans="1:9">
      <c r="A155" s="89" t="s">
        <v>317</v>
      </c>
      <c r="B155" s="21">
        <v>45462</v>
      </c>
      <c r="C155" s="64">
        <v>0.25</v>
      </c>
      <c r="D155" s="59"/>
      <c r="E155" s="64"/>
      <c r="F155" s="59"/>
      <c r="G155" s="64"/>
      <c r="H155" s="30" t="s">
        <v>318</v>
      </c>
      <c r="I155" s="37"/>
    </row>
    <row r="156" ht="24" hidden="1" customHeight="1" spans="1:9">
      <c r="A156" s="99" t="s">
        <v>319</v>
      </c>
      <c r="B156" s="54"/>
      <c r="C156" s="54"/>
      <c r="D156" s="54"/>
      <c r="E156" s="54"/>
      <c r="F156" s="54"/>
      <c r="G156" s="54"/>
      <c r="H156" s="54"/>
      <c r="I156" s="70"/>
    </row>
    <row r="157" ht="24" hidden="1" customHeight="1" spans="1:11">
      <c r="A157" s="55" t="s">
        <v>4</v>
      </c>
      <c r="B157" s="56" t="s">
        <v>5</v>
      </c>
      <c r="C157" s="57"/>
      <c r="D157" s="56" t="s">
        <v>6</v>
      </c>
      <c r="E157" s="57"/>
      <c r="F157" s="56" t="s">
        <v>7</v>
      </c>
      <c r="G157" s="57"/>
      <c r="H157" s="86" t="s">
        <v>8</v>
      </c>
      <c r="I157" s="86" t="s">
        <v>9</v>
      </c>
      <c r="K157" t="s">
        <v>31</v>
      </c>
    </row>
    <row r="158" ht="24" hidden="1" customHeight="1" spans="1:9">
      <c r="A158" s="91" t="s">
        <v>172</v>
      </c>
      <c r="B158" s="21">
        <v>45448</v>
      </c>
      <c r="C158" s="64">
        <v>0.0208333333333333</v>
      </c>
      <c r="D158" s="21">
        <v>45448</v>
      </c>
      <c r="E158" s="64">
        <v>0.445833333333333</v>
      </c>
      <c r="F158" s="77">
        <f>D158</f>
        <v>45448</v>
      </c>
      <c r="G158" s="64">
        <v>0.8375</v>
      </c>
      <c r="H158" s="30" t="s">
        <v>320</v>
      </c>
      <c r="I158" s="29"/>
    </row>
    <row r="159" ht="24" hidden="1" customHeight="1" spans="1:9">
      <c r="A159" s="91" t="s">
        <v>170</v>
      </c>
      <c r="B159" s="21">
        <v>45450</v>
      </c>
      <c r="C159" s="64">
        <v>0.520833333333333</v>
      </c>
      <c r="D159" s="59">
        <f>B159</f>
        <v>45450</v>
      </c>
      <c r="E159" s="64">
        <v>0.608333333333333</v>
      </c>
      <c r="F159" s="75">
        <f>D159</f>
        <v>45450</v>
      </c>
      <c r="G159" s="64">
        <v>0.945833333333333</v>
      </c>
      <c r="H159" s="29"/>
      <c r="I159" s="29"/>
    </row>
    <row r="160" ht="24" hidden="1" customHeight="1" spans="1:9">
      <c r="A160" s="91" t="s">
        <v>168</v>
      </c>
      <c r="B160" s="67">
        <f>F159+1</f>
        <v>45451</v>
      </c>
      <c r="C160" s="64">
        <v>0.416666666666667</v>
      </c>
      <c r="D160" s="67">
        <f>B160+3</f>
        <v>45454</v>
      </c>
      <c r="E160" s="64">
        <v>0.933333333333333</v>
      </c>
      <c r="F160" s="75">
        <f>D160+1</f>
        <v>45455</v>
      </c>
      <c r="G160" s="64">
        <v>0.236111111111111</v>
      </c>
      <c r="H160" s="30" t="s">
        <v>34</v>
      </c>
      <c r="I160" s="29"/>
    </row>
    <row r="161" ht="24" hidden="1" customHeight="1" spans="1:9">
      <c r="A161" s="89" t="s">
        <v>14</v>
      </c>
      <c r="B161" s="67">
        <f>F160+4</f>
        <v>45459</v>
      </c>
      <c r="C161" s="64">
        <v>0.291666666666667</v>
      </c>
      <c r="D161" s="67">
        <f>B161</f>
        <v>45459</v>
      </c>
      <c r="E161" s="64">
        <v>0.658333333333333</v>
      </c>
      <c r="F161" s="75">
        <f>D161+1</f>
        <v>45460</v>
      </c>
      <c r="G161" s="64">
        <v>0.375</v>
      </c>
      <c r="H161" s="30" t="s">
        <v>321</v>
      </c>
      <c r="I161" s="29"/>
    </row>
    <row r="162" ht="24" hidden="1" customHeight="1" spans="1:9">
      <c r="A162" s="89" t="s">
        <v>174</v>
      </c>
      <c r="B162" s="67">
        <f>F161+1</f>
        <v>45461</v>
      </c>
      <c r="C162" s="64">
        <v>0.3125</v>
      </c>
      <c r="D162" s="21">
        <v>45461</v>
      </c>
      <c r="E162" s="64">
        <v>0.35</v>
      </c>
      <c r="F162" s="75">
        <f>D162</f>
        <v>45461</v>
      </c>
      <c r="G162" s="64">
        <v>0.552083333333333</v>
      </c>
      <c r="H162" s="29"/>
      <c r="I162" s="29"/>
    </row>
    <row r="163" ht="24" hidden="1" customHeight="1" spans="1:9">
      <c r="A163" s="91" t="s">
        <v>322</v>
      </c>
      <c r="B163" s="21">
        <v>45463</v>
      </c>
      <c r="C163" s="68">
        <v>0.25</v>
      </c>
      <c r="D163" s="21">
        <f>B163</f>
        <v>45463</v>
      </c>
      <c r="E163" s="68">
        <v>0.3625</v>
      </c>
      <c r="F163" s="77">
        <f>D163</f>
        <v>45463</v>
      </c>
      <c r="G163" s="68">
        <v>0.858333333333333</v>
      </c>
      <c r="H163" s="29"/>
      <c r="I163" s="29"/>
    </row>
    <row r="164" ht="24" hidden="1" customHeight="1" spans="1:9">
      <c r="A164" s="91" t="s">
        <v>323</v>
      </c>
      <c r="B164" s="67">
        <f>F163+1</f>
        <v>45464</v>
      </c>
      <c r="C164" s="68">
        <v>0.0833333333333333</v>
      </c>
      <c r="D164" s="21">
        <v>45464</v>
      </c>
      <c r="E164" s="68">
        <v>0.2875</v>
      </c>
      <c r="F164" s="75">
        <f>D164</f>
        <v>45464</v>
      </c>
      <c r="G164" s="68">
        <v>0.741666666666667</v>
      </c>
      <c r="H164" s="29"/>
      <c r="I164" s="29"/>
    </row>
    <row r="165" ht="24" hidden="1" customHeight="1" spans="1:9">
      <c r="A165" s="19" t="s">
        <v>324</v>
      </c>
      <c r="B165" s="67">
        <f>F164+6</f>
        <v>45470</v>
      </c>
      <c r="C165" s="68">
        <v>0.000694444444444444</v>
      </c>
      <c r="D165" s="67">
        <f t="shared" ref="D165:D170" si="17">B165</f>
        <v>45470</v>
      </c>
      <c r="E165" s="68">
        <v>0.533333333333333</v>
      </c>
      <c r="F165" s="21">
        <v>45471</v>
      </c>
      <c r="G165" s="68">
        <v>0.166666666666667</v>
      </c>
      <c r="H165" s="29"/>
      <c r="I165" s="29"/>
    </row>
    <row r="166" ht="24" hidden="1" customHeight="1" spans="1:9">
      <c r="A166" s="91" t="s">
        <v>182</v>
      </c>
      <c r="B166" s="21">
        <v>45477</v>
      </c>
      <c r="C166" s="68">
        <v>0.458333333333333</v>
      </c>
      <c r="D166" s="21">
        <v>45477</v>
      </c>
      <c r="E166" s="68">
        <v>0.7375</v>
      </c>
      <c r="F166" s="75">
        <f>D166+1</f>
        <v>45478</v>
      </c>
      <c r="G166" s="68">
        <v>0.129166666666667</v>
      </c>
      <c r="H166" s="29"/>
      <c r="I166" s="29"/>
    </row>
    <row r="167" ht="24" hidden="1" customHeight="1" spans="1:9">
      <c r="A167" s="91" t="s">
        <v>183</v>
      </c>
      <c r="B167" s="67">
        <v>45479</v>
      </c>
      <c r="C167" s="68">
        <v>0</v>
      </c>
      <c r="D167" s="67">
        <v>45479</v>
      </c>
      <c r="E167" s="68">
        <v>0.508333333333333</v>
      </c>
      <c r="F167" s="75">
        <f>D167</f>
        <v>45479</v>
      </c>
      <c r="G167" s="68">
        <v>0.791666666666667</v>
      </c>
      <c r="H167" s="30" t="s">
        <v>34</v>
      </c>
      <c r="I167" s="37"/>
    </row>
    <row r="168" ht="24" hidden="1" customHeight="1" spans="1:9">
      <c r="A168" s="91" t="s">
        <v>184</v>
      </c>
      <c r="B168" s="67">
        <v>45481</v>
      </c>
      <c r="C168" s="68">
        <v>0.729166666666667</v>
      </c>
      <c r="D168" s="67">
        <f t="shared" si="17"/>
        <v>45481</v>
      </c>
      <c r="E168" s="68">
        <v>0.8</v>
      </c>
      <c r="F168" s="75">
        <f>D168</f>
        <v>45481</v>
      </c>
      <c r="G168" s="68">
        <v>0.989583333333333</v>
      </c>
      <c r="H168" s="29"/>
      <c r="I168" s="37"/>
    </row>
    <row r="169" ht="24" hidden="1" customHeight="1" spans="1:9">
      <c r="A169" s="100" t="s">
        <v>18</v>
      </c>
      <c r="B169" s="67">
        <v>45483</v>
      </c>
      <c r="C169" s="68">
        <v>0.0833333333333333</v>
      </c>
      <c r="D169" s="67">
        <f t="shared" si="17"/>
        <v>45483</v>
      </c>
      <c r="E169" s="68">
        <v>0.216666666666667</v>
      </c>
      <c r="F169" s="77">
        <f>D169</f>
        <v>45483</v>
      </c>
      <c r="G169" s="68">
        <v>0.5375</v>
      </c>
      <c r="H169" s="30" t="s">
        <v>325</v>
      </c>
      <c r="I169" s="37"/>
    </row>
    <row r="170" ht="24" hidden="1" customHeight="1" spans="1:9">
      <c r="A170" s="89" t="s">
        <v>21</v>
      </c>
      <c r="B170" s="67">
        <v>45485</v>
      </c>
      <c r="C170" s="68">
        <v>0.458333333333333</v>
      </c>
      <c r="D170" s="67">
        <f t="shared" si="17"/>
        <v>45485</v>
      </c>
      <c r="E170" s="68">
        <v>0.620833333333333</v>
      </c>
      <c r="F170" s="77">
        <f>D170</f>
        <v>45485</v>
      </c>
      <c r="G170" s="68">
        <v>0.9375</v>
      </c>
      <c r="H170" s="29"/>
      <c r="I170" s="37"/>
    </row>
    <row r="171" ht="24" customHeight="1" spans="1:9">
      <c r="A171" s="99" t="s">
        <v>326</v>
      </c>
      <c r="B171" s="54"/>
      <c r="C171" s="54"/>
      <c r="D171" s="54"/>
      <c r="E171" s="54"/>
      <c r="F171" s="54"/>
      <c r="G171" s="54"/>
      <c r="H171" s="54"/>
      <c r="I171" s="70"/>
    </row>
    <row r="172" ht="24" customHeight="1" spans="1:11">
      <c r="A172" s="55" t="s">
        <v>4</v>
      </c>
      <c r="B172" s="56" t="s">
        <v>5</v>
      </c>
      <c r="C172" s="57"/>
      <c r="D172" s="56" t="s">
        <v>6</v>
      </c>
      <c r="E172" s="57"/>
      <c r="F172" s="56" t="s">
        <v>7</v>
      </c>
      <c r="G172" s="57"/>
      <c r="H172" s="86" t="s">
        <v>8</v>
      </c>
      <c r="I172" s="86" t="s">
        <v>9</v>
      </c>
      <c r="K172" t="s">
        <v>31</v>
      </c>
    </row>
    <row r="173" ht="24" hidden="1" customHeight="1" spans="1:9">
      <c r="A173" s="87" t="s">
        <v>327</v>
      </c>
      <c r="B173" s="67">
        <v>45472</v>
      </c>
      <c r="C173" s="68">
        <v>0.5</v>
      </c>
      <c r="D173" s="67">
        <f t="shared" ref="D173:D179" si="18">B173</f>
        <v>45472</v>
      </c>
      <c r="E173" s="68">
        <v>0.7125</v>
      </c>
      <c r="F173" s="67">
        <v>45473</v>
      </c>
      <c r="G173" s="68">
        <v>0.216666666666667</v>
      </c>
      <c r="H173" s="30" t="s">
        <v>233</v>
      </c>
      <c r="I173" s="29"/>
    </row>
    <row r="174" ht="24" hidden="1" customHeight="1" spans="1:9">
      <c r="A174" s="87" t="s">
        <v>328</v>
      </c>
      <c r="B174" s="67">
        <f>F173+1</f>
        <v>45474</v>
      </c>
      <c r="C174" s="68">
        <v>0.441666666666667</v>
      </c>
      <c r="D174" s="67">
        <f>B174+3</f>
        <v>45477</v>
      </c>
      <c r="E174" s="68">
        <v>0.2</v>
      </c>
      <c r="F174" s="21">
        <v>45477</v>
      </c>
      <c r="G174" s="68">
        <v>0.4625</v>
      </c>
      <c r="H174" s="30" t="s">
        <v>34</v>
      </c>
      <c r="I174" s="29"/>
    </row>
    <row r="175" ht="24" hidden="1" customHeight="1" spans="1:9">
      <c r="A175" s="87" t="s">
        <v>329</v>
      </c>
      <c r="B175" s="67">
        <f>F174+2</f>
        <v>45479</v>
      </c>
      <c r="C175" s="68">
        <v>0.958333333333333</v>
      </c>
      <c r="D175" s="67">
        <f t="shared" si="18"/>
        <v>45479</v>
      </c>
      <c r="E175" s="68">
        <v>0.975</v>
      </c>
      <c r="F175" s="21">
        <v>45480</v>
      </c>
      <c r="G175" s="68">
        <v>0.3125</v>
      </c>
      <c r="H175" s="29"/>
      <c r="I175" s="29"/>
    </row>
    <row r="176" ht="24" hidden="1" customHeight="1" spans="1:9">
      <c r="A176" s="89" t="s">
        <v>61</v>
      </c>
      <c r="B176" s="67">
        <v>45481</v>
      </c>
      <c r="C176" s="68">
        <v>0.791666666666667</v>
      </c>
      <c r="D176" s="67">
        <f t="shared" si="18"/>
        <v>45481</v>
      </c>
      <c r="E176" s="68">
        <v>0.891666666666667</v>
      </c>
      <c r="F176" s="67">
        <v>45482</v>
      </c>
      <c r="G176" s="68">
        <v>0.779166666666667</v>
      </c>
      <c r="H176" s="30" t="s">
        <v>156</v>
      </c>
      <c r="I176" s="29"/>
    </row>
    <row r="177" ht="24" hidden="1" customHeight="1" spans="1:9">
      <c r="A177" s="89" t="s">
        <v>330</v>
      </c>
      <c r="B177" s="67">
        <f>F176+1</f>
        <v>45483</v>
      </c>
      <c r="C177" s="68">
        <v>0.625</v>
      </c>
      <c r="D177" s="67">
        <f t="shared" si="18"/>
        <v>45483</v>
      </c>
      <c r="E177" s="68">
        <v>0.7</v>
      </c>
      <c r="F177" s="67">
        <v>45484</v>
      </c>
      <c r="G177" s="68">
        <v>0.216666666666667</v>
      </c>
      <c r="H177" s="29"/>
      <c r="I177" s="29"/>
    </row>
    <row r="178" ht="24" hidden="1" customHeight="1" spans="1:9">
      <c r="A178" s="87" t="s">
        <v>331</v>
      </c>
      <c r="B178" s="21">
        <v>45488</v>
      </c>
      <c r="C178" s="68">
        <v>0.333333333333333</v>
      </c>
      <c r="D178" s="67">
        <f t="shared" si="18"/>
        <v>45488</v>
      </c>
      <c r="E178" s="68">
        <v>0.75</v>
      </c>
      <c r="F178" s="21">
        <v>45489</v>
      </c>
      <c r="G178" s="68">
        <v>0.370833333333333</v>
      </c>
      <c r="H178" s="30" t="s">
        <v>34</v>
      </c>
      <c r="I178" s="29"/>
    </row>
    <row r="179" ht="24" hidden="1" customHeight="1" spans="1:9">
      <c r="A179" s="87" t="s">
        <v>224</v>
      </c>
      <c r="B179" s="67">
        <f>F178+1</f>
        <v>45490</v>
      </c>
      <c r="C179" s="68">
        <v>0.541666666666667</v>
      </c>
      <c r="D179" s="67">
        <f t="shared" si="18"/>
        <v>45490</v>
      </c>
      <c r="E179" s="68">
        <v>0.916666666666667</v>
      </c>
      <c r="F179" s="21">
        <v>45491</v>
      </c>
      <c r="G179" s="68">
        <v>0.379166666666667</v>
      </c>
      <c r="H179" s="30" t="s">
        <v>332</v>
      </c>
      <c r="I179" s="29"/>
    </row>
    <row r="180" ht="24" hidden="1" customHeight="1" spans="1:9">
      <c r="A180" s="91" t="s">
        <v>225</v>
      </c>
      <c r="B180" s="21">
        <v>45491</v>
      </c>
      <c r="C180" s="68">
        <v>0.920833333333333</v>
      </c>
      <c r="D180" s="67">
        <f>B180+2</f>
        <v>45493</v>
      </c>
      <c r="E180" s="68">
        <v>0.233333333333333</v>
      </c>
      <c r="F180" s="21">
        <f>D180</f>
        <v>45493</v>
      </c>
      <c r="G180" s="68">
        <v>0.608333333333333</v>
      </c>
      <c r="H180" s="29"/>
      <c r="I180" s="29"/>
    </row>
    <row r="181" ht="24" hidden="1" customHeight="1" spans="1:9">
      <c r="A181" s="87" t="s">
        <v>333</v>
      </c>
      <c r="B181" s="67">
        <f>F180+2</f>
        <v>45495</v>
      </c>
      <c r="C181" s="68">
        <v>0.625</v>
      </c>
      <c r="D181" s="67">
        <f>B181</f>
        <v>45495</v>
      </c>
      <c r="E181" s="68">
        <v>0.720833333333333</v>
      </c>
      <c r="F181" s="21">
        <v>45495</v>
      </c>
      <c r="G181" s="68">
        <v>0.995833333333333</v>
      </c>
      <c r="H181" s="29"/>
      <c r="I181" s="29"/>
    </row>
    <row r="182" ht="24" hidden="1" customHeight="1" spans="1:9">
      <c r="A182" s="89" t="s">
        <v>66</v>
      </c>
      <c r="B182" s="67">
        <v>45497</v>
      </c>
      <c r="C182" s="68">
        <v>0.625</v>
      </c>
      <c r="D182" s="67">
        <f>B182</f>
        <v>45497</v>
      </c>
      <c r="E182" s="68">
        <v>0.754166666666667</v>
      </c>
      <c r="F182" s="67">
        <v>45498</v>
      </c>
      <c r="G182" s="68">
        <v>0.620833333333333</v>
      </c>
      <c r="H182" s="30" t="s">
        <v>156</v>
      </c>
      <c r="I182" s="29"/>
    </row>
    <row r="183" ht="24" hidden="1" customHeight="1" spans="1:9">
      <c r="A183" s="89" t="s">
        <v>334</v>
      </c>
      <c r="B183" s="67">
        <f>F182+1</f>
        <v>45499</v>
      </c>
      <c r="C183" s="68">
        <v>0.458333333333333</v>
      </c>
      <c r="D183" s="67">
        <f>B183</f>
        <v>45499</v>
      </c>
      <c r="E183" s="68">
        <v>0.55</v>
      </c>
      <c r="F183" s="21">
        <v>45500</v>
      </c>
      <c r="G183" s="68">
        <v>0.2</v>
      </c>
      <c r="H183" s="29"/>
      <c r="I183" s="29"/>
    </row>
    <row r="184" ht="24" hidden="1" customHeight="1" spans="1:9">
      <c r="A184" s="95" t="s">
        <v>335</v>
      </c>
      <c r="B184" s="67">
        <v>45503</v>
      </c>
      <c r="C184" s="68">
        <v>0.691666666666667</v>
      </c>
      <c r="D184" s="67">
        <f>B184+1</f>
        <v>45504</v>
      </c>
      <c r="E184" s="68">
        <v>0.534722222222222</v>
      </c>
      <c r="F184" s="67">
        <f>D184+1</f>
        <v>45505</v>
      </c>
      <c r="G184" s="68">
        <v>0.025</v>
      </c>
      <c r="H184" s="30" t="s">
        <v>34</v>
      </c>
      <c r="I184" s="29"/>
    </row>
    <row r="185" ht="24" hidden="1" customHeight="1" spans="1:9">
      <c r="A185" s="95" t="s">
        <v>336</v>
      </c>
      <c r="B185" s="67">
        <v>45506</v>
      </c>
      <c r="C185" s="68">
        <v>0.291666666666667</v>
      </c>
      <c r="D185" s="67">
        <f>B185</f>
        <v>45506</v>
      </c>
      <c r="E185" s="68">
        <v>0.3625</v>
      </c>
      <c r="F185" s="67">
        <v>45507</v>
      </c>
      <c r="G185" s="68">
        <v>0.0125</v>
      </c>
      <c r="H185" s="29"/>
      <c r="I185" s="29"/>
    </row>
    <row r="186" ht="24" hidden="1" customHeight="1" spans="1:9">
      <c r="A186" s="58" t="s">
        <v>337</v>
      </c>
      <c r="B186" s="67">
        <v>45510</v>
      </c>
      <c r="C186" s="68">
        <v>0.145833333333333</v>
      </c>
      <c r="D186" s="67">
        <f>B186</f>
        <v>45510</v>
      </c>
      <c r="E186" s="68">
        <v>0.279166666666667</v>
      </c>
      <c r="F186" s="67">
        <v>45510</v>
      </c>
      <c r="G186" s="68">
        <v>0.541666666666667</v>
      </c>
      <c r="H186" s="30"/>
      <c r="I186" s="29"/>
    </row>
    <row r="187" ht="24" hidden="1" customHeight="1" spans="1:9">
      <c r="A187" s="89" t="s">
        <v>338</v>
      </c>
      <c r="B187" s="67">
        <v>45511</v>
      </c>
      <c r="C187" s="68">
        <v>0.958333333333333</v>
      </c>
      <c r="D187" s="67">
        <v>45512</v>
      </c>
      <c r="E187" s="68">
        <v>0.075</v>
      </c>
      <c r="F187" s="67">
        <v>45512</v>
      </c>
      <c r="G187" s="68">
        <v>0.941666666666667</v>
      </c>
      <c r="H187" s="30" t="s">
        <v>339</v>
      </c>
      <c r="I187" s="37"/>
    </row>
    <row r="188" ht="24" hidden="1" customHeight="1" spans="1:9">
      <c r="A188" s="89" t="s">
        <v>340</v>
      </c>
      <c r="B188" s="67">
        <f>F187+1</f>
        <v>45513</v>
      </c>
      <c r="C188" s="68">
        <v>0.75</v>
      </c>
      <c r="D188" s="67">
        <f>B188+1</f>
        <v>45514</v>
      </c>
      <c r="E188" s="68">
        <v>0.0833333333333333</v>
      </c>
      <c r="F188" s="67">
        <v>45514</v>
      </c>
      <c r="G188" s="68">
        <v>0.708333333333333</v>
      </c>
      <c r="H188" s="30"/>
      <c r="I188" s="37"/>
    </row>
    <row r="189" ht="24" hidden="1" customHeight="1" spans="1:9">
      <c r="A189" s="89" t="s">
        <v>341</v>
      </c>
      <c r="B189" s="67">
        <v>45518</v>
      </c>
      <c r="C189" s="68">
        <v>0.666666666666667</v>
      </c>
      <c r="D189" s="67">
        <f>B189</f>
        <v>45518</v>
      </c>
      <c r="E189" s="68">
        <v>0.733333333333333</v>
      </c>
      <c r="F189" s="67">
        <v>45519</v>
      </c>
      <c r="G189" s="68">
        <v>0.4</v>
      </c>
      <c r="H189" s="30"/>
      <c r="I189" s="37"/>
    </row>
    <row r="190" ht="24" hidden="1" customHeight="1" spans="1:9">
      <c r="A190" s="87" t="s">
        <v>342</v>
      </c>
      <c r="B190" s="67">
        <v>45520</v>
      </c>
      <c r="C190" s="68">
        <v>0.558333333333333</v>
      </c>
      <c r="D190" s="67">
        <v>45521</v>
      </c>
      <c r="E190" s="68">
        <v>0.816666666666667</v>
      </c>
      <c r="F190" s="67">
        <v>45522</v>
      </c>
      <c r="G190" s="68">
        <v>0.275</v>
      </c>
      <c r="H190" s="30" t="s">
        <v>34</v>
      </c>
      <c r="I190" s="29"/>
    </row>
    <row r="191" ht="24" hidden="1" customHeight="1" spans="1:9">
      <c r="A191" s="95" t="s">
        <v>343</v>
      </c>
      <c r="B191" s="67">
        <f>F190+1</f>
        <v>45523</v>
      </c>
      <c r="C191" s="68">
        <v>0.958333333333333</v>
      </c>
      <c r="D191" s="67">
        <v>45524</v>
      </c>
      <c r="E191" s="68">
        <v>0.0458333333333333</v>
      </c>
      <c r="F191" s="67">
        <v>45524</v>
      </c>
      <c r="G191" s="68">
        <v>0.4375</v>
      </c>
      <c r="H191" s="30"/>
      <c r="I191" s="29"/>
    </row>
    <row r="192" ht="24" hidden="1" customHeight="1" spans="1:9">
      <c r="A192" s="58" t="s">
        <v>344</v>
      </c>
      <c r="B192" s="67">
        <v>45525</v>
      </c>
      <c r="C192" s="68">
        <v>0.333333333333333</v>
      </c>
      <c r="D192" s="67">
        <f>B192</f>
        <v>45525</v>
      </c>
      <c r="E192" s="68">
        <v>0.4125</v>
      </c>
      <c r="F192" s="67">
        <v>45528</v>
      </c>
      <c r="G192" s="68">
        <v>0.00416666666666667</v>
      </c>
      <c r="H192" s="30" t="s">
        <v>345</v>
      </c>
      <c r="I192" s="29"/>
    </row>
    <row r="193" ht="24" hidden="1" customHeight="1" spans="1:9">
      <c r="A193" s="89" t="s">
        <v>72</v>
      </c>
      <c r="B193" s="67">
        <v>45529</v>
      </c>
      <c r="C193" s="68">
        <v>0.629166666666667</v>
      </c>
      <c r="D193" s="67">
        <v>45530</v>
      </c>
      <c r="E193" s="68">
        <v>0.2375</v>
      </c>
      <c r="F193" s="67">
        <v>45531</v>
      </c>
      <c r="G193" s="68">
        <v>0.195833333333333</v>
      </c>
      <c r="H193" s="30" t="s">
        <v>156</v>
      </c>
      <c r="I193" s="29"/>
    </row>
    <row r="194" ht="24" hidden="1" customHeight="1" spans="1:9">
      <c r="A194" s="89" t="s">
        <v>346</v>
      </c>
      <c r="B194" s="67">
        <f>F193+1</f>
        <v>45532</v>
      </c>
      <c r="C194" s="68">
        <v>0.0208333333333333</v>
      </c>
      <c r="D194" s="67">
        <f t="shared" ref="D194:D201" si="19">B194</f>
        <v>45532</v>
      </c>
      <c r="E194" s="68">
        <v>0.05</v>
      </c>
      <c r="F194" s="67">
        <v>45532</v>
      </c>
      <c r="G194" s="68">
        <v>0.529166666666667</v>
      </c>
      <c r="H194" s="105"/>
      <c r="I194" s="37"/>
    </row>
    <row r="195" ht="24" hidden="1" customHeight="1" spans="1:9">
      <c r="A195" s="87" t="s">
        <v>347</v>
      </c>
      <c r="B195" s="67">
        <v>45533</v>
      </c>
      <c r="C195" s="68">
        <v>0.854166666666667</v>
      </c>
      <c r="D195" s="67">
        <f>B195+1</f>
        <v>45534</v>
      </c>
      <c r="E195" s="68">
        <v>0.166666666666667</v>
      </c>
      <c r="F195" s="67">
        <v>45534</v>
      </c>
      <c r="G195" s="68">
        <v>0.745833333333333</v>
      </c>
      <c r="H195" s="105"/>
      <c r="I195" s="37"/>
    </row>
    <row r="196" ht="24" hidden="1" customHeight="1" spans="1:9">
      <c r="A196" s="89" t="s">
        <v>348</v>
      </c>
      <c r="B196" s="67">
        <f>F195+1</f>
        <v>45535</v>
      </c>
      <c r="C196" s="68">
        <v>0.604166666666667</v>
      </c>
      <c r="D196" s="67">
        <f t="shared" si="19"/>
        <v>45535</v>
      </c>
      <c r="E196" s="68">
        <v>0.670833333333333</v>
      </c>
      <c r="F196" s="67">
        <v>45536</v>
      </c>
      <c r="G196" s="68">
        <v>0.00416666666666667</v>
      </c>
      <c r="H196" s="105"/>
      <c r="I196" s="37"/>
    </row>
    <row r="197" ht="24" hidden="1" customHeight="1" spans="1:9">
      <c r="A197" s="84" t="s">
        <v>349</v>
      </c>
      <c r="B197" s="67">
        <v>45538</v>
      </c>
      <c r="C197" s="68">
        <v>0.5</v>
      </c>
      <c r="D197" s="67">
        <f t="shared" si="19"/>
        <v>45538</v>
      </c>
      <c r="E197" s="68">
        <v>0.533333333333333</v>
      </c>
      <c r="F197" s="67">
        <v>45539</v>
      </c>
      <c r="G197" s="68">
        <v>0.329166666666667</v>
      </c>
      <c r="H197" s="30"/>
      <c r="I197" s="37"/>
    </row>
    <row r="198" ht="24" hidden="1" customHeight="1" spans="1:9">
      <c r="A198" s="89" t="s">
        <v>350</v>
      </c>
      <c r="B198" s="67">
        <v>45540</v>
      </c>
      <c r="C198" s="68">
        <v>0.333333333333333</v>
      </c>
      <c r="D198" s="67">
        <f t="shared" si="19"/>
        <v>45540</v>
      </c>
      <c r="E198" s="68">
        <v>0.391666666666667</v>
      </c>
      <c r="F198" s="67">
        <v>45541</v>
      </c>
      <c r="G198" s="68">
        <v>0.00833333333333333</v>
      </c>
      <c r="H198" s="30"/>
      <c r="I198" s="29"/>
    </row>
    <row r="199" ht="24" hidden="1" customHeight="1" spans="1:9">
      <c r="A199" s="87" t="s">
        <v>351</v>
      </c>
      <c r="B199" s="67">
        <f>F198</f>
        <v>45541</v>
      </c>
      <c r="C199" s="68">
        <v>0.983333333333333</v>
      </c>
      <c r="D199" s="67">
        <v>45543</v>
      </c>
      <c r="E199" s="68">
        <v>0.204166666666667</v>
      </c>
      <c r="F199" s="67">
        <v>45543</v>
      </c>
      <c r="G199" s="68">
        <v>0.579166666666667</v>
      </c>
      <c r="H199" s="30"/>
      <c r="I199" s="29"/>
    </row>
    <row r="200" ht="24" hidden="1" customHeight="1" spans="1:9">
      <c r="A200" s="58" t="s">
        <v>352</v>
      </c>
      <c r="B200" s="67">
        <v>45545</v>
      </c>
      <c r="C200" s="68">
        <v>0.916666666666667</v>
      </c>
      <c r="D200" s="67">
        <v>45545</v>
      </c>
      <c r="E200" s="68">
        <v>0.970833333333333</v>
      </c>
      <c r="F200" s="67">
        <v>45546</v>
      </c>
      <c r="G200" s="68">
        <v>0.245833333333333</v>
      </c>
      <c r="H200" s="30"/>
      <c r="I200" s="37"/>
    </row>
    <row r="201" ht="24" hidden="1" customHeight="1" spans="1:9">
      <c r="A201" s="89" t="s">
        <v>76</v>
      </c>
      <c r="B201" s="67">
        <v>45547</v>
      </c>
      <c r="C201" s="68">
        <v>0.708333333333333</v>
      </c>
      <c r="D201" s="67">
        <f>B201</f>
        <v>45547</v>
      </c>
      <c r="E201" s="68">
        <v>0.8125</v>
      </c>
      <c r="F201" s="67">
        <v>45548</v>
      </c>
      <c r="G201" s="68">
        <v>0.808333333333333</v>
      </c>
      <c r="H201" s="30" t="s">
        <v>156</v>
      </c>
      <c r="I201" s="37"/>
    </row>
    <row r="202" ht="24" hidden="1" customHeight="1" spans="1:9">
      <c r="A202" s="89" t="s">
        <v>353</v>
      </c>
      <c r="B202" s="67">
        <f>F201+1</f>
        <v>45549</v>
      </c>
      <c r="C202" s="68">
        <v>0.625</v>
      </c>
      <c r="D202" s="67">
        <f>B202</f>
        <v>45549</v>
      </c>
      <c r="E202" s="68">
        <v>0.783333333333333</v>
      </c>
      <c r="F202" s="67">
        <v>45550</v>
      </c>
      <c r="G202" s="68">
        <v>0.345833333333333</v>
      </c>
      <c r="H202" s="105"/>
      <c r="I202" s="37"/>
    </row>
    <row r="203" ht="24" hidden="1" customHeight="1" spans="1:9">
      <c r="A203" s="95" t="s">
        <v>354</v>
      </c>
      <c r="B203" s="67">
        <v>45552</v>
      </c>
      <c r="C203" s="68">
        <v>0.458333333333333</v>
      </c>
      <c r="D203" s="67">
        <v>45552</v>
      </c>
      <c r="E203" s="68">
        <v>0.5125</v>
      </c>
      <c r="F203" s="67">
        <v>45552</v>
      </c>
      <c r="G203" s="68">
        <v>0.833333333333333</v>
      </c>
      <c r="H203" s="105"/>
      <c r="I203" s="37"/>
    </row>
    <row r="204" ht="24" hidden="1" customHeight="1" spans="1:9">
      <c r="A204" s="89" t="s">
        <v>355</v>
      </c>
      <c r="B204" s="67">
        <v>45556</v>
      </c>
      <c r="C204" s="68">
        <v>0.125</v>
      </c>
      <c r="D204" s="67">
        <f>B204+1</f>
        <v>45557</v>
      </c>
      <c r="E204" s="68">
        <v>0.666666666666667</v>
      </c>
      <c r="F204" s="67">
        <v>45558</v>
      </c>
      <c r="G204" s="68">
        <v>0.420833333333333</v>
      </c>
      <c r="H204" s="30" t="s">
        <v>356</v>
      </c>
      <c r="I204" s="37"/>
    </row>
    <row r="205" ht="24" hidden="1" customHeight="1" spans="1:9">
      <c r="A205" s="87" t="s">
        <v>357</v>
      </c>
      <c r="B205" s="67">
        <v>45559</v>
      </c>
      <c r="C205" s="68">
        <v>0.583333333333333</v>
      </c>
      <c r="D205" s="67">
        <v>45563</v>
      </c>
      <c r="E205" s="68">
        <v>0.133333333333333</v>
      </c>
      <c r="F205" s="67">
        <v>45563</v>
      </c>
      <c r="G205" s="68">
        <v>0.525</v>
      </c>
      <c r="H205" s="30" t="s">
        <v>34</v>
      </c>
      <c r="I205" s="37"/>
    </row>
    <row r="206" ht="24" hidden="1" customHeight="1" spans="1:9">
      <c r="A206" s="58" t="s">
        <v>358</v>
      </c>
      <c r="B206" s="67">
        <f>F205+2</f>
        <v>45565</v>
      </c>
      <c r="C206" s="68">
        <v>0.916666666666667</v>
      </c>
      <c r="D206" s="67">
        <f>B206</f>
        <v>45565</v>
      </c>
      <c r="E206" s="68">
        <v>0.966666666666667</v>
      </c>
      <c r="F206" s="67">
        <v>45566</v>
      </c>
      <c r="G206" s="68">
        <v>0.333333333333333</v>
      </c>
      <c r="H206" s="110"/>
      <c r="I206" s="37"/>
    </row>
    <row r="207" ht="24" hidden="1" customHeight="1" spans="1:9">
      <c r="A207" s="89" t="s">
        <v>81</v>
      </c>
      <c r="B207" s="67">
        <f>F206+1</f>
        <v>45567</v>
      </c>
      <c r="C207" s="68">
        <v>0.791666666666667</v>
      </c>
      <c r="D207" s="67">
        <f>B207</f>
        <v>45567</v>
      </c>
      <c r="E207" s="68">
        <v>0.9625</v>
      </c>
      <c r="F207" s="67">
        <v>45568</v>
      </c>
      <c r="G207" s="68">
        <v>0.858333333333333</v>
      </c>
      <c r="H207" s="30" t="s">
        <v>156</v>
      </c>
      <c r="I207" s="37"/>
    </row>
    <row r="208" ht="24" hidden="1" customHeight="1" spans="1:9">
      <c r="A208" s="89" t="s">
        <v>359</v>
      </c>
      <c r="B208" s="67">
        <f>F207+1</f>
        <v>45569</v>
      </c>
      <c r="C208" s="68">
        <v>0.770833333333333</v>
      </c>
      <c r="D208" s="67">
        <f>B208+1</f>
        <v>45570</v>
      </c>
      <c r="E208" s="68">
        <v>0.0361111111111111</v>
      </c>
      <c r="F208" s="67">
        <v>45570</v>
      </c>
      <c r="G208" s="68">
        <v>0.504166666666667</v>
      </c>
      <c r="H208" s="30" t="s">
        <v>34</v>
      </c>
      <c r="I208" s="37"/>
    </row>
    <row r="209" ht="24" hidden="1" customHeight="1" spans="1:9">
      <c r="A209" s="95" t="s">
        <v>360</v>
      </c>
      <c r="B209" s="67">
        <v>45572</v>
      </c>
      <c r="C209" s="68">
        <v>0.0416666666666667</v>
      </c>
      <c r="D209" s="67">
        <f>B209</f>
        <v>45572</v>
      </c>
      <c r="E209" s="68">
        <v>0.208333333333333</v>
      </c>
      <c r="F209" s="67">
        <v>45572</v>
      </c>
      <c r="G209" s="68">
        <v>0.654166666666667</v>
      </c>
      <c r="H209" s="30" t="s">
        <v>361</v>
      </c>
      <c r="I209" s="37"/>
    </row>
    <row r="210" ht="24" hidden="1" customHeight="1" spans="1:9">
      <c r="A210" s="89" t="s">
        <v>362</v>
      </c>
      <c r="B210" s="67">
        <v>45575</v>
      </c>
      <c r="C210" s="68">
        <v>0.958333333333333</v>
      </c>
      <c r="D210" s="67">
        <f>B210</f>
        <v>45575</v>
      </c>
      <c r="E210" s="68">
        <v>0.979166666666667</v>
      </c>
      <c r="F210" s="67">
        <v>45576</v>
      </c>
      <c r="G210" s="68">
        <v>0.508333333333333</v>
      </c>
      <c r="H210" s="30"/>
      <c r="I210" s="37"/>
    </row>
    <row r="211" ht="24" hidden="1" customHeight="1" spans="1:9">
      <c r="A211" s="87" t="s">
        <v>363</v>
      </c>
      <c r="B211" s="67">
        <v>45577</v>
      </c>
      <c r="C211" s="68">
        <v>0.652777777777778</v>
      </c>
      <c r="D211" s="67">
        <f>B211</f>
        <v>45577</v>
      </c>
      <c r="E211" s="68">
        <v>0.8875</v>
      </c>
      <c r="F211" s="67">
        <v>45578</v>
      </c>
      <c r="G211" s="68">
        <v>0.325</v>
      </c>
      <c r="H211" s="30"/>
      <c r="I211" s="37"/>
    </row>
    <row r="212" ht="24" hidden="1" customHeight="1" spans="1:9">
      <c r="A212" s="87" t="s">
        <v>364</v>
      </c>
      <c r="B212" s="67">
        <f>F211</f>
        <v>45578</v>
      </c>
      <c r="C212" s="68">
        <v>0.875</v>
      </c>
      <c r="D212" s="67">
        <f>B212+2</f>
        <v>45580</v>
      </c>
      <c r="E212" s="68">
        <v>0.075</v>
      </c>
      <c r="F212" s="67">
        <v>45580</v>
      </c>
      <c r="G212" s="68">
        <v>0.4625</v>
      </c>
      <c r="H212" s="30" t="s">
        <v>34</v>
      </c>
      <c r="I212" s="37"/>
    </row>
    <row r="213" ht="24" hidden="1" customHeight="1" spans="1:9">
      <c r="A213" s="87" t="s">
        <v>365</v>
      </c>
      <c r="B213" s="67">
        <f>F212+1</f>
        <v>45581</v>
      </c>
      <c r="C213" s="68">
        <v>0.8125</v>
      </c>
      <c r="D213" s="67">
        <v>45582</v>
      </c>
      <c r="E213" s="68">
        <v>0.075</v>
      </c>
      <c r="F213" s="67">
        <v>45582</v>
      </c>
      <c r="G213" s="68">
        <v>0.208333333333333</v>
      </c>
      <c r="H213" s="29"/>
      <c r="I213" s="37"/>
    </row>
    <row r="214" ht="24" hidden="1" customHeight="1" spans="1:9">
      <c r="A214" s="58" t="s">
        <v>366</v>
      </c>
      <c r="B214" s="67">
        <v>45583</v>
      </c>
      <c r="C214" s="68">
        <v>0.0625</v>
      </c>
      <c r="D214" s="67">
        <f>B214</f>
        <v>45583</v>
      </c>
      <c r="E214" s="68">
        <v>0.116666666666667</v>
      </c>
      <c r="F214" s="67">
        <v>45583</v>
      </c>
      <c r="G214" s="68">
        <v>0.358333333333333</v>
      </c>
      <c r="H214" s="30"/>
      <c r="I214" s="37"/>
    </row>
    <row r="215" ht="24" hidden="1" customHeight="1" spans="1:9">
      <c r="A215" s="95" t="s">
        <v>367</v>
      </c>
      <c r="B215" s="67">
        <f t="shared" ref="B215:B219" si="20">F214+1</f>
        <v>45584</v>
      </c>
      <c r="C215" s="68">
        <v>0.708333333333333</v>
      </c>
      <c r="D215" s="67">
        <f>B215</f>
        <v>45584</v>
      </c>
      <c r="E215" s="68">
        <v>0.8125</v>
      </c>
      <c r="F215" s="67">
        <v>45585</v>
      </c>
      <c r="G215" s="68">
        <v>0.1875</v>
      </c>
      <c r="H215" s="30"/>
      <c r="I215" s="37"/>
    </row>
    <row r="216" ht="24" hidden="1" customHeight="1" spans="1:9">
      <c r="A216" s="95" t="s">
        <v>86</v>
      </c>
      <c r="B216" s="67">
        <v>45586</v>
      </c>
      <c r="C216" s="68">
        <v>0.0416666666666667</v>
      </c>
      <c r="D216" s="67">
        <f>B216</f>
        <v>45586</v>
      </c>
      <c r="E216" s="68">
        <v>0.145833333333333</v>
      </c>
      <c r="F216" s="67">
        <v>45587</v>
      </c>
      <c r="G216" s="68">
        <v>0.0208333333333333</v>
      </c>
      <c r="H216" s="30" t="s">
        <v>156</v>
      </c>
      <c r="I216" s="37"/>
    </row>
    <row r="217" ht="24" hidden="1" customHeight="1" spans="1:9">
      <c r="A217" s="111" t="s">
        <v>368</v>
      </c>
      <c r="B217" s="81"/>
      <c r="C217" s="83"/>
      <c r="D217" s="81"/>
      <c r="E217" s="83"/>
      <c r="F217" s="62"/>
      <c r="G217" s="83"/>
      <c r="H217" s="30" t="s">
        <v>369</v>
      </c>
      <c r="I217" s="37"/>
    </row>
    <row r="218" ht="24" hidden="1" customHeight="1" spans="1:9">
      <c r="A218" s="89" t="s">
        <v>370</v>
      </c>
      <c r="B218" s="67">
        <v>45593</v>
      </c>
      <c r="C218" s="68">
        <v>0.666666666666667</v>
      </c>
      <c r="D218" s="67">
        <f>B218+2</f>
        <v>45595</v>
      </c>
      <c r="E218" s="68">
        <v>0.520833333333333</v>
      </c>
      <c r="F218" s="67">
        <v>45596</v>
      </c>
      <c r="G218" s="68">
        <v>0.208333333333333</v>
      </c>
      <c r="H218" s="30" t="s">
        <v>371</v>
      </c>
      <c r="I218" s="37"/>
    </row>
    <row r="219" ht="24" hidden="1" customHeight="1" spans="1:9">
      <c r="A219" s="89" t="s">
        <v>372</v>
      </c>
      <c r="B219" s="67">
        <f t="shared" si="20"/>
        <v>45597</v>
      </c>
      <c r="C219" s="68">
        <v>0.416666666666667</v>
      </c>
      <c r="D219" s="67">
        <f>B219+2</f>
        <v>45599</v>
      </c>
      <c r="E219" s="68">
        <v>0.0125</v>
      </c>
      <c r="F219" s="67">
        <v>45599</v>
      </c>
      <c r="G219" s="68">
        <v>0.554166666666667</v>
      </c>
      <c r="H219" s="30" t="s">
        <v>373</v>
      </c>
      <c r="I219" s="37"/>
    </row>
    <row r="220" ht="24" hidden="1" customHeight="1" spans="1:9">
      <c r="A220" s="58" t="s">
        <v>374</v>
      </c>
      <c r="B220" s="67">
        <f>F219+2</f>
        <v>45601</v>
      </c>
      <c r="C220" s="68">
        <v>0.875</v>
      </c>
      <c r="D220" s="67">
        <f>B220</f>
        <v>45601</v>
      </c>
      <c r="E220" s="68">
        <v>0.95</v>
      </c>
      <c r="F220" s="67">
        <v>45602</v>
      </c>
      <c r="G220" s="68">
        <v>0.2875</v>
      </c>
      <c r="H220" s="30"/>
      <c r="I220" s="37"/>
    </row>
    <row r="221" ht="24" hidden="1" customHeight="1" spans="1:9">
      <c r="A221" s="89" t="s">
        <v>90</v>
      </c>
      <c r="B221" s="67">
        <v>45604</v>
      </c>
      <c r="C221" s="68">
        <v>0.125</v>
      </c>
      <c r="D221" s="67">
        <v>45604</v>
      </c>
      <c r="E221" s="68">
        <v>0.229166666666667</v>
      </c>
      <c r="F221" s="67">
        <v>45605</v>
      </c>
      <c r="G221" s="68">
        <v>0.0958333333333333</v>
      </c>
      <c r="H221" s="30" t="s">
        <v>156</v>
      </c>
      <c r="I221" s="37"/>
    </row>
    <row r="222" ht="24" hidden="1" customHeight="1" spans="1:9">
      <c r="A222" s="89" t="s">
        <v>375</v>
      </c>
      <c r="B222" s="75">
        <v>45606</v>
      </c>
      <c r="C222" s="68">
        <v>0.375</v>
      </c>
      <c r="D222" s="75">
        <v>45606</v>
      </c>
      <c r="E222" s="68">
        <v>0.458333333333333</v>
      </c>
      <c r="F222" s="75">
        <v>45606</v>
      </c>
      <c r="G222" s="68">
        <v>0.933333333333333</v>
      </c>
      <c r="H222" s="30"/>
      <c r="I222" s="37"/>
    </row>
    <row r="223" ht="24" hidden="1" customHeight="1" spans="1:9">
      <c r="A223" s="89" t="s">
        <v>376</v>
      </c>
      <c r="B223" s="75">
        <v>45609</v>
      </c>
      <c r="C223" s="68">
        <v>0.541666666666667</v>
      </c>
      <c r="D223" s="67">
        <f>B223</f>
        <v>45609</v>
      </c>
      <c r="E223" s="68">
        <v>0.604166666666667</v>
      </c>
      <c r="F223" s="75">
        <v>45610</v>
      </c>
      <c r="G223" s="68">
        <v>0.133333333333333</v>
      </c>
      <c r="H223" s="30"/>
      <c r="I223" s="29"/>
    </row>
    <row r="224" ht="24" customHeight="1" spans="1:9">
      <c r="A224" s="89" t="s">
        <v>377</v>
      </c>
      <c r="B224" s="75">
        <v>45612</v>
      </c>
      <c r="C224" s="68">
        <v>0.666666666666667</v>
      </c>
      <c r="D224" s="67">
        <f>B224</f>
        <v>45612</v>
      </c>
      <c r="E224" s="68">
        <v>0.7625</v>
      </c>
      <c r="F224" s="75">
        <v>45613</v>
      </c>
      <c r="G224" s="68">
        <v>0.208333333333333</v>
      </c>
      <c r="H224" s="30"/>
      <c r="I224" s="37"/>
    </row>
    <row r="225" ht="24" customHeight="1" spans="1:9">
      <c r="A225" s="89" t="s">
        <v>378</v>
      </c>
      <c r="B225" s="67">
        <f>F224+1</f>
        <v>45614</v>
      </c>
      <c r="C225" s="68">
        <v>0.8125</v>
      </c>
      <c r="D225" s="67">
        <f>B225+2</f>
        <v>45616</v>
      </c>
      <c r="E225" s="68">
        <v>0.275</v>
      </c>
      <c r="F225" s="75">
        <v>45616</v>
      </c>
      <c r="G225" s="68">
        <v>0.820833333333333</v>
      </c>
      <c r="H225" s="30" t="s">
        <v>379</v>
      </c>
      <c r="I225" s="37"/>
    </row>
    <row r="226" ht="24" customHeight="1" spans="1:9">
      <c r="A226" s="58" t="s">
        <v>380</v>
      </c>
      <c r="B226" s="67">
        <f>F225+3</f>
        <v>45619</v>
      </c>
      <c r="C226" s="68">
        <v>0.4375</v>
      </c>
      <c r="D226" s="67">
        <f>B226</f>
        <v>45619</v>
      </c>
      <c r="E226" s="68">
        <v>0.483333333333333</v>
      </c>
      <c r="F226" s="75">
        <v>45619</v>
      </c>
      <c r="G226" s="68">
        <v>0.833333333333333</v>
      </c>
      <c r="H226" s="30"/>
      <c r="I226" s="37"/>
    </row>
    <row r="227" ht="24" customHeight="1" spans="1:9">
      <c r="A227" s="89" t="s">
        <v>97</v>
      </c>
      <c r="B227" s="75">
        <v>45621</v>
      </c>
      <c r="C227" s="112">
        <v>0.5</v>
      </c>
      <c r="D227" s="75">
        <v>45622</v>
      </c>
      <c r="E227" s="113">
        <v>0.395833333333333</v>
      </c>
      <c r="F227" s="77">
        <f>D227+1</f>
        <v>45623</v>
      </c>
      <c r="G227" s="113">
        <v>0.270833333333333</v>
      </c>
      <c r="H227" s="30" t="s">
        <v>381</v>
      </c>
      <c r="I227" s="37"/>
    </row>
    <row r="228" ht="24" customHeight="1" spans="1:9">
      <c r="A228" s="89" t="s">
        <v>382</v>
      </c>
      <c r="B228" s="67">
        <f>F227+1</f>
        <v>45624</v>
      </c>
      <c r="C228" s="113">
        <v>0.166666666666667</v>
      </c>
      <c r="D228" s="67">
        <f>B228</f>
        <v>45624</v>
      </c>
      <c r="E228" s="113">
        <v>0.208333333333333</v>
      </c>
      <c r="F228" s="77">
        <f>D228</f>
        <v>45624</v>
      </c>
      <c r="G228" s="113">
        <v>0.625</v>
      </c>
      <c r="H228" s="30"/>
      <c r="I228" s="37"/>
    </row>
    <row r="229" ht="24" customHeight="1" spans="1:9">
      <c r="A229" s="89" t="s">
        <v>383</v>
      </c>
      <c r="B229" s="67">
        <f>F228+2</f>
        <v>45626</v>
      </c>
      <c r="C229" s="113">
        <v>0.916666666666667</v>
      </c>
      <c r="D229" s="67">
        <f>B229</f>
        <v>45626</v>
      </c>
      <c r="E229" s="113">
        <v>0.958333333333333</v>
      </c>
      <c r="F229" s="77">
        <f>D229+1</f>
        <v>45627</v>
      </c>
      <c r="G229" s="113">
        <v>0.291666666666667</v>
      </c>
      <c r="H229" s="30"/>
      <c r="I229" s="37"/>
    </row>
    <row r="230" ht="24" customHeight="1" spans="1:9">
      <c r="A230" s="89" t="s">
        <v>384</v>
      </c>
      <c r="B230" s="67">
        <f>F229+2</f>
        <v>45629</v>
      </c>
      <c r="C230" s="113">
        <v>0.541666666666667</v>
      </c>
      <c r="D230" s="67">
        <f>B230</f>
        <v>45629</v>
      </c>
      <c r="E230" s="113">
        <v>0.583333333333333</v>
      </c>
      <c r="F230" s="77">
        <f>D230+1</f>
        <v>45630</v>
      </c>
      <c r="G230" s="113">
        <v>0.166666666666667</v>
      </c>
      <c r="H230" s="30"/>
      <c r="I230" s="37"/>
    </row>
    <row r="231" ht="24" customHeight="1" spans="1:9">
      <c r="A231" s="89" t="s">
        <v>385</v>
      </c>
      <c r="B231" s="67">
        <f>F230+1</f>
        <v>45631</v>
      </c>
      <c r="C231" s="113">
        <v>0.208333333333333</v>
      </c>
      <c r="D231" s="67">
        <f>B231</f>
        <v>45631</v>
      </c>
      <c r="E231" s="113">
        <v>0.625</v>
      </c>
      <c r="F231" s="77">
        <f>D231+1</f>
        <v>45632</v>
      </c>
      <c r="G231" s="113">
        <v>0.0416666666666667</v>
      </c>
      <c r="H231" s="30"/>
      <c r="I231" s="29"/>
    </row>
    <row r="232" ht="24" customHeight="1" spans="1:9">
      <c r="A232" s="58" t="s">
        <v>386</v>
      </c>
      <c r="B232" s="67">
        <f>F231+2</f>
        <v>45634</v>
      </c>
      <c r="C232" s="113">
        <v>0.375</v>
      </c>
      <c r="D232" s="67">
        <f>B232</f>
        <v>45634</v>
      </c>
      <c r="E232" s="113">
        <v>0.416666666666667</v>
      </c>
      <c r="F232" s="77">
        <f>D232</f>
        <v>45634</v>
      </c>
      <c r="G232" s="113">
        <v>0.833333333333333</v>
      </c>
      <c r="H232" s="30"/>
      <c r="I232" s="29"/>
    </row>
    <row r="233" ht="24" customHeight="1" spans="1:9">
      <c r="A233" s="99" t="s">
        <v>387</v>
      </c>
      <c r="B233" s="54"/>
      <c r="C233" s="54"/>
      <c r="D233" s="54"/>
      <c r="E233" s="54"/>
      <c r="F233" s="54"/>
      <c r="G233" s="54"/>
      <c r="H233" s="54"/>
      <c r="I233" s="70"/>
    </row>
    <row r="234" ht="24" customHeight="1" spans="1:11">
      <c r="A234" s="55" t="s">
        <v>4</v>
      </c>
      <c r="B234" s="56" t="s">
        <v>5</v>
      </c>
      <c r="C234" s="57"/>
      <c r="D234" s="56" t="s">
        <v>6</v>
      </c>
      <c r="E234" s="57"/>
      <c r="F234" s="56" t="s">
        <v>7</v>
      </c>
      <c r="G234" s="57"/>
      <c r="H234" s="86" t="s">
        <v>8</v>
      </c>
      <c r="I234" s="86" t="s">
        <v>9</v>
      </c>
      <c r="K234" t="s">
        <v>31</v>
      </c>
    </row>
    <row r="235" ht="24" customHeight="1" spans="1:9">
      <c r="A235" s="87" t="s">
        <v>388</v>
      </c>
      <c r="B235" s="75">
        <v>45610</v>
      </c>
      <c r="C235" s="68">
        <v>0.479166666666667</v>
      </c>
      <c r="D235" s="67">
        <f>B235+1</f>
        <v>45611</v>
      </c>
      <c r="E235" s="68">
        <v>0.354166666666667</v>
      </c>
      <c r="F235" s="75">
        <v>45611</v>
      </c>
      <c r="G235" s="68">
        <v>0.745833333333333</v>
      </c>
      <c r="H235" s="30" t="s">
        <v>389</v>
      </c>
      <c r="I235" s="37"/>
    </row>
    <row r="236" ht="24" customHeight="1" spans="1:9">
      <c r="A236" s="114" t="s">
        <v>390</v>
      </c>
      <c r="B236" s="67">
        <f>F235+2</f>
        <v>45613</v>
      </c>
      <c r="C236" s="68">
        <v>0.120833333333333</v>
      </c>
      <c r="D236" s="75">
        <v>45614</v>
      </c>
      <c r="E236" s="68">
        <v>0.0416666666666667</v>
      </c>
      <c r="F236" s="75">
        <v>45614</v>
      </c>
      <c r="G236" s="68">
        <v>0.341666666666667</v>
      </c>
      <c r="H236" s="30" t="s">
        <v>161</v>
      </c>
      <c r="I236" s="37"/>
    </row>
    <row r="237" ht="24" customHeight="1" spans="1:9">
      <c r="A237" s="87" t="s">
        <v>391</v>
      </c>
      <c r="B237" s="75">
        <v>45614</v>
      </c>
      <c r="C237" s="68">
        <v>0.9375</v>
      </c>
      <c r="D237" s="67">
        <f>B237+1</f>
        <v>45615</v>
      </c>
      <c r="E237" s="68">
        <v>0.7375</v>
      </c>
      <c r="F237" s="75">
        <v>45616</v>
      </c>
      <c r="G237" s="68">
        <v>0.204166666666667</v>
      </c>
      <c r="H237" s="29"/>
      <c r="I237" s="37"/>
    </row>
    <row r="238" ht="24" customHeight="1" spans="1:9">
      <c r="A238" s="89" t="s">
        <v>110</v>
      </c>
      <c r="B238" s="67">
        <f>F237+4</f>
        <v>45620</v>
      </c>
      <c r="C238" s="68">
        <v>0.125</v>
      </c>
      <c r="D238" s="67">
        <f>B238</f>
        <v>45620</v>
      </c>
      <c r="E238" s="68">
        <v>0.229166666666667</v>
      </c>
      <c r="F238" s="115">
        <f>D238+1</f>
        <v>45621</v>
      </c>
      <c r="G238" s="116">
        <v>0.0166666666666667</v>
      </c>
      <c r="H238" s="30" t="s">
        <v>339</v>
      </c>
      <c r="I238" s="37"/>
    </row>
    <row r="239" ht="24" customHeight="1" spans="1:9">
      <c r="A239" s="95" t="s">
        <v>392</v>
      </c>
      <c r="B239" s="67">
        <f>F238+1</f>
        <v>45622</v>
      </c>
      <c r="C239" s="117">
        <v>0.625</v>
      </c>
      <c r="D239" s="67">
        <f>B239</f>
        <v>45622</v>
      </c>
      <c r="E239" s="118">
        <v>0.708333333333333</v>
      </c>
      <c r="F239" s="119">
        <f>D239+1</f>
        <v>45623</v>
      </c>
      <c r="G239" s="120">
        <v>0.25</v>
      </c>
      <c r="H239" s="30" t="s">
        <v>151</v>
      </c>
      <c r="I239" s="37"/>
    </row>
    <row r="240" ht="24" customHeight="1" spans="1:9">
      <c r="A240" s="89" t="s">
        <v>393</v>
      </c>
      <c r="B240" s="75">
        <v>45623</v>
      </c>
      <c r="C240" s="117">
        <v>0.458333333333333</v>
      </c>
      <c r="D240" s="67">
        <f t="shared" ref="D240:D250" si="21">B240</f>
        <v>45623</v>
      </c>
      <c r="E240" s="118">
        <v>0.583333333333333</v>
      </c>
      <c r="F240" s="119">
        <f>D240+1</f>
        <v>45624</v>
      </c>
      <c r="G240" s="120">
        <v>0.0833333333333333</v>
      </c>
      <c r="H240" s="30" t="s">
        <v>394</v>
      </c>
      <c r="I240" s="37"/>
    </row>
    <row r="241" ht="24" customHeight="1" spans="1:9">
      <c r="A241" s="89" t="s">
        <v>395</v>
      </c>
      <c r="B241" s="67">
        <f>F240</f>
        <v>45624</v>
      </c>
      <c r="C241" s="117">
        <v>0.291666666666667</v>
      </c>
      <c r="D241" s="67">
        <f t="shared" si="21"/>
        <v>45624</v>
      </c>
      <c r="E241" s="118">
        <v>0.416666666666667</v>
      </c>
      <c r="F241" s="119">
        <f>D241</f>
        <v>45624</v>
      </c>
      <c r="G241" s="120">
        <v>0.791666666666667</v>
      </c>
      <c r="H241" s="105"/>
      <c r="I241" s="37"/>
    </row>
    <row r="242" ht="24" customHeight="1" spans="1:9">
      <c r="A242" s="100" t="s">
        <v>396</v>
      </c>
      <c r="B242" s="67">
        <f>F241+5</f>
        <v>45629</v>
      </c>
      <c r="C242" s="117">
        <v>0.375</v>
      </c>
      <c r="D242" s="67">
        <f t="shared" si="21"/>
        <v>45629</v>
      </c>
      <c r="E242" s="118">
        <v>0.458333333333333</v>
      </c>
      <c r="F242" s="119">
        <f t="shared" ref="F242:F250" si="22">D242+1</f>
        <v>45630</v>
      </c>
      <c r="G242" s="120">
        <v>0.375</v>
      </c>
      <c r="H242" s="105"/>
      <c r="I242" s="37"/>
    </row>
    <row r="243" ht="24" customHeight="1" spans="1:9">
      <c r="A243" s="99" t="s">
        <v>397</v>
      </c>
      <c r="B243" s="54"/>
      <c r="C243" s="54"/>
      <c r="D243" s="54"/>
      <c r="E243" s="54"/>
      <c r="F243" s="54"/>
      <c r="G243" s="54"/>
      <c r="H243" s="54"/>
      <c r="I243" s="70"/>
    </row>
    <row r="244" ht="24" customHeight="1" spans="1:11">
      <c r="A244" s="55" t="s">
        <v>4</v>
      </c>
      <c r="B244" s="56" t="s">
        <v>5</v>
      </c>
      <c r="C244" s="57"/>
      <c r="D244" s="56" t="s">
        <v>6</v>
      </c>
      <c r="E244" s="57"/>
      <c r="F244" s="56" t="s">
        <v>7</v>
      </c>
      <c r="G244" s="57"/>
      <c r="H244" s="86" t="s">
        <v>8</v>
      </c>
      <c r="I244" s="86" t="s">
        <v>9</v>
      </c>
      <c r="K244" t="s">
        <v>31</v>
      </c>
    </row>
    <row r="245" ht="24" customHeight="1" spans="1:9">
      <c r="A245" s="100" t="s">
        <v>398</v>
      </c>
      <c r="B245" s="75">
        <v>45627</v>
      </c>
      <c r="C245" s="113">
        <v>0.125</v>
      </c>
      <c r="D245" s="77">
        <f t="shared" si="21"/>
        <v>45627</v>
      </c>
      <c r="E245" s="113">
        <v>0.208333333333333</v>
      </c>
      <c r="F245" s="77">
        <f>D245</f>
        <v>45627</v>
      </c>
      <c r="G245" s="113">
        <v>0.625</v>
      </c>
      <c r="H245" s="30" t="s">
        <v>320</v>
      </c>
      <c r="I245" s="37"/>
    </row>
    <row r="246" ht="24" customHeight="1" spans="1:9">
      <c r="A246" s="87" t="s">
        <v>399</v>
      </c>
      <c r="B246" s="75">
        <v>45629</v>
      </c>
      <c r="C246" s="113">
        <v>0.208333333333333</v>
      </c>
      <c r="D246" s="77">
        <f t="shared" si="21"/>
        <v>45629</v>
      </c>
      <c r="E246" s="113">
        <v>0.708333333333333</v>
      </c>
      <c r="F246" s="77">
        <f t="shared" si="22"/>
        <v>45630</v>
      </c>
      <c r="G246" s="113">
        <v>0.125</v>
      </c>
      <c r="H246" s="30"/>
      <c r="I246" s="29"/>
    </row>
    <row r="247" ht="24" customHeight="1" spans="1:9">
      <c r="A247" s="87" t="s">
        <v>400</v>
      </c>
      <c r="B247" s="67">
        <f>F246</f>
        <v>45630</v>
      </c>
      <c r="C247" s="113">
        <v>0.708333333333333</v>
      </c>
      <c r="D247" s="77">
        <f t="shared" si="21"/>
        <v>45630</v>
      </c>
      <c r="E247" s="113">
        <v>0.791666666666667</v>
      </c>
      <c r="F247" s="77">
        <f t="shared" si="22"/>
        <v>45631</v>
      </c>
      <c r="G247" s="113">
        <v>0.208333333333333</v>
      </c>
      <c r="H247" s="30"/>
      <c r="I247" s="29"/>
    </row>
    <row r="248" ht="24" customHeight="1" spans="1:9">
      <c r="A248" s="89" t="s">
        <v>401</v>
      </c>
      <c r="B248" s="67">
        <f>F247+3</f>
        <v>45634</v>
      </c>
      <c r="C248" s="113">
        <v>0.375</v>
      </c>
      <c r="D248" s="77">
        <f t="shared" si="21"/>
        <v>45634</v>
      </c>
      <c r="E248" s="113">
        <v>0.479166666666667</v>
      </c>
      <c r="F248" s="77">
        <f t="shared" si="22"/>
        <v>45635</v>
      </c>
      <c r="G248" s="113">
        <v>0.270833333333333</v>
      </c>
      <c r="H248" s="30"/>
      <c r="I248" s="37"/>
    </row>
    <row r="249" ht="24" customHeight="1" spans="1:9">
      <c r="A249" s="87" t="s">
        <v>402</v>
      </c>
      <c r="B249" s="67">
        <f>F248+1</f>
        <v>45636</v>
      </c>
      <c r="C249" s="113">
        <v>0.833333333333333</v>
      </c>
      <c r="D249" s="77">
        <f t="shared" si="21"/>
        <v>45636</v>
      </c>
      <c r="E249" s="113">
        <v>0.958333333333333</v>
      </c>
      <c r="F249" s="77">
        <f t="shared" si="22"/>
        <v>45637</v>
      </c>
      <c r="G249" s="113">
        <v>0.458333333333333</v>
      </c>
      <c r="H249" s="30" t="s">
        <v>394</v>
      </c>
      <c r="I249" s="37"/>
    </row>
    <row r="250" ht="24" customHeight="1" spans="1:9">
      <c r="A250" s="87" t="s">
        <v>403</v>
      </c>
      <c r="B250" s="67">
        <f>F249</f>
        <v>45637</v>
      </c>
      <c r="C250" s="113">
        <v>0.708333333333333</v>
      </c>
      <c r="D250" s="77">
        <f t="shared" si="21"/>
        <v>45637</v>
      </c>
      <c r="E250" s="113">
        <v>0.833333333333333</v>
      </c>
      <c r="F250" s="77">
        <f t="shared" si="22"/>
        <v>45638</v>
      </c>
      <c r="G250" s="113">
        <v>0.166666666666667</v>
      </c>
      <c r="H250" s="30"/>
      <c r="I250" s="37"/>
    </row>
    <row r="251" ht="24" customHeight="1" spans="1:9">
      <c r="A251" s="99" t="s">
        <v>404</v>
      </c>
      <c r="B251" s="54"/>
      <c r="C251" s="54"/>
      <c r="D251" s="54"/>
      <c r="E251" s="54"/>
      <c r="F251" s="54"/>
      <c r="G251" s="54"/>
      <c r="H251" s="54"/>
      <c r="I251" s="70"/>
    </row>
    <row r="252" ht="24" customHeight="1" spans="1:11">
      <c r="A252" s="55" t="s">
        <v>4</v>
      </c>
      <c r="B252" s="56" t="s">
        <v>5</v>
      </c>
      <c r="C252" s="57"/>
      <c r="D252" s="56" t="s">
        <v>6</v>
      </c>
      <c r="E252" s="57"/>
      <c r="F252" s="56" t="s">
        <v>7</v>
      </c>
      <c r="G252" s="57"/>
      <c r="H252" s="86" t="s">
        <v>8</v>
      </c>
      <c r="I252" s="86" t="s">
        <v>9</v>
      </c>
      <c r="K252" t="s">
        <v>31</v>
      </c>
    </row>
    <row r="253" ht="24" hidden="1" customHeight="1" spans="1:9">
      <c r="A253" s="89" t="s">
        <v>377</v>
      </c>
      <c r="B253" s="67">
        <v>45532</v>
      </c>
      <c r="C253" s="65">
        <v>0.645833333333333</v>
      </c>
      <c r="D253" s="59">
        <f>B253+2</f>
        <v>45534</v>
      </c>
      <c r="E253" s="65">
        <v>0.266666666666667</v>
      </c>
      <c r="F253" s="59">
        <f>D253</f>
        <v>45534</v>
      </c>
      <c r="G253" s="65">
        <v>0.786805555555556</v>
      </c>
      <c r="H253" s="30" t="s">
        <v>405</v>
      </c>
      <c r="I253" s="37"/>
    </row>
    <row r="254" ht="24" hidden="1" customHeight="1" spans="1:9">
      <c r="A254" s="87" t="s">
        <v>378</v>
      </c>
      <c r="B254" s="67">
        <f>F253+1</f>
        <v>45535</v>
      </c>
      <c r="C254" s="65">
        <v>0.75</v>
      </c>
      <c r="D254" s="59">
        <f>B254+2</f>
        <v>45537</v>
      </c>
      <c r="E254" s="65">
        <v>0.370833333333333</v>
      </c>
      <c r="F254" s="67">
        <f>D254</f>
        <v>45537</v>
      </c>
      <c r="G254" s="65">
        <v>0.822916666666667</v>
      </c>
      <c r="H254" s="30" t="s">
        <v>34</v>
      </c>
      <c r="I254" s="37"/>
    </row>
    <row r="255" ht="24" hidden="1" customHeight="1" spans="1:9">
      <c r="A255" s="58" t="s">
        <v>380</v>
      </c>
      <c r="B255" s="67">
        <f>F254+3</f>
        <v>45540</v>
      </c>
      <c r="C255" s="68">
        <v>0.208333333333333</v>
      </c>
      <c r="D255" s="67">
        <v>45540</v>
      </c>
      <c r="E255" s="65">
        <v>0.283333333333333</v>
      </c>
      <c r="F255" s="67">
        <f>D255</f>
        <v>45540</v>
      </c>
      <c r="G255" s="65">
        <v>0.580555555555556</v>
      </c>
      <c r="H255" s="30"/>
      <c r="I255" s="37"/>
    </row>
    <row r="256" ht="24" hidden="1" customHeight="1" spans="1:12">
      <c r="A256" s="89" t="s">
        <v>97</v>
      </c>
      <c r="B256" s="67">
        <f>F255+3</f>
        <v>45543</v>
      </c>
      <c r="C256" s="65">
        <v>0.708333333333333</v>
      </c>
      <c r="D256" s="67">
        <f>B256+1</f>
        <v>45544</v>
      </c>
      <c r="E256" s="68">
        <v>0.4125</v>
      </c>
      <c r="F256" s="67">
        <v>45545</v>
      </c>
      <c r="G256" s="65">
        <v>0.447916666666667</v>
      </c>
      <c r="H256" s="30" t="s">
        <v>406</v>
      </c>
      <c r="I256" s="37"/>
      <c r="L256" t="s">
        <v>26</v>
      </c>
    </row>
    <row r="257" ht="24" hidden="1" customHeight="1" spans="1:13">
      <c r="A257" s="89" t="s">
        <v>382</v>
      </c>
      <c r="B257" s="67">
        <f>F256+1</f>
        <v>45546</v>
      </c>
      <c r="C257" s="65">
        <v>0.3125</v>
      </c>
      <c r="D257" s="67">
        <f t="shared" ref="D253:D275" si="23">B257</f>
        <v>45546</v>
      </c>
      <c r="E257" s="65">
        <v>0.413194444444444</v>
      </c>
      <c r="F257" s="67">
        <v>45547</v>
      </c>
      <c r="G257" s="68">
        <v>0.130555555555556</v>
      </c>
      <c r="H257" s="30"/>
      <c r="I257" s="37"/>
      <c r="M257" t="s">
        <v>26</v>
      </c>
    </row>
    <row r="258" ht="24" hidden="1" customHeight="1" spans="1:9">
      <c r="A258" s="89" t="s">
        <v>383</v>
      </c>
      <c r="B258" s="67">
        <v>45549</v>
      </c>
      <c r="C258" s="68">
        <v>0.229166666666667</v>
      </c>
      <c r="D258" s="67">
        <f t="shared" si="23"/>
        <v>45549</v>
      </c>
      <c r="E258" s="68">
        <v>0.370833333333333</v>
      </c>
      <c r="F258" s="67">
        <v>45549</v>
      </c>
      <c r="G258" s="68">
        <v>0.444444444444444</v>
      </c>
      <c r="H258" s="30"/>
      <c r="I258" s="37"/>
    </row>
    <row r="259" ht="24" hidden="1" customHeight="1" spans="1:9">
      <c r="A259" s="89" t="s">
        <v>384</v>
      </c>
      <c r="B259" s="67">
        <v>45553</v>
      </c>
      <c r="C259" s="68">
        <v>0</v>
      </c>
      <c r="D259" s="67">
        <f t="shared" si="23"/>
        <v>45553</v>
      </c>
      <c r="E259" s="68">
        <v>0.0555555555555556</v>
      </c>
      <c r="F259" s="67">
        <v>45553</v>
      </c>
      <c r="G259" s="68">
        <v>0.722222222222222</v>
      </c>
      <c r="H259" s="30" t="s">
        <v>407</v>
      </c>
      <c r="I259" s="37"/>
    </row>
    <row r="260" ht="24" hidden="1" customHeight="1" spans="1:9">
      <c r="A260" s="87" t="s">
        <v>385</v>
      </c>
      <c r="B260" s="67">
        <f>F259+2</f>
        <v>45555</v>
      </c>
      <c r="C260" s="68">
        <v>0.380555555555556</v>
      </c>
      <c r="D260" s="67">
        <v>45559</v>
      </c>
      <c r="E260" s="68">
        <v>0.243055555555556</v>
      </c>
      <c r="F260" s="67">
        <v>45559</v>
      </c>
      <c r="G260" s="68">
        <v>0.729166666666667</v>
      </c>
      <c r="H260" s="30" t="s">
        <v>34</v>
      </c>
      <c r="I260" s="37"/>
    </row>
    <row r="261" ht="24" hidden="1" customHeight="1" spans="1:9">
      <c r="A261" s="58" t="s">
        <v>386</v>
      </c>
      <c r="B261" s="67">
        <f>F260+3</f>
        <v>45562</v>
      </c>
      <c r="C261" s="68">
        <v>0.25</v>
      </c>
      <c r="D261" s="67">
        <f t="shared" si="23"/>
        <v>45562</v>
      </c>
      <c r="E261" s="68">
        <v>0.306944444444444</v>
      </c>
      <c r="F261" s="67">
        <v>45562</v>
      </c>
      <c r="G261" s="68">
        <v>0.621527777777778</v>
      </c>
      <c r="H261" s="30"/>
      <c r="I261" s="37"/>
    </row>
    <row r="262" ht="24" hidden="1" customHeight="1" spans="1:9">
      <c r="A262" s="89" t="s">
        <v>101</v>
      </c>
      <c r="B262" s="67">
        <f>F261+2</f>
        <v>45564</v>
      </c>
      <c r="C262" s="68">
        <v>0.291666666666667</v>
      </c>
      <c r="D262" s="67">
        <f t="shared" si="23"/>
        <v>45564</v>
      </c>
      <c r="E262" s="68">
        <v>0.406944444444444</v>
      </c>
      <c r="F262" s="67">
        <v>45565</v>
      </c>
      <c r="G262" s="68">
        <v>0.368055555555556</v>
      </c>
      <c r="H262" s="30" t="s">
        <v>156</v>
      </c>
      <c r="I262" s="37"/>
    </row>
    <row r="263" ht="24" hidden="1" customHeight="1" spans="1:9">
      <c r="A263" s="89" t="s">
        <v>408</v>
      </c>
      <c r="B263" s="67">
        <f>F262+1</f>
        <v>45566</v>
      </c>
      <c r="C263" s="68">
        <v>0.25</v>
      </c>
      <c r="D263" s="67">
        <f t="shared" si="23"/>
        <v>45566</v>
      </c>
      <c r="E263" s="68">
        <v>0.5625</v>
      </c>
      <c r="F263" s="67">
        <v>45567</v>
      </c>
      <c r="G263" s="68">
        <v>0.0590277777777778</v>
      </c>
      <c r="H263" s="30"/>
      <c r="I263" s="37"/>
    </row>
    <row r="264" ht="24" hidden="1" customHeight="1" spans="1:9">
      <c r="A264" s="89" t="s">
        <v>409</v>
      </c>
      <c r="B264" s="67">
        <v>45572</v>
      </c>
      <c r="C264" s="68">
        <v>0.229166666666667</v>
      </c>
      <c r="D264" s="67">
        <f t="shared" si="23"/>
        <v>45572</v>
      </c>
      <c r="E264" s="68">
        <v>0.583333333333333</v>
      </c>
      <c r="F264" s="67">
        <v>45573</v>
      </c>
      <c r="G264" s="68">
        <v>0.286805555555556</v>
      </c>
      <c r="H264" s="30"/>
      <c r="I264" s="37"/>
    </row>
    <row r="265" ht="24" hidden="1" customHeight="1" spans="1:9">
      <c r="A265" s="87" t="s">
        <v>410</v>
      </c>
      <c r="B265" s="67">
        <f t="shared" ref="B265:B270" si="24">F264+1</f>
        <v>45574</v>
      </c>
      <c r="C265" s="68">
        <v>0.333333333333333</v>
      </c>
      <c r="D265" s="67">
        <v>45574</v>
      </c>
      <c r="E265" s="68">
        <v>0.975694444444444</v>
      </c>
      <c r="F265" s="67">
        <v>45575</v>
      </c>
      <c r="G265" s="68">
        <v>0.645833333333333</v>
      </c>
      <c r="H265" s="30" t="s">
        <v>34</v>
      </c>
      <c r="I265" s="37"/>
    </row>
    <row r="266" ht="24" hidden="1" customHeight="1" spans="1:9">
      <c r="A266" s="58" t="s">
        <v>411</v>
      </c>
      <c r="B266" s="67">
        <v>45577</v>
      </c>
      <c r="C266" s="68">
        <v>0.979166666666667</v>
      </c>
      <c r="D266" s="67">
        <v>45578</v>
      </c>
      <c r="E266" s="68">
        <v>0.441666666666667</v>
      </c>
      <c r="F266" s="67">
        <v>45578</v>
      </c>
      <c r="G266" s="68">
        <v>0.78125</v>
      </c>
      <c r="H266" s="30" t="s">
        <v>34</v>
      </c>
      <c r="I266" s="37"/>
    </row>
    <row r="267" ht="24" hidden="1" customHeight="1" spans="1:9">
      <c r="A267" s="89" t="s">
        <v>105</v>
      </c>
      <c r="B267" s="67">
        <v>45580</v>
      </c>
      <c r="C267" s="68">
        <v>0.458333333333333</v>
      </c>
      <c r="D267" s="67">
        <v>45580</v>
      </c>
      <c r="E267" s="68">
        <v>0.533333333333333</v>
      </c>
      <c r="F267" s="67">
        <v>45581</v>
      </c>
      <c r="G267" s="68">
        <v>0.443055555555556</v>
      </c>
      <c r="H267" s="30" t="s">
        <v>156</v>
      </c>
      <c r="I267" s="37"/>
    </row>
    <row r="268" ht="24" hidden="1" customHeight="1" spans="1:9">
      <c r="A268" s="89" t="s">
        <v>412</v>
      </c>
      <c r="B268" s="67">
        <f t="shared" si="24"/>
        <v>45582</v>
      </c>
      <c r="C268" s="68">
        <v>0.291666666666667</v>
      </c>
      <c r="D268" s="67">
        <f t="shared" si="23"/>
        <v>45582</v>
      </c>
      <c r="E268" s="68">
        <v>0.333333333333333</v>
      </c>
      <c r="F268" s="67">
        <v>45582</v>
      </c>
      <c r="G268" s="68">
        <v>0.743055555555556</v>
      </c>
      <c r="H268" s="30"/>
      <c r="I268" s="37"/>
    </row>
    <row r="269" ht="24" hidden="1" customHeight="1" spans="1:9">
      <c r="A269" s="89" t="s">
        <v>413</v>
      </c>
      <c r="B269" s="67">
        <v>45587</v>
      </c>
      <c r="C269" s="68">
        <v>0.729166666666667</v>
      </c>
      <c r="D269" s="67">
        <f>B269+2</f>
        <v>45589</v>
      </c>
      <c r="E269" s="68">
        <v>0.859027777777778</v>
      </c>
      <c r="F269" s="67">
        <v>45590</v>
      </c>
      <c r="G269" s="68">
        <v>0.284722222222222</v>
      </c>
      <c r="H269" s="30" t="s">
        <v>414</v>
      </c>
      <c r="I269" s="37"/>
    </row>
    <row r="270" ht="24" hidden="1" customHeight="1" spans="1:9">
      <c r="A270" s="87" t="s">
        <v>391</v>
      </c>
      <c r="B270" s="67">
        <f t="shared" si="24"/>
        <v>45591</v>
      </c>
      <c r="C270" s="68">
        <v>0.458333333333333</v>
      </c>
      <c r="D270" s="67">
        <f>B270+1</f>
        <v>45592</v>
      </c>
      <c r="E270" s="68">
        <v>0.345833333333333</v>
      </c>
      <c r="F270" s="67">
        <v>45592</v>
      </c>
      <c r="G270" s="68">
        <v>0.944444444444444</v>
      </c>
      <c r="H270" s="30" t="s">
        <v>34</v>
      </c>
      <c r="I270" s="37"/>
    </row>
    <row r="271" ht="24" hidden="1" customHeight="1" spans="1:9">
      <c r="A271" s="58" t="s">
        <v>415</v>
      </c>
      <c r="B271" s="67">
        <f>F270+3</f>
        <v>45595</v>
      </c>
      <c r="C271" s="68">
        <v>0.25</v>
      </c>
      <c r="D271" s="67">
        <f t="shared" si="23"/>
        <v>45595</v>
      </c>
      <c r="E271" s="68">
        <v>0.3</v>
      </c>
      <c r="F271" s="67">
        <v>45595</v>
      </c>
      <c r="G271" s="68">
        <v>0.673611111111111</v>
      </c>
      <c r="H271" s="30"/>
      <c r="I271" s="37"/>
    </row>
    <row r="272" ht="24" hidden="1" customHeight="1" spans="1:9">
      <c r="A272" s="89" t="s">
        <v>110</v>
      </c>
      <c r="B272" s="67">
        <f>F271+2</f>
        <v>45597</v>
      </c>
      <c r="C272" s="68">
        <v>0.0416666666666667</v>
      </c>
      <c r="D272" s="67">
        <f t="shared" si="23"/>
        <v>45597</v>
      </c>
      <c r="E272" s="68">
        <v>0.2</v>
      </c>
      <c r="F272" s="67">
        <v>45598</v>
      </c>
      <c r="G272" s="68">
        <v>0.00625</v>
      </c>
      <c r="H272" s="30" t="s">
        <v>156</v>
      </c>
      <c r="I272" s="37"/>
    </row>
    <row r="273" ht="24" hidden="1" customHeight="1" spans="1:9">
      <c r="A273" s="89" t="s">
        <v>416</v>
      </c>
      <c r="B273" s="67">
        <f>F272</f>
        <v>45598</v>
      </c>
      <c r="C273" s="68">
        <v>0.854166666666667</v>
      </c>
      <c r="D273" s="67">
        <f t="shared" si="23"/>
        <v>45598</v>
      </c>
      <c r="E273" s="68">
        <v>0.966666666666667</v>
      </c>
      <c r="F273" s="67">
        <v>45599</v>
      </c>
      <c r="G273" s="68">
        <v>0.605555555555556</v>
      </c>
      <c r="H273" s="30"/>
      <c r="I273" s="37"/>
    </row>
    <row r="274" ht="24" hidden="1" customHeight="1" spans="1:9">
      <c r="A274" s="89" t="s">
        <v>417</v>
      </c>
      <c r="B274" s="81"/>
      <c r="C274" s="83"/>
      <c r="D274" s="81"/>
      <c r="E274" s="83"/>
      <c r="F274" s="92"/>
      <c r="G274" s="83"/>
      <c r="H274" s="30" t="s">
        <v>418</v>
      </c>
      <c r="I274" s="37"/>
    </row>
    <row r="275" ht="24" hidden="1" customHeight="1" spans="1:9">
      <c r="A275" s="89" t="s">
        <v>419</v>
      </c>
      <c r="B275" s="67">
        <v>45604</v>
      </c>
      <c r="C275" s="68">
        <v>0.720833333333333</v>
      </c>
      <c r="D275" s="67">
        <f>B275</f>
        <v>45604</v>
      </c>
      <c r="E275" s="68">
        <v>0.970833333333333</v>
      </c>
      <c r="F275" s="67">
        <v>45605</v>
      </c>
      <c r="G275" s="68">
        <v>0.668055555555556</v>
      </c>
      <c r="H275" s="30"/>
      <c r="I275" s="37"/>
    </row>
    <row r="276" ht="24" hidden="1" customHeight="1" spans="1:9">
      <c r="A276" s="89" t="s">
        <v>420</v>
      </c>
      <c r="B276" s="67">
        <v>45606</v>
      </c>
      <c r="C276" s="68">
        <v>0.875</v>
      </c>
      <c r="D276" s="67">
        <f>B276+4</f>
        <v>45610</v>
      </c>
      <c r="E276" s="68">
        <v>0.108333333333333</v>
      </c>
      <c r="F276" s="75">
        <v>45610</v>
      </c>
      <c r="G276" s="68">
        <v>0.629166666666667</v>
      </c>
      <c r="H276" s="30" t="s">
        <v>161</v>
      </c>
      <c r="I276" s="37"/>
    </row>
    <row r="277" ht="24" hidden="1" customHeight="1" spans="1:9">
      <c r="A277" s="58" t="s">
        <v>421</v>
      </c>
      <c r="B277" s="67">
        <f>F276+3</f>
        <v>45613</v>
      </c>
      <c r="C277" s="68">
        <v>0.729166666666667</v>
      </c>
      <c r="D277" s="67">
        <v>45614</v>
      </c>
      <c r="E277" s="68">
        <v>0.220833333333333</v>
      </c>
      <c r="F277" s="67">
        <v>45614</v>
      </c>
      <c r="G277" s="68">
        <v>0.473611111111111</v>
      </c>
      <c r="H277" s="30" t="s">
        <v>161</v>
      </c>
      <c r="I277" s="37"/>
    </row>
    <row r="278" ht="24" hidden="1" customHeight="1" spans="1:9">
      <c r="A278" s="89" t="s">
        <v>115</v>
      </c>
      <c r="B278" s="67">
        <v>45616</v>
      </c>
      <c r="C278" s="68">
        <v>0.0416666666666667</v>
      </c>
      <c r="D278" s="75">
        <v>45616</v>
      </c>
      <c r="E278" s="68">
        <v>0.118055555555556</v>
      </c>
      <c r="F278" s="67">
        <v>45617</v>
      </c>
      <c r="G278" s="68">
        <v>0.0104166666666667</v>
      </c>
      <c r="H278" s="30" t="s">
        <v>156</v>
      </c>
      <c r="I278" s="37"/>
    </row>
    <row r="279" ht="24" hidden="1" customHeight="1" spans="1:9">
      <c r="A279" s="89" t="s">
        <v>422</v>
      </c>
      <c r="B279" s="67">
        <f>F278</f>
        <v>45617</v>
      </c>
      <c r="C279" s="68">
        <v>0.817361111111111</v>
      </c>
      <c r="D279" s="67">
        <f>B279+1</f>
        <v>45618</v>
      </c>
      <c r="E279" s="68">
        <v>0.475</v>
      </c>
      <c r="F279" s="75">
        <v>45618</v>
      </c>
      <c r="G279" s="68">
        <v>0.925</v>
      </c>
      <c r="H279" s="30" t="s">
        <v>161</v>
      </c>
      <c r="I279" s="37"/>
    </row>
    <row r="280" ht="24" customHeight="1" spans="1:9">
      <c r="A280" s="89" t="s">
        <v>423</v>
      </c>
      <c r="B280" s="75">
        <v>45621</v>
      </c>
      <c r="C280" s="112">
        <v>0.479166666666667</v>
      </c>
      <c r="D280" s="67">
        <f>B280</f>
        <v>45621</v>
      </c>
      <c r="E280" s="112">
        <v>0.55</v>
      </c>
      <c r="F280" s="121">
        <f>D280</f>
        <v>45621</v>
      </c>
      <c r="G280" s="112">
        <v>0.791666666666667</v>
      </c>
      <c r="H280" s="30"/>
      <c r="I280" s="37"/>
    </row>
    <row r="281" ht="24" customHeight="1" spans="1:9">
      <c r="A281" s="89" t="s">
        <v>424</v>
      </c>
      <c r="B281" s="67">
        <v>45624</v>
      </c>
      <c r="C281" s="113">
        <v>0.0833333333333333</v>
      </c>
      <c r="D281" s="67">
        <f t="shared" ref="D281:D286" si="25">B281</f>
        <v>45624</v>
      </c>
      <c r="E281" s="113">
        <v>0.125</v>
      </c>
      <c r="F281" s="97">
        <f>D281</f>
        <v>45624</v>
      </c>
      <c r="G281" s="113">
        <v>0.708333333333333</v>
      </c>
      <c r="H281" s="30"/>
      <c r="I281" s="37"/>
    </row>
    <row r="282" ht="24" customHeight="1" spans="1:9">
      <c r="A282" s="89" t="s">
        <v>425</v>
      </c>
      <c r="B282" s="67">
        <f>F281+1</f>
        <v>45625</v>
      </c>
      <c r="C282" s="113">
        <v>0.75</v>
      </c>
      <c r="D282" s="67">
        <f>B282+1</f>
        <v>45626</v>
      </c>
      <c r="E282" s="113">
        <v>0.0833333333333333</v>
      </c>
      <c r="F282" s="97">
        <f>D282</f>
        <v>45626</v>
      </c>
      <c r="G282" s="113">
        <v>0.5</v>
      </c>
      <c r="H282" s="30"/>
      <c r="I282" s="37"/>
    </row>
    <row r="283" ht="24" customHeight="1" spans="1:9">
      <c r="A283" s="58" t="s">
        <v>426</v>
      </c>
      <c r="B283" s="67">
        <f>F282+2</f>
        <v>45628</v>
      </c>
      <c r="C283" s="113">
        <v>0.833333333333333</v>
      </c>
      <c r="D283" s="67">
        <f t="shared" si="25"/>
        <v>45628</v>
      </c>
      <c r="E283" s="113">
        <v>0.875</v>
      </c>
      <c r="F283" s="97">
        <f t="shared" ref="F281:F285" si="26">D283+1</f>
        <v>45629</v>
      </c>
      <c r="G283" s="113">
        <v>0.208333333333333</v>
      </c>
      <c r="H283" s="30"/>
      <c r="I283" s="37"/>
    </row>
    <row r="284" ht="24" customHeight="1" spans="1:9">
      <c r="A284" s="89" t="s">
        <v>120</v>
      </c>
      <c r="B284" s="67">
        <v>45630</v>
      </c>
      <c r="C284" s="113">
        <v>0.625</v>
      </c>
      <c r="D284" s="67">
        <f t="shared" si="25"/>
        <v>45630</v>
      </c>
      <c r="E284" s="113">
        <v>0.729166666666667</v>
      </c>
      <c r="F284" s="97">
        <f t="shared" si="26"/>
        <v>45631</v>
      </c>
      <c r="G284" s="113">
        <v>0.604166666666667</v>
      </c>
      <c r="H284" s="30"/>
      <c r="I284" s="37"/>
    </row>
    <row r="285" ht="24" customHeight="1" spans="1:9">
      <c r="A285" s="89" t="s">
        <v>427</v>
      </c>
      <c r="B285" s="67">
        <f>F284+1</f>
        <v>45632</v>
      </c>
      <c r="C285" s="113">
        <v>0.5</v>
      </c>
      <c r="D285" s="67">
        <f t="shared" si="25"/>
        <v>45632</v>
      </c>
      <c r="E285" s="113">
        <v>0.541666666666667</v>
      </c>
      <c r="F285" s="97">
        <f t="shared" si="26"/>
        <v>45633</v>
      </c>
      <c r="G285" s="113">
        <v>0.0416666666666667</v>
      </c>
      <c r="H285" s="30"/>
      <c r="I285" s="37"/>
    </row>
    <row r="286" ht="24" customHeight="1" spans="1:9">
      <c r="A286" s="89" t="s">
        <v>428</v>
      </c>
      <c r="B286" s="67">
        <f>F285+2</f>
        <v>45635</v>
      </c>
      <c r="C286" s="113">
        <v>0.291666666666667</v>
      </c>
      <c r="D286" s="67">
        <f t="shared" si="25"/>
        <v>45635</v>
      </c>
      <c r="E286" s="113">
        <v>0.333333333333333</v>
      </c>
      <c r="F286" s="97">
        <f>D286</f>
        <v>45635</v>
      </c>
      <c r="G286" s="113">
        <v>0.666666666666667</v>
      </c>
      <c r="H286" s="30"/>
      <c r="I286" s="37"/>
    </row>
    <row r="287" ht="24" customHeight="1" spans="1:9">
      <c r="A287" s="89" t="s">
        <v>429</v>
      </c>
      <c r="B287" s="67">
        <f t="shared" ref="B287:B318" si="27">F286+2</f>
        <v>45637</v>
      </c>
      <c r="C287" s="113">
        <v>0.916666666666667</v>
      </c>
      <c r="D287" s="67">
        <f t="shared" ref="D287:D318" si="28">B287</f>
        <v>45637</v>
      </c>
      <c r="E287" s="113">
        <v>0.958333333333333</v>
      </c>
      <c r="F287" s="97">
        <f>D287+1</f>
        <v>45638</v>
      </c>
      <c r="G287" s="113">
        <v>0.541666666666667</v>
      </c>
      <c r="H287" s="30"/>
      <c r="I287" s="37"/>
    </row>
    <row r="288" ht="24" hidden="1" customHeight="1" spans="1:9">
      <c r="A288" s="99" t="s">
        <v>430</v>
      </c>
      <c r="B288" s="67">
        <f t="shared" si="27"/>
        <v>45640</v>
      </c>
      <c r="C288" s="113">
        <v>0.375</v>
      </c>
      <c r="D288" s="67">
        <f t="shared" si="28"/>
        <v>45640</v>
      </c>
      <c r="E288" s="113">
        <v>0.416666666666667</v>
      </c>
      <c r="F288" s="97">
        <f t="shared" ref="F287:F318" si="29">D288</f>
        <v>45640</v>
      </c>
      <c r="G288" s="113">
        <v>0.75</v>
      </c>
      <c r="H288" s="54"/>
      <c r="I288" s="70"/>
    </row>
    <row r="289" ht="24" hidden="1" customHeight="1" spans="1:11">
      <c r="A289" s="55" t="s">
        <v>4</v>
      </c>
      <c r="B289" s="67">
        <f t="shared" si="27"/>
        <v>45642</v>
      </c>
      <c r="C289" s="113">
        <v>0.416666666666667</v>
      </c>
      <c r="D289" s="67">
        <f t="shared" si="28"/>
        <v>45642</v>
      </c>
      <c r="E289" s="113">
        <v>0.458333333333333</v>
      </c>
      <c r="F289" s="97">
        <f t="shared" si="29"/>
        <v>45642</v>
      </c>
      <c r="G289" s="113">
        <v>0.791666666666667</v>
      </c>
      <c r="H289" s="86" t="s">
        <v>8</v>
      </c>
      <c r="I289" s="86" t="s">
        <v>9</v>
      </c>
      <c r="K289" t="s">
        <v>31</v>
      </c>
    </row>
    <row r="290" ht="24" hidden="1" customHeight="1" spans="1:9">
      <c r="A290" s="87" t="s">
        <v>372</v>
      </c>
      <c r="B290" s="67">
        <f t="shared" si="27"/>
        <v>45644</v>
      </c>
      <c r="C290" s="113">
        <v>0.458333333333333</v>
      </c>
      <c r="D290" s="67">
        <f t="shared" si="28"/>
        <v>45644</v>
      </c>
      <c r="E290" s="113">
        <v>0.5</v>
      </c>
      <c r="F290" s="97">
        <f t="shared" si="29"/>
        <v>45644</v>
      </c>
      <c r="G290" s="113">
        <v>0.833333333333333</v>
      </c>
      <c r="H290" s="30" t="s">
        <v>169</v>
      </c>
      <c r="I290" s="29"/>
    </row>
    <row r="291" ht="24" hidden="1" customHeight="1" spans="1:9">
      <c r="A291" s="91" t="s">
        <v>431</v>
      </c>
      <c r="B291" s="67">
        <f t="shared" si="27"/>
        <v>45646</v>
      </c>
      <c r="C291" s="113">
        <v>0.5</v>
      </c>
      <c r="D291" s="67">
        <f t="shared" si="28"/>
        <v>45646</v>
      </c>
      <c r="E291" s="113">
        <v>0.541666666666667</v>
      </c>
      <c r="F291" s="97">
        <f t="shared" si="29"/>
        <v>45646</v>
      </c>
      <c r="G291" s="113">
        <v>0.875</v>
      </c>
      <c r="H291" s="30" t="s">
        <v>34</v>
      </c>
      <c r="I291" s="29"/>
    </row>
    <row r="292" ht="24" hidden="1" customHeight="1" spans="1:9">
      <c r="A292" s="89" t="s">
        <v>432</v>
      </c>
      <c r="B292" s="67">
        <f t="shared" si="27"/>
        <v>45648</v>
      </c>
      <c r="C292" s="113">
        <v>0.541666666666667</v>
      </c>
      <c r="D292" s="67">
        <f t="shared" si="28"/>
        <v>45648</v>
      </c>
      <c r="E292" s="113">
        <v>0.583333333333333</v>
      </c>
      <c r="F292" s="97">
        <f t="shared" si="29"/>
        <v>45648</v>
      </c>
      <c r="G292" s="113">
        <v>0.916666666666667</v>
      </c>
      <c r="H292" s="30" t="s">
        <v>34</v>
      </c>
      <c r="I292" s="29"/>
    </row>
    <row r="293" ht="24" hidden="1" customHeight="1" spans="1:9">
      <c r="A293" s="89" t="s">
        <v>90</v>
      </c>
      <c r="B293" s="67">
        <f t="shared" si="27"/>
        <v>45650</v>
      </c>
      <c r="C293" s="113">
        <v>0.583333333333333</v>
      </c>
      <c r="D293" s="67">
        <f t="shared" si="28"/>
        <v>45650</v>
      </c>
      <c r="E293" s="113">
        <v>0.625</v>
      </c>
      <c r="F293" s="97">
        <f t="shared" si="29"/>
        <v>45650</v>
      </c>
      <c r="G293" s="113">
        <v>0.958333333333333</v>
      </c>
      <c r="H293" s="30" t="s">
        <v>156</v>
      </c>
      <c r="I293" s="29"/>
    </row>
    <row r="294" ht="24" hidden="1" customHeight="1" spans="1:9">
      <c r="A294" s="87" t="s">
        <v>433</v>
      </c>
      <c r="B294" s="67">
        <f t="shared" si="27"/>
        <v>45652</v>
      </c>
      <c r="C294" s="113">
        <v>0.625</v>
      </c>
      <c r="D294" s="67">
        <f t="shared" si="28"/>
        <v>45652</v>
      </c>
      <c r="E294" s="113">
        <v>0.666666666666667</v>
      </c>
      <c r="F294" s="97">
        <f t="shared" si="29"/>
        <v>45652</v>
      </c>
      <c r="G294" s="113">
        <v>1</v>
      </c>
      <c r="H294" s="30" t="s">
        <v>434</v>
      </c>
      <c r="I294" s="29"/>
    </row>
    <row r="295" ht="24" hidden="1" customHeight="1" spans="1:9">
      <c r="A295" s="87" t="s">
        <v>435</v>
      </c>
      <c r="B295" s="67">
        <f t="shared" si="27"/>
        <v>45654</v>
      </c>
      <c r="C295" s="113">
        <v>0.666666666666667</v>
      </c>
      <c r="D295" s="67">
        <f t="shared" si="28"/>
        <v>45654</v>
      </c>
      <c r="E295" s="113">
        <v>0.708333333333333</v>
      </c>
      <c r="F295" s="97">
        <f t="shared" si="29"/>
        <v>45654</v>
      </c>
      <c r="G295" s="113">
        <v>1.04166666666667</v>
      </c>
      <c r="H295" s="30" t="s">
        <v>34</v>
      </c>
      <c r="I295" s="29"/>
    </row>
    <row r="296" ht="24" hidden="1" customHeight="1" spans="1:12">
      <c r="A296" s="19" t="s">
        <v>436</v>
      </c>
      <c r="B296" s="67">
        <f t="shared" si="27"/>
        <v>45656</v>
      </c>
      <c r="C296" s="113">
        <v>0.708333333333333</v>
      </c>
      <c r="D296" s="67">
        <f t="shared" si="28"/>
        <v>45656</v>
      </c>
      <c r="E296" s="113">
        <v>0.75</v>
      </c>
      <c r="F296" s="97">
        <f t="shared" si="29"/>
        <v>45656</v>
      </c>
      <c r="G296" s="113">
        <v>1.08333333333333</v>
      </c>
      <c r="H296" s="29"/>
      <c r="I296" s="37"/>
      <c r="L296" s="122"/>
    </row>
    <row r="297" ht="24" hidden="1" customHeight="1" spans="1:9">
      <c r="A297" s="91" t="s">
        <v>437</v>
      </c>
      <c r="B297" s="67">
        <f t="shared" si="27"/>
        <v>45658</v>
      </c>
      <c r="C297" s="113">
        <v>0.75</v>
      </c>
      <c r="D297" s="67">
        <f t="shared" si="28"/>
        <v>45658</v>
      </c>
      <c r="E297" s="113">
        <v>0.791666666666667</v>
      </c>
      <c r="F297" s="97">
        <f t="shared" si="29"/>
        <v>45658</v>
      </c>
      <c r="G297" s="113">
        <v>1.125</v>
      </c>
      <c r="H297" s="30" t="s">
        <v>438</v>
      </c>
      <c r="I297" s="37"/>
    </row>
    <row r="298" ht="24" hidden="1" customHeight="1" spans="1:9">
      <c r="A298" s="87" t="s">
        <v>385</v>
      </c>
      <c r="B298" s="67">
        <f t="shared" si="27"/>
        <v>45660</v>
      </c>
      <c r="C298" s="113">
        <v>0.791666666666667</v>
      </c>
      <c r="D298" s="67">
        <f t="shared" si="28"/>
        <v>45660</v>
      </c>
      <c r="E298" s="113">
        <v>0.833333333333333</v>
      </c>
      <c r="F298" s="97">
        <f t="shared" si="29"/>
        <v>45660</v>
      </c>
      <c r="G298" s="113">
        <v>1.16666666666667</v>
      </c>
      <c r="H298" s="30" t="s">
        <v>34</v>
      </c>
      <c r="I298" s="37"/>
    </row>
    <row r="299" ht="24" hidden="1" customHeight="1" spans="1:9">
      <c r="A299" s="89" t="s">
        <v>383</v>
      </c>
      <c r="B299" s="67">
        <f t="shared" si="27"/>
        <v>45662</v>
      </c>
      <c r="C299" s="113">
        <v>0.833333333333333</v>
      </c>
      <c r="D299" s="67">
        <f t="shared" si="28"/>
        <v>45662</v>
      </c>
      <c r="E299" s="113">
        <v>0.875</v>
      </c>
      <c r="F299" s="97">
        <f t="shared" si="29"/>
        <v>45662</v>
      </c>
      <c r="G299" s="113">
        <v>1.20833333333333</v>
      </c>
      <c r="H299" s="30" t="s">
        <v>34</v>
      </c>
      <c r="I299" s="37"/>
    </row>
    <row r="300" ht="24" hidden="1" customHeight="1" spans="1:9">
      <c r="A300" s="89" t="s">
        <v>101</v>
      </c>
      <c r="B300" s="67">
        <f t="shared" si="27"/>
        <v>45664</v>
      </c>
      <c r="C300" s="113">
        <v>0.875</v>
      </c>
      <c r="D300" s="67">
        <f t="shared" si="28"/>
        <v>45664</v>
      </c>
      <c r="E300" s="113">
        <v>0.916666666666667</v>
      </c>
      <c r="F300" s="97">
        <f t="shared" si="29"/>
        <v>45664</v>
      </c>
      <c r="G300" s="113">
        <v>1.25</v>
      </c>
      <c r="H300" s="18" t="s">
        <v>439</v>
      </c>
      <c r="I300" s="37"/>
    </row>
    <row r="301" ht="24" hidden="1" customHeight="1" spans="1:9">
      <c r="A301" s="87" t="s">
        <v>440</v>
      </c>
      <c r="B301" s="67">
        <f t="shared" si="27"/>
        <v>45666</v>
      </c>
      <c r="C301" s="113">
        <v>0.916666666666667</v>
      </c>
      <c r="D301" s="67">
        <f t="shared" si="28"/>
        <v>45666</v>
      </c>
      <c r="E301" s="113">
        <v>0.958333333333333</v>
      </c>
      <c r="F301" s="97">
        <f t="shared" si="29"/>
        <v>45666</v>
      </c>
      <c r="G301" s="113">
        <v>1.29166666666667</v>
      </c>
      <c r="H301" s="30" t="s">
        <v>434</v>
      </c>
      <c r="I301" s="37"/>
    </row>
    <row r="302" ht="24" hidden="1" customHeight="1" spans="1:9">
      <c r="A302" s="87" t="s">
        <v>441</v>
      </c>
      <c r="B302" s="67">
        <f t="shared" si="27"/>
        <v>45668</v>
      </c>
      <c r="C302" s="113">
        <v>0.958333333333333</v>
      </c>
      <c r="D302" s="67">
        <f t="shared" si="28"/>
        <v>45668</v>
      </c>
      <c r="E302" s="113">
        <v>1</v>
      </c>
      <c r="F302" s="97">
        <f t="shared" si="29"/>
        <v>45668</v>
      </c>
      <c r="G302" s="113">
        <v>1.33333333333333</v>
      </c>
      <c r="H302" s="30" t="s">
        <v>34</v>
      </c>
      <c r="I302" s="37"/>
    </row>
    <row r="303" ht="24" hidden="1" customHeight="1" spans="1:9">
      <c r="A303" s="19" t="s">
        <v>442</v>
      </c>
      <c r="B303" s="67">
        <f t="shared" si="27"/>
        <v>45670</v>
      </c>
      <c r="C303" s="113">
        <v>1</v>
      </c>
      <c r="D303" s="67">
        <f t="shared" si="28"/>
        <v>45670</v>
      </c>
      <c r="E303" s="113">
        <v>1.04166666666667</v>
      </c>
      <c r="F303" s="97">
        <f t="shared" si="29"/>
        <v>45670</v>
      </c>
      <c r="G303" s="113">
        <v>1.375</v>
      </c>
      <c r="H303" s="30"/>
      <c r="I303" s="37"/>
    </row>
    <row r="304" ht="24" hidden="1" customHeight="1" spans="1:9">
      <c r="A304" s="91" t="s">
        <v>443</v>
      </c>
      <c r="B304" s="67">
        <f t="shared" si="27"/>
        <v>45672</v>
      </c>
      <c r="C304" s="113">
        <v>1.04166666666667</v>
      </c>
      <c r="D304" s="67">
        <f t="shared" si="28"/>
        <v>45672</v>
      </c>
      <c r="E304" s="113">
        <v>1.08333333333333</v>
      </c>
      <c r="F304" s="97">
        <f t="shared" si="29"/>
        <v>45672</v>
      </c>
      <c r="G304" s="113">
        <v>1.41666666666667</v>
      </c>
      <c r="H304" s="30" t="s">
        <v>34</v>
      </c>
      <c r="I304" s="37"/>
    </row>
    <row r="305" ht="24" hidden="1" customHeight="1" spans="1:9">
      <c r="A305" s="87" t="s">
        <v>391</v>
      </c>
      <c r="B305" s="67">
        <f t="shared" si="27"/>
        <v>45674</v>
      </c>
      <c r="C305" s="113">
        <v>1.08333333333333</v>
      </c>
      <c r="D305" s="67">
        <f t="shared" si="28"/>
        <v>45674</v>
      </c>
      <c r="E305" s="113">
        <v>1.125</v>
      </c>
      <c r="F305" s="97">
        <f t="shared" si="29"/>
        <v>45674</v>
      </c>
      <c r="G305" s="113">
        <v>1.45833333333333</v>
      </c>
      <c r="H305" s="30" t="s">
        <v>169</v>
      </c>
      <c r="I305" s="37"/>
    </row>
    <row r="306" ht="24" hidden="1" customHeight="1" spans="1:9">
      <c r="A306" s="91" t="s">
        <v>390</v>
      </c>
      <c r="B306" s="67">
        <f t="shared" si="27"/>
        <v>45676</v>
      </c>
      <c r="C306" s="113">
        <v>1.125</v>
      </c>
      <c r="D306" s="67">
        <f t="shared" si="28"/>
        <v>45676</v>
      </c>
      <c r="E306" s="113">
        <v>1.16666666666667</v>
      </c>
      <c r="F306" s="97">
        <f t="shared" si="29"/>
        <v>45676</v>
      </c>
      <c r="G306" s="113">
        <v>1.5</v>
      </c>
      <c r="H306" s="30" t="s">
        <v>34</v>
      </c>
      <c r="I306" s="37"/>
    </row>
    <row r="307" ht="24" hidden="1" customHeight="1" spans="1:9">
      <c r="A307" s="89" t="s">
        <v>388</v>
      </c>
      <c r="B307" s="67">
        <f t="shared" si="27"/>
        <v>45678</v>
      </c>
      <c r="C307" s="113">
        <v>1.16666666666667</v>
      </c>
      <c r="D307" s="67">
        <f t="shared" si="28"/>
        <v>45678</v>
      </c>
      <c r="E307" s="113">
        <v>1.20833333333333</v>
      </c>
      <c r="F307" s="97">
        <f t="shared" si="29"/>
        <v>45678</v>
      </c>
      <c r="G307" s="113">
        <v>1.54166666666667</v>
      </c>
      <c r="H307" s="30"/>
      <c r="I307" s="37"/>
    </row>
    <row r="308" ht="24" hidden="1" customHeight="1" spans="1:9">
      <c r="A308" s="89" t="s">
        <v>110</v>
      </c>
      <c r="B308" s="67">
        <f t="shared" si="27"/>
        <v>45680</v>
      </c>
      <c r="C308" s="113">
        <v>1.20833333333333</v>
      </c>
      <c r="D308" s="67">
        <f t="shared" si="28"/>
        <v>45680</v>
      </c>
      <c r="E308" s="113">
        <v>1.25</v>
      </c>
      <c r="F308" s="97">
        <f t="shared" si="29"/>
        <v>45680</v>
      </c>
      <c r="G308" s="113">
        <v>1.58333333333333</v>
      </c>
      <c r="H308" s="30" t="s">
        <v>156</v>
      </c>
      <c r="I308" s="37"/>
    </row>
    <row r="309" ht="24" hidden="1" customHeight="1" spans="1:9">
      <c r="A309" s="87" t="s">
        <v>444</v>
      </c>
      <c r="B309" s="67">
        <f t="shared" si="27"/>
        <v>45682</v>
      </c>
      <c r="C309" s="113">
        <v>1.25</v>
      </c>
      <c r="D309" s="67">
        <f t="shared" si="28"/>
        <v>45682</v>
      </c>
      <c r="E309" s="113">
        <v>1.29166666666667</v>
      </c>
      <c r="F309" s="97">
        <f t="shared" si="29"/>
        <v>45682</v>
      </c>
      <c r="G309" s="113">
        <v>1.625</v>
      </c>
      <c r="H309" s="30" t="s">
        <v>394</v>
      </c>
      <c r="I309" s="37"/>
    </row>
    <row r="310" ht="24" hidden="1" customHeight="1" spans="1:9">
      <c r="A310" s="99" t="s">
        <v>445</v>
      </c>
      <c r="B310" s="67">
        <f t="shared" si="27"/>
        <v>45684</v>
      </c>
      <c r="C310" s="113">
        <v>1.29166666666667</v>
      </c>
      <c r="D310" s="67">
        <f t="shared" si="28"/>
        <v>45684</v>
      </c>
      <c r="E310" s="113">
        <v>1.33333333333333</v>
      </c>
      <c r="F310" s="97">
        <f t="shared" si="29"/>
        <v>45684</v>
      </c>
      <c r="G310" s="113">
        <v>1.66666666666667</v>
      </c>
      <c r="H310" s="54"/>
      <c r="I310" s="70"/>
    </row>
    <row r="311" ht="24" hidden="1" customHeight="1" spans="1:11">
      <c r="A311" s="55" t="s">
        <v>4</v>
      </c>
      <c r="B311" s="67">
        <f t="shared" si="27"/>
        <v>45686</v>
      </c>
      <c r="C311" s="113">
        <v>1.33333333333333</v>
      </c>
      <c r="D311" s="67">
        <f t="shared" si="28"/>
        <v>45686</v>
      </c>
      <c r="E311" s="113">
        <v>1.375</v>
      </c>
      <c r="F311" s="97">
        <f t="shared" si="29"/>
        <v>45686</v>
      </c>
      <c r="G311" s="113">
        <v>1.70833333333333</v>
      </c>
      <c r="H311" s="86" t="s">
        <v>8</v>
      </c>
      <c r="I311" s="86" t="s">
        <v>9</v>
      </c>
      <c r="K311" t="s">
        <v>31</v>
      </c>
    </row>
    <row r="312" ht="24" hidden="1" customHeight="1" spans="1:9">
      <c r="A312" s="95" t="s">
        <v>423</v>
      </c>
      <c r="B312" s="67">
        <f t="shared" si="27"/>
        <v>45688</v>
      </c>
      <c r="C312" s="113">
        <v>1.375</v>
      </c>
      <c r="D312" s="67">
        <f t="shared" si="28"/>
        <v>45688</v>
      </c>
      <c r="E312" s="113">
        <v>1.41666666666667</v>
      </c>
      <c r="F312" s="97">
        <f t="shared" si="29"/>
        <v>45688</v>
      </c>
      <c r="G312" s="113">
        <v>1.75</v>
      </c>
      <c r="H312" s="30" t="s">
        <v>320</v>
      </c>
      <c r="I312" s="123"/>
    </row>
    <row r="313" ht="24" hidden="1" customHeight="1" spans="1:9">
      <c r="A313" s="87" t="s">
        <v>425</v>
      </c>
      <c r="B313" s="67">
        <f t="shared" si="27"/>
        <v>45690</v>
      </c>
      <c r="C313" s="113">
        <v>1.41666666666667</v>
      </c>
      <c r="D313" s="67">
        <f t="shared" si="28"/>
        <v>45690</v>
      </c>
      <c r="E313" s="113">
        <v>1.45833333333333</v>
      </c>
      <c r="F313" s="97">
        <f t="shared" si="29"/>
        <v>45690</v>
      </c>
      <c r="G313" s="113">
        <v>1.79166666666667</v>
      </c>
      <c r="H313" s="44" t="s">
        <v>446</v>
      </c>
      <c r="I313" s="37"/>
    </row>
    <row r="314" ht="24" hidden="1" customHeight="1" spans="1:9">
      <c r="A314" s="91" t="s">
        <v>447</v>
      </c>
      <c r="B314" s="67">
        <f t="shared" si="27"/>
        <v>45692</v>
      </c>
      <c r="C314" s="113">
        <v>1.45833333333333</v>
      </c>
      <c r="D314" s="67">
        <f t="shared" si="28"/>
        <v>45692</v>
      </c>
      <c r="E314" s="113">
        <v>1.5</v>
      </c>
      <c r="F314" s="97">
        <f t="shared" si="29"/>
        <v>45692</v>
      </c>
      <c r="G314" s="113">
        <v>1.83333333333333</v>
      </c>
      <c r="H314" s="30" t="s">
        <v>161</v>
      </c>
      <c r="I314" s="37"/>
    </row>
    <row r="315" ht="24" hidden="1" customHeight="1" spans="1:9">
      <c r="A315" s="89" t="s">
        <v>120</v>
      </c>
      <c r="B315" s="67">
        <f t="shared" si="27"/>
        <v>45694</v>
      </c>
      <c r="C315" s="113">
        <v>1.5</v>
      </c>
      <c r="D315" s="67">
        <f t="shared" si="28"/>
        <v>45694</v>
      </c>
      <c r="E315" s="113">
        <v>1.54166666666667</v>
      </c>
      <c r="F315" s="97">
        <f t="shared" si="29"/>
        <v>45694</v>
      </c>
      <c r="G315" s="113">
        <v>1.875</v>
      </c>
      <c r="H315" s="30" t="s">
        <v>156</v>
      </c>
      <c r="I315" s="37"/>
    </row>
    <row r="316" ht="24" hidden="1" customHeight="1" spans="1:9">
      <c r="A316" s="100" t="s">
        <v>448</v>
      </c>
      <c r="B316" s="67">
        <f t="shared" si="27"/>
        <v>45696</v>
      </c>
      <c r="C316" s="113">
        <v>1.54166666666667</v>
      </c>
      <c r="D316" s="67">
        <f t="shared" si="28"/>
        <v>45696</v>
      </c>
      <c r="E316" s="113">
        <v>1.58333333333333</v>
      </c>
      <c r="F316" s="97">
        <f t="shared" si="29"/>
        <v>45696</v>
      </c>
      <c r="G316" s="113">
        <v>1.91666666666667</v>
      </c>
      <c r="H316" s="30" t="s">
        <v>449</v>
      </c>
      <c r="I316" s="37"/>
    </row>
    <row r="317" ht="24" hidden="1" customHeight="1" spans="1:9">
      <c r="A317" s="87" t="s">
        <v>450</v>
      </c>
      <c r="B317" s="67">
        <f t="shared" si="27"/>
        <v>45698</v>
      </c>
      <c r="C317" s="113">
        <v>1.58333333333333</v>
      </c>
      <c r="D317" s="67">
        <f t="shared" si="28"/>
        <v>45698</v>
      </c>
      <c r="E317" s="113">
        <v>1.625</v>
      </c>
      <c r="F317" s="97">
        <f t="shared" si="29"/>
        <v>45698</v>
      </c>
      <c r="G317" s="113">
        <v>1.95833333333333</v>
      </c>
      <c r="H317" s="30" t="s">
        <v>434</v>
      </c>
      <c r="I317" s="37"/>
    </row>
    <row r="318" ht="24" hidden="1" customHeight="1" spans="1:9">
      <c r="A318" s="99" t="s">
        <v>451</v>
      </c>
      <c r="B318" s="67">
        <f t="shared" si="27"/>
        <v>45700</v>
      </c>
      <c r="C318" s="113">
        <v>1.625</v>
      </c>
      <c r="D318" s="67">
        <f t="shared" si="28"/>
        <v>45700</v>
      </c>
      <c r="E318" s="113">
        <v>1.66666666666667</v>
      </c>
      <c r="F318" s="97">
        <f t="shared" si="29"/>
        <v>45700</v>
      </c>
      <c r="G318" s="113">
        <v>2</v>
      </c>
      <c r="H318" s="54"/>
      <c r="I318" s="70"/>
    </row>
    <row r="319" ht="24" hidden="1" customHeight="1" spans="1:11">
      <c r="A319" s="55" t="s">
        <v>4</v>
      </c>
      <c r="B319" s="67">
        <f t="shared" ref="B319:B336" si="30">F318+2</f>
        <v>45702</v>
      </c>
      <c r="C319" s="113">
        <v>1.66666666666667</v>
      </c>
      <c r="D319" s="67">
        <f t="shared" ref="D319:D336" si="31">B319</f>
        <v>45702</v>
      </c>
      <c r="E319" s="113">
        <v>1.70833333333333</v>
      </c>
      <c r="F319" s="97">
        <f t="shared" ref="F319:F336" si="32">D319</f>
        <v>45702</v>
      </c>
      <c r="G319" s="113">
        <v>2.04166666666667</v>
      </c>
      <c r="H319" s="86" t="s">
        <v>8</v>
      </c>
      <c r="I319" s="86" t="s">
        <v>9</v>
      </c>
      <c r="K319" t="s">
        <v>31</v>
      </c>
    </row>
    <row r="320" ht="24" hidden="1" customHeight="1" spans="1:9">
      <c r="A320" s="91" t="s">
        <v>452</v>
      </c>
      <c r="B320" s="67">
        <f t="shared" si="30"/>
        <v>45704</v>
      </c>
      <c r="C320" s="113">
        <v>1.70833333333333</v>
      </c>
      <c r="D320" s="67">
        <f t="shared" si="31"/>
        <v>45704</v>
      </c>
      <c r="E320" s="113">
        <v>1.75</v>
      </c>
      <c r="F320" s="97">
        <f t="shared" si="32"/>
        <v>45704</v>
      </c>
      <c r="G320" s="113">
        <v>2.08333333333333</v>
      </c>
      <c r="H320" s="30" t="s">
        <v>438</v>
      </c>
      <c r="I320" s="29"/>
    </row>
    <row r="321" ht="24" hidden="1" customHeight="1" spans="1:9">
      <c r="A321" s="87" t="s">
        <v>351</v>
      </c>
      <c r="B321" s="67">
        <f t="shared" si="30"/>
        <v>45706</v>
      </c>
      <c r="C321" s="113">
        <v>1.75</v>
      </c>
      <c r="D321" s="67">
        <f t="shared" si="31"/>
        <v>45706</v>
      </c>
      <c r="E321" s="113">
        <v>1.79166666666667</v>
      </c>
      <c r="F321" s="97">
        <f t="shared" si="32"/>
        <v>45706</v>
      </c>
      <c r="G321" s="113">
        <v>2.125</v>
      </c>
      <c r="H321" s="30" t="s">
        <v>34</v>
      </c>
      <c r="I321" s="29"/>
    </row>
    <row r="322" ht="24" hidden="1" customHeight="1" spans="1:9">
      <c r="A322" s="87" t="s">
        <v>348</v>
      </c>
      <c r="B322" s="67">
        <f t="shared" si="30"/>
        <v>45708</v>
      </c>
      <c r="C322" s="113">
        <v>1.79166666666667</v>
      </c>
      <c r="D322" s="67">
        <f t="shared" si="31"/>
        <v>45708</v>
      </c>
      <c r="E322" s="113">
        <v>1.83333333333333</v>
      </c>
      <c r="F322" s="97">
        <f t="shared" si="32"/>
        <v>45708</v>
      </c>
      <c r="G322" s="113">
        <v>2.16666666666667</v>
      </c>
      <c r="H322" s="29"/>
      <c r="I322" s="29"/>
    </row>
    <row r="323" ht="24" hidden="1" customHeight="1" spans="1:9">
      <c r="A323" s="89" t="s">
        <v>76</v>
      </c>
      <c r="B323" s="67">
        <f t="shared" si="30"/>
        <v>45710</v>
      </c>
      <c r="C323" s="113">
        <v>1.83333333333333</v>
      </c>
      <c r="D323" s="67">
        <f t="shared" si="31"/>
        <v>45710</v>
      </c>
      <c r="E323" s="113">
        <v>1.875</v>
      </c>
      <c r="F323" s="97">
        <f t="shared" si="32"/>
        <v>45710</v>
      </c>
      <c r="G323" s="113">
        <v>2.20833333333333</v>
      </c>
      <c r="H323" s="30" t="s">
        <v>156</v>
      </c>
      <c r="I323" s="29"/>
    </row>
    <row r="324" ht="24" hidden="1" customHeight="1" spans="1:9">
      <c r="A324" s="87" t="s">
        <v>453</v>
      </c>
      <c r="B324" s="67">
        <f t="shared" si="30"/>
        <v>45712</v>
      </c>
      <c r="C324" s="113">
        <v>1.875</v>
      </c>
      <c r="D324" s="67">
        <f t="shared" si="31"/>
        <v>45712</v>
      </c>
      <c r="E324" s="113">
        <v>1.91666666666667</v>
      </c>
      <c r="F324" s="97">
        <f t="shared" si="32"/>
        <v>45712</v>
      </c>
      <c r="G324" s="113">
        <v>2.25</v>
      </c>
      <c r="H324" s="30" t="s">
        <v>434</v>
      </c>
      <c r="I324" s="29"/>
    </row>
    <row r="325" ht="24" hidden="1" customHeight="1" spans="1:9">
      <c r="A325" s="87" t="s">
        <v>454</v>
      </c>
      <c r="B325" s="67">
        <f t="shared" si="30"/>
        <v>45714</v>
      </c>
      <c r="C325" s="113">
        <v>1.91666666666667</v>
      </c>
      <c r="D325" s="67">
        <f t="shared" si="31"/>
        <v>45714</v>
      </c>
      <c r="E325" s="113">
        <v>1.95833333333333</v>
      </c>
      <c r="F325" s="97">
        <f t="shared" si="32"/>
        <v>45714</v>
      </c>
      <c r="G325" s="113">
        <v>2.29166666666667</v>
      </c>
      <c r="H325" s="30" t="s">
        <v>34</v>
      </c>
      <c r="I325" s="29"/>
    </row>
    <row r="326" ht="24" hidden="1" customHeight="1" spans="1:9">
      <c r="A326" s="19" t="s">
        <v>455</v>
      </c>
      <c r="B326" s="67">
        <f t="shared" si="30"/>
        <v>45716</v>
      </c>
      <c r="C326" s="113">
        <v>1.95833333333333</v>
      </c>
      <c r="D326" s="67">
        <f t="shared" si="31"/>
        <v>45716</v>
      </c>
      <c r="E326" s="113">
        <v>2</v>
      </c>
      <c r="F326" s="97">
        <f t="shared" si="32"/>
        <v>45716</v>
      </c>
      <c r="G326" s="113">
        <v>2.33333333333333</v>
      </c>
      <c r="H326" s="29"/>
      <c r="I326" s="29"/>
    </row>
    <row r="327" ht="24" hidden="1" customHeight="1" spans="1:9">
      <c r="A327" s="91" t="s">
        <v>364</v>
      </c>
      <c r="B327" s="67">
        <f t="shared" si="30"/>
        <v>45718</v>
      </c>
      <c r="C327" s="113">
        <v>2</v>
      </c>
      <c r="D327" s="67">
        <f t="shared" si="31"/>
        <v>45718</v>
      </c>
      <c r="E327" s="113">
        <v>2.04166666666667</v>
      </c>
      <c r="F327" s="97">
        <f t="shared" si="32"/>
        <v>45718</v>
      </c>
      <c r="G327" s="113">
        <v>2.375</v>
      </c>
      <c r="H327" s="30" t="s">
        <v>438</v>
      </c>
      <c r="I327" s="29"/>
    </row>
    <row r="328" ht="24" hidden="1" customHeight="1" spans="1:9">
      <c r="A328" s="87" t="s">
        <v>363</v>
      </c>
      <c r="B328" s="67">
        <f t="shared" si="30"/>
        <v>45720</v>
      </c>
      <c r="C328" s="113">
        <v>2.04166666666667</v>
      </c>
      <c r="D328" s="67">
        <f t="shared" si="31"/>
        <v>45720</v>
      </c>
      <c r="E328" s="113">
        <v>2.08333333333333</v>
      </c>
      <c r="F328" s="97">
        <f t="shared" si="32"/>
        <v>45720</v>
      </c>
      <c r="G328" s="113">
        <v>2.41666666666667</v>
      </c>
      <c r="H328" s="30" t="s">
        <v>34</v>
      </c>
      <c r="I328" s="29"/>
    </row>
    <row r="329" ht="24" hidden="1" customHeight="1" spans="1:9">
      <c r="A329" s="87" t="s">
        <v>365</v>
      </c>
      <c r="B329" s="67">
        <f t="shared" si="30"/>
        <v>45722</v>
      </c>
      <c r="C329" s="113">
        <v>2.08333333333333</v>
      </c>
      <c r="D329" s="67">
        <f t="shared" si="31"/>
        <v>45722</v>
      </c>
      <c r="E329" s="113">
        <v>2.125</v>
      </c>
      <c r="F329" s="97">
        <f t="shared" si="32"/>
        <v>45722</v>
      </c>
      <c r="G329" s="113">
        <v>2.45833333333333</v>
      </c>
      <c r="H329" s="29"/>
      <c r="I329" s="29"/>
    </row>
    <row r="330" ht="24" hidden="1" customHeight="1" spans="1:9">
      <c r="A330" s="89" t="s">
        <v>86</v>
      </c>
      <c r="B330" s="67">
        <f t="shared" si="30"/>
        <v>45724</v>
      </c>
      <c r="C330" s="113">
        <v>2.125</v>
      </c>
      <c r="D330" s="67">
        <f t="shared" si="31"/>
        <v>45724</v>
      </c>
      <c r="E330" s="113">
        <v>2.16666666666667</v>
      </c>
      <c r="F330" s="97">
        <f t="shared" si="32"/>
        <v>45724</v>
      </c>
      <c r="G330" s="113">
        <v>2.5</v>
      </c>
      <c r="H330" s="30" t="s">
        <v>156</v>
      </c>
      <c r="I330" s="29"/>
    </row>
    <row r="331" ht="24" hidden="1" customHeight="1" spans="1:9">
      <c r="A331" s="99" t="s">
        <v>456</v>
      </c>
      <c r="B331" s="67">
        <f t="shared" si="30"/>
        <v>45726</v>
      </c>
      <c r="C331" s="113">
        <v>2.16666666666667</v>
      </c>
      <c r="D331" s="67">
        <f t="shared" si="31"/>
        <v>45726</v>
      </c>
      <c r="E331" s="113">
        <v>2.20833333333333</v>
      </c>
      <c r="F331" s="97">
        <f t="shared" si="32"/>
        <v>45726</v>
      </c>
      <c r="G331" s="113">
        <v>2.54166666666667</v>
      </c>
      <c r="H331" s="54"/>
      <c r="I331" s="70"/>
    </row>
    <row r="332" ht="24" hidden="1" customHeight="1" spans="1:11">
      <c r="A332" s="55" t="s">
        <v>4</v>
      </c>
      <c r="B332" s="67">
        <f t="shared" si="30"/>
        <v>45728</v>
      </c>
      <c r="C332" s="113">
        <v>2.20833333333333</v>
      </c>
      <c r="D332" s="67">
        <f t="shared" si="31"/>
        <v>45728</v>
      </c>
      <c r="E332" s="113">
        <v>2.25</v>
      </c>
      <c r="F332" s="97">
        <f t="shared" si="32"/>
        <v>45728</v>
      </c>
      <c r="G332" s="113">
        <v>2.58333333333333</v>
      </c>
      <c r="H332" s="86" t="s">
        <v>8</v>
      </c>
      <c r="I332" s="86" t="s">
        <v>9</v>
      </c>
      <c r="K332" t="s">
        <v>31</v>
      </c>
    </row>
    <row r="333" ht="24" hidden="1" customHeight="1" spans="1:9">
      <c r="A333" s="91" t="s">
        <v>364</v>
      </c>
      <c r="B333" s="67">
        <f t="shared" si="30"/>
        <v>45730</v>
      </c>
      <c r="C333" s="113">
        <v>2.25</v>
      </c>
      <c r="D333" s="67">
        <f t="shared" si="31"/>
        <v>45730</v>
      </c>
      <c r="E333" s="113">
        <v>2.29166666666667</v>
      </c>
      <c r="F333" s="97">
        <f t="shared" si="32"/>
        <v>45730</v>
      </c>
      <c r="G333" s="113">
        <v>2.625</v>
      </c>
      <c r="H333" s="30" t="s">
        <v>438</v>
      </c>
      <c r="I333" s="29"/>
    </row>
    <row r="334" ht="24" hidden="1" customHeight="1" spans="1:9">
      <c r="A334" s="87" t="s">
        <v>363</v>
      </c>
      <c r="B334" s="67">
        <f t="shared" si="30"/>
        <v>45732</v>
      </c>
      <c r="C334" s="113">
        <v>2.29166666666667</v>
      </c>
      <c r="D334" s="67">
        <f t="shared" si="31"/>
        <v>45732</v>
      </c>
      <c r="E334" s="113">
        <v>2.33333333333333</v>
      </c>
      <c r="F334" s="97">
        <f t="shared" si="32"/>
        <v>45732</v>
      </c>
      <c r="G334" s="113">
        <v>2.66666666666667</v>
      </c>
      <c r="H334" s="29"/>
      <c r="I334" s="29"/>
    </row>
    <row r="335" ht="24" hidden="1" customHeight="1" spans="1:9">
      <c r="A335" s="87" t="s">
        <v>365</v>
      </c>
      <c r="B335" s="67">
        <f t="shared" si="30"/>
        <v>45734</v>
      </c>
      <c r="C335" s="113">
        <v>2.33333333333333</v>
      </c>
      <c r="D335" s="67">
        <f t="shared" si="31"/>
        <v>45734</v>
      </c>
      <c r="E335" s="113">
        <v>2.375</v>
      </c>
      <c r="F335" s="97">
        <f t="shared" si="32"/>
        <v>45734</v>
      </c>
      <c r="G335" s="113">
        <v>2.70833333333333</v>
      </c>
      <c r="H335" s="29"/>
      <c r="I335" s="29"/>
    </row>
    <row r="336" ht="24" hidden="1" customHeight="1" spans="1:9">
      <c r="A336" s="89" t="s">
        <v>86</v>
      </c>
      <c r="B336" s="67">
        <f t="shared" si="30"/>
        <v>45736</v>
      </c>
      <c r="C336" s="113">
        <v>2.375</v>
      </c>
      <c r="D336" s="67">
        <f t="shared" si="31"/>
        <v>45736</v>
      </c>
      <c r="E336" s="113">
        <v>2.41666666666667</v>
      </c>
      <c r="F336" s="97">
        <f t="shared" si="32"/>
        <v>45736</v>
      </c>
      <c r="G336" s="113">
        <v>2.75</v>
      </c>
      <c r="H336" s="30" t="s">
        <v>156</v>
      </c>
      <c r="I336" s="29"/>
    </row>
    <row r="341" spans="3:7">
      <c r="C341" t="s">
        <v>26</v>
      </c>
      <c r="G341" t="s">
        <v>26</v>
      </c>
    </row>
  </sheetData>
  <mergeCells count="44">
    <mergeCell ref="C1:I1"/>
    <mergeCell ref="A2:B2"/>
    <mergeCell ref="C2:I2"/>
    <mergeCell ref="A3:G3"/>
    <mergeCell ref="A4:I4"/>
    <mergeCell ref="B5:C5"/>
    <mergeCell ref="D5:E5"/>
    <mergeCell ref="F5:G5"/>
    <mergeCell ref="A23:I23"/>
    <mergeCell ref="B24:C24"/>
    <mergeCell ref="D24:E24"/>
    <mergeCell ref="F24:G24"/>
    <mergeCell ref="A51:I51"/>
    <mergeCell ref="B52:C52"/>
    <mergeCell ref="D52:E52"/>
    <mergeCell ref="F52:G52"/>
    <mergeCell ref="A59:I59"/>
    <mergeCell ref="B60:C60"/>
    <mergeCell ref="D60:E60"/>
    <mergeCell ref="F60:G60"/>
    <mergeCell ref="A138:I138"/>
    <mergeCell ref="B139:C139"/>
    <mergeCell ref="D139:E139"/>
    <mergeCell ref="F139:G139"/>
    <mergeCell ref="A156:I156"/>
    <mergeCell ref="B157:C157"/>
    <mergeCell ref="D157:E157"/>
    <mergeCell ref="F157:G157"/>
    <mergeCell ref="A171:I171"/>
    <mergeCell ref="B172:C172"/>
    <mergeCell ref="D172:E172"/>
    <mergeCell ref="F172:G172"/>
    <mergeCell ref="A233:I233"/>
    <mergeCell ref="B234:C234"/>
    <mergeCell ref="D234:E234"/>
    <mergeCell ref="F234:G234"/>
    <mergeCell ref="A243:I243"/>
    <mergeCell ref="B244:C244"/>
    <mergeCell ref="D244:E244"/>
    <mergeCell ref="F244:G244"/>
    <mergeCell ref="A251:I251"/>
    <mergeCell ref="B252:C252"/>
    <mergeCell ref="D252:E252"/>
    <mergeCell ref="F252:G252"/>
  </mergeCells>
  <conditionalFormatting sqref="B4">
    <cfRule type="cellIs" dxfId="3" priority="153996" stopIfTrue="1" operator="equal">
      <formula>$H$3</formula>
    </cfRule>
    <cfRule type="cellIs" dxfId="4" priority="153997" stopIfTrue="1" operator="lessThan">
      <formula>$H$3</formula>
    </cfRule>
    <cfRule type="cellIs" dxfId="3" priority="153998" stopIfTrue="1" operator="equal">
      <formula>$H$3</formula>
    </cfRule>
    <cfRule type="cellIs" dxfId="4" priority="153999" stopIfTrue="1" operator="lessThan">
      <formula>$H$3</formula>
    </cfRule>
    <cfRule type="cellIs" dxfId="3" priority="154003" stopIfTrue="1" operator="equal">
      <formula>$H$3</formula>
    </cfRule>
    <cfRule type="cellIs" dxfId="4" priority="154005" stopIfTrue="1" operator="lessThan">
      <formula>$H$3</formula>
    </cfRule>
    <cfRule type="cellIs" dxfId="3" priority="154009" stopIfTrue="1" operator="equal">
      <formula>$H$3</formula>
    </cfRule>
    <cfRule type="cellIs" dxfId="4" priority="154010" stopIfTrue="1" operator="lessThan">
      <formula>$H$3</formula>
    </cfRule>
    <cfRule type="cellIs" dxfId="3" priority="154011" stopIfTrue="1" operator="equal">
      <formula>$H$3</formula>
    </cfRule>
    <cfRule type="cellIs" dxfId="4" priority="154014" stopIfTrue="1" operator="lessThan">
      <formula>$H$3</formula>
    </cfRule>
    <cfRule type="cellIs" dxfId="3" priority="154020" stopIfTrue="1" operator="equal">
      <formula>$H$3</formula>
    </cfRule>
  </conditionalFormatting>
  <conditionalFormatting sqref="D4">
    <cfRule type="cellIs" dxfId="3" priority="154001" stopIfTrue="1" operator="equal">
      <formula>$H$3</formula>
    </cfRule>
    <cfRule type="cellIs" dxfId="4" priority="154002" stopIfTrue="1" operator="lessThan">
      <formula>$H$3</formula>
    </cfRule>
    <cfRule type="cellIs" dxfId="3" priority="154006" stopIfTrue="1" operator="equal">
      <formula>$H$3</formula>
    </cfRule>
    <cfRule type="cellIs" dxfId="4" priority="154018" stopIfTrue="1" operator="lessThan">
      <formula>$H$3</formula>
    </cfRule>
    <cfRule type="cellIs" dxfId="3" priority="154021" stopIfTrue="1" operator="equal">
      <formula>$H$3</formula>
    </cfRule>
    <cfRule type="cellIs" dxfId="4" priority="154022" stopIfTrue="1" operator="lessThan">
      <formula>$H$3</formula>
    </cfRule>
  </conditionalFormatting>
  <conditionalFormatting sqref="E4">
    <cfRule type="expression" dxfId="5" priority="153995" stopIfTrue="1">
      <formula>D4&lt;$H$3</formula>
    </cfRule>
  </conditionalFormatting>
  <conditionalFormatting sqref="F4">
    <cfRule type="cellIs" dxfId="3" priority="154000" stopIfTrue="1" operator="equal">
      <formula>$H$3</formula>
    </cfRule>
    <cfRule type="cellIs" dxfId="4" priority="154004" stopIfTrue="1" operator="lessThan">
      <formula>$H$3</formula>
    </cfRule>
    <cfRule type="cellIs" dxfId="3" priority="154008" stopIfTrue="1" operator="equal">
      <formula>$H$3</formula>
    </cfRule>
    <cfRule type="cellIs" dxfId="4" priority="154012" stopIfTrue="1" operator="lessThan">
      <formula>$H$3</formula>
    </cfRule>
    <cfRule type="cellIs" dxfId="3" priority="154015" stopIfTrue="1" operator="equal">
      <formula>$H$3</formula>
    </cfRule>
    <cfRule type="cellIs" dxfId="4" priority="154016" stopIfTrue="1" operator="lessThan">
      <formula>$H$3</formula>
    </cfRule>
    <cfRule type="cellIs" dxfId="3" priority="154023" stopIfTrue="1" operator="equal">
      <formula>$H$3</formula>
    </cfRule>
    <cfRule type="cellIs" dxfId="4" priority="154024" stopIfTrue="1" operator="lessThan">
      <formula>$H$3</formula>
    </cfRule>
  </conditionalFormatting>
  <conditionalFormatting sqref="G4">
    <cfRule type="expression" dxfId="5" priority="153994" stopIfTrue="1">
      <formula>F4&lt;$H$3</formula>
    </cfRule>
  </conditionalFormatting>
  <conditionalFormatting sqref="B5">
    <cfRule type="cellIs" dxfId="3" priority="153954" stopIfTrue="1" operator="equal">
      <formula>$H$3</formula>
    </cfRule>
    <cfRule type="cellIs" dxfId="4" priority="153955" stopIfTrue="1" operator="lessThan">
      <formula>$H$3</formula>
    </cfRule>
    <cfRule type="cellIs" dxfId="3" priority="153956" stopIfTrue="1" operator="equal">
      <formula>$H$3</formula>
    </cfRule>
    <cfRule type="cellIs" dxfId="4" priority="153957" stopIfTrue="1" operator="lessThan">
      <formula>$H$3</formula>
    </cfRule>
    <cfRule type="cellIs" dxfId="3" priority="153967" stopIfTrue="1" operator="equal">
      <formula>$H$3</formula>
    </cfRule>
    <cfRule type="cellIs" dxfId="4" priority="153969" stopIfTrue="1" operator="lessThan">
      <formula>$H$3</formula>
    </cfRule>
    <cfRule type="cellIs" dxfId="3" priority="153973" stopIfTrue="1" operator="equal">
      <formula>$H$3</formula>
    </cfRule>
    <cfRule type="cellIs" dxfId="4" priority="153974" stopIfTrue="1" operator="lessThan">
      <formula>$H$3</formula>
    </cfRule>
    <cfRule type="cellIs" dxfId="3" priority="153975" stopIfTrue="1" operator="equal">
      <formula>$H$3</formula>
    </cfRule>
    <cfRule type="cellIs" dxfId="4" priority="153978" stopIfTrue="1" operator="lessThan">
      <formula>$H$3</formula>
    </cfRule>
    <cfRule type="cellIs" dxfId="3" priority="153984" stopIfTrue="1" operator="equal">
      <formula>$H$3</formula>
    </cfRule>
  </conditionalFormatting>
  <conditionalFormatting sqref="C5">
    <cfRule type="expression" dxfId="5" priority="153953" stopIfTrue="1">
      <formula>B5&lt;$H$3</formula>
    </cfRule>
  </conditionalFormatting>
  <conditionalFormatting sqref="D5">
    <cfRule type="cellIs" dxfId="3" priority="153960" stopIfTrue="1" operator="equal">
      <formula>$H$3</formula>
    </cfRule>
    <cfRule type="cellIs" dxfId="4" priority="153961" stopIfTrue="1" operator="lessThan">
      <formula>$H$3</formula>
    </cfRule>
    <cfRule type="cellIs" dxfId="3" priority="153965" stopIfTrue="1" operator="equal">
      <formula>$H$3</formula>
    </cfRule>
    <cfRule type="cellIs" dxfId="4" priority="153966" stopIfTrue="1" operator="lessThan">
      <formula>$H$3</formula>
    </cfRule>
    <cfRule type="cellIs" dxfId="3" priority="153970" stopIfTrue="1" operator="equal">
      <formula>$H$3</formula>
    </cfRule>
    <cfRule type="cellIs" dxfId="4" priority="153982" stopIfTrue="1" operator="lessThan">
      <formula>$H$3</formula>
    </cfRule>
    <cfRule type="cellIs" dxfId="3" priority="153985" stopIfTrue="1" operator="equal">
      <formula>$H$3</formula>
    </cfRule>
    <cfRule type="cellIs" dxfId="4" priority="153986" stopIfTrue="1" operator="lessThan">
      <formula>$H$3</formula>
    </cfRule>
  </conditionalFormatting>
  <conditionalFormatting sqref="E5">
    <cfRule type="expression" dxfId="5" priority="153952" stopIfTrue="1">
      <formula>D5&lt;$H$3</formula>
    </cfRule>
    <cfRule type="expression" dxfId="0" priority="153990" stopIfTrue="1">
      <formula>$D5=$H$3</formula>
    </cfRule>
    <cfRule type="expression" dxfId="5" priority="153991" stopIfTrue="1">
      <formula>D5&lt;$H$3</formula>
    </cfRule>
  </conditionalFormatting>
  <conditionalFormatting sqref="F5">
    <cfRule type="cellIs" dxfId="3" priority="153958" stopIfTrue="1" operator="equal">
      <formula>$H$3</formula>
    </cfRule>
    <cfRule type="cellIs" dxfId="4" priority="153959" stopIfTrue="1" operator="lessThan">
      <formula>$H$3</formula>
    </cfRule>
    <cfRule type="cellIs" dxfId="3" priority="153964" stopIfTrue="1" operator="equal">
      <formula>$H$3</formula>
    </cfRule>
    <cfRule type="cellIs" dxfId="4" priority="153968" stopIfTrue="1" operator="lessThan">
      <formula>$H$3</formula>
    </cfRule>
    <cfRule type="cellIs" dxfId="3" priority="153972" stopIfTrue="1" operator="equal">
      <formula>$H$3</formula>
    </cfRule>
    <cfRule type="cellIs" dxfId="4" priority="153976" stopIfTrue="1" operator="lessThan">
      <formula>$H$3</formula>
    </cfRule>
    <cfRule type="cellIs" dxfId="3" priority="153979" stopIfTrue="1" operator="equal">
      <formula>$H$3</formula>
    </cfRule>
    <cfRule type="cellIs" dxfId="4" priority="153980" stopIfTrue="1" operator="lessThan">
      <formula>$H$3</formula>
    </cfRule>
    <cfRule type="cellIs" dxfId="3" priority="153987" stopIfTrue="1" operator="equal">
      <formula>$H$3</formula>
    </cfRule>
    <cfRule type="cellIs" dxfId="4" priority="153988" stopIfTrue="1" operator="lessThan">
      <formula>$H$3</formula>
    </cfRule>
  </conditionalFormatting>
  <conditionalFormatting sqref="G5">
    <cfRule type="expression" dxfId="5" priority="153951" stopIfTrue="1">
      <formula>F5&lt;$H$3</formula>
    </cfRule>
    <cfRule type="expression" dxfId="0" priority="153993" stopIfTrue="1">
      <formula>$F5=$H$3</formula>
    </cfRule>
  </conditionalFormatting>
  <conditionalFormatting sqref="B6">
    <cfRule type="cellIs" dxfId="3" priority="148519" stopIfTrue="1" operator="equal">
      <formula>$H$3</formula>
    </cfRule>
    <cfRule type="cellIs" dxfId="4" priority="148520" stopIfTrue="1" operator="lessThan">
      <formula>$H$3</formula>
    </cfRule>
    <cfRule type="cellIs" dxfId="3" priority="148521" stopIfTrue="1" operator="equal">
      <formula>$H$3</formula>
    </cfRule>
    <cfRule type="cellIs" dxfId="4" priority="148522" stopIfTrue="1" operator="lessThan">
      <formula>$H$3</formula>
    </cfRule>
    <cfRule type="cellIs" dxfId="3" priority="148523" stopIfTrue="1" operator="equal">
      <formula>$H$3</formula>
    </cfRule>
    <cfRule type="cellIs" dxfId="4" priority="148524" stopIfTrue="1" operator="lessThan">
      <formula>$H$3</formula>
    </cfRule>
    <cfRule type="cellIs" dxfId="3" priority="148525" stopIfTrue="1" operator="equal">
      <formula>$H$3</formula>
    </cfRule>
    <cfRule type="cellIs" dxfId="4" priority="148526" stopIfTrue="1" operator="lessThan">
      <formula>$H$3</formula>
    </cfRule>
    <cfRule type="cellIs" dxfId="3" priority="148527" stopIfTrue="1" operator="equal">
      <formula>$H$3</formula>
    </cfRule>
    <cfRule type="cellIs" dxfId="4" priority="148528" stopIfTrue="1" operator="lessThan">
      <formula>$H$3</formula>
    </cfRule>
    <cfRule type="cellIs" dxfId="3" priority="148529" stopIfTrue="1" operator="equal">
      <formula>$H$3</formula>
    </cfRule>
    <cfRule type="cellIs" dxfId="4" priority="148530" stopIfTrue="1" operator="lessThan">
      <formula>$H$3</formula>
    </cfRule>
    <cfRule type="cellIs" dxfId="3" priority="148531" stopIfTrue="1" operator="equal">
      <formula>$H$3</formula>
    </cfRule>
    <cfRule type="cellIs" dxfId="4" priority="148532" stopIfTrue="1" operator="lessThan">
      <formula>$H$3</formula>
    </cfRule>
    <cfRule type="cellIs" dxfId="3" priority="148533" stopIfTrue="1" operator="equal">
      <formula>$H$3</formula>
    </cfRule>
    <cfRule type="cellIs" dxfId="4" priority="148534" stopIfTrue="1" operator="lessThan">
      <formula>$H$3</formula>
    </cfRule>
    <cfRule type="cellIs" dxfId="3" priority="148535" stopIfTrue="1" operator="equal">
      <formula>$H$3</formula>
    </cfRule>
    <cfRule type="cellIs" dxfId="4" priority="148536" stopIfTrue="1" operator="lessThan">
      <formula>$H$3</formula>
    </cfRule>
    <cfRule type="cellIs" dxfId="3" priority="148537" stopIfTrue="1" operator="equal">
      <formula>$H$3</formula>
    </cfRule>
    <cfRule type="cellIs" dxfId="4" priority="148538" stopIfTrue="1" operator="lessThan">
      <formula>$H$3</formula>
    </cfRule>
    <cfRule type="cellIs" dxfId="3" priority="148539" stopIfTrue="1" operator="equal">
      <formula>$H$3</formula>
    </cfRule>
    <cfRule type="cellIs" dxfId="4" priority="148540" stopIfTrue="1" operator="lessThan">
      <formula>$H$3</formula>
    </cfRule>
  </conditionalFormatting>
  <conditionalFormatting sqref="C6">
    <cfRule type="expression" dxfId="5" priority="127796" stopIfTrue="1">
      <formula>B6&lt;$H$3</formula>
    </cfRule>
    <cfRule type="expression" dxfId="0" priority="128563" stopIfTrue="1">
      <formula>$B6=$H$3</formula>
    </cfRule>
    <cfRule type="expression" dxfId="0" priority="128564" stopIfTrue="1">
      <formula>$F6=$H$3</formula>
    </cfRule>
  </conditionalFormatting>
  <conditionalFormatting sqref="D6">
    <cfRule type="cellIs" dxfId="3" priority="148541" stopIfTrue="1" operator="equal">
      <formula>$H$3</formula>
    </cfRule>
    <cfRule type="cellIs" dxfId="4" priority="148542" stopIfTrue="1" operator="lessThan">
      <formula>$H$3</formula>
    </cfRule>
    <cfRule type="cellIs" dxfId="3" priority="148543" stopIfTrue="1" operator="equal">
      <formula>$H$3</formula>
    </cfRule>
    <cfRule type="cellIs" dxfId="4" priority="148544" stopIfTrue="1" operator="lessThan">
      <formula>$H$3</formula>
    </cfRule>
    <cfRule type="cellIs" dxfId="3" priority="148545" stopIfTrue="1" operator="equal">
      <formula>$H$3</formula>
    </cfRule>
    <cfRule type="cellIs" dxfId="4" priority="148546" stopIfTrue="1" operator="lessThan">
      <formula>$H$3</formula>
    </cfRule>
    <cfRule type="cellIs" dxfId="3" priority="148547" stopIfTrue="1" operator="equal">
      <formula>$H$3</formula>
    </cfRule>
    <cfRule type="cellIs" dxfId="4" priority="148548" stopIfTrue="1" operator="lessThan">
      <formula>$H$3</formula>
    </cfRule>
    <cfRule type="cellIs" dxfId="3" priority="148549" stopIfTrue="1" operator="equal">
      <formula>$H$3</formula>
    </cfRule>
    <cfRule type="cellIs" dxfId="4" priority="148550" stopIfTrue="1" operator="lessThan">
      <formula>$H$3</formula>
    </cfRule>
    <cfRule type="cellIs" dxfId="3" priority="148551" stopIfTrue="1" operator="equal">
      <formula>$H$3</formula>
    </cfRule>
    <cfRule type="cellIs" dxfId="4" priority="148552" stopIfTrue="1" operator="lessThan">
      <formula>$H$3</formula>
    </cfRule>
    <cfRule type="cellIs" dxfId="3" priority="148553" stopIfTrue="1" operator="equal">
      <formula>$H$3</formula>
    </cfRule>
    <cfRule type="cellIs" dxfId="4" priority="148554" stopIfTrue="1" operator="lessThan">
      <formula>$H$3</formula>
    </cfRule>
    <cfRule type="cellIs" dxfId="3" priority="148555" stopIfTrue="1" operator="equal">
      <formula>$H$3</formula>
    </cfRule>
    <cfRule type="cellIs" dxfId="4" priority="148556" stopIfTrue="1" operator="lessThan">
      <formula>$H$3</formula>
    </cfRule>
    <cfRule type="cellIs" dxfId="3" priority="148557" stopIfTrue="1" operator="equal">
      <formula>$H$3</formula>
    </cfRule>
    <cfRule type="cellIs" dxfId="4" priority="148558" stopIfTrue="1" operator="lessThan">
      <formula>$H$3</formula>
    </cfRule>
    <cfRule type="cellIs" dxfId="3" priority="148559" stopIfTrue="1" operator="equal">
      <formula>$H$3</formula>
    </cfRule>
    <cfRule type="cellIs" dxfId="4" priority="148560" stopIfTrue="1" operator="lessThan">
      <formula>$H$3</formula>
    </cfRule>
    <cfRule type="cellIs" dxfId="3" priority="148561" stopIfTrue="1" operator="equal">
      <formula>$H$3</formula>
    </cfRule>
    <cfRule type="cellIs" dxfId="4" priority="148562" stopIfTrue="1" operator="lessThan">
      <formula>$H$3</formula>
    </cfRule>
  </conditionalFormatting>
  <conditionalFormatting sqref="E6">
    <cfRule type="expression" dxfId="5" priority="123907" stopIfTrue="1">
      <formula>D6&lt;$H$3</formula>
    </cfRule>
    <cfRule type="expression" dxfId="0" priority="124674" stopIfTrue="1">
      <formula>$B6=$H$3</formula>
    </cfRule>
    <cfRule type="expression" dxfId="0" priority="124675" stopIfTrue="1">
      <formula>$F6=$H$3</formula>
    </cfRule>
  </conditionalFormatting>
  <conditionalFormatting sqref="F6">
    <cfRule type="cellIs" dxfId="3" priority="148563" stopIfTrue="1" operator="equal">
      <formula>$H$3</formula>
    </cfRule>
    <cfRule type="cellIs" dxfId="4" priority="148564" stopIfTrue="1" operator="lessThan">
      <formula>$H$3</formula>
    </cfRule>
    <cfRule type="cellIs" dxfId="3" priority="148565" stopIfTrue="1" operator="equal">
      <formula>$H$3</formula>
    </cfRule>
    <cfRule type="cellIs" dxfId="4" priority="148566" stopIfTrue="1" operator="lessThan">
      <formula>$H$3</formula>
    </cfRule>
    <cfRule type="expression" dxfId="0" priority="148567" stopIfTrue="1">
      <formula>$F6=$H$3</formula>
    </cfRule>
  </conditionalFormatting>
  <conditionalFormatting sqref="G6">
    <cfRule type="expression" dxfId="5" priority="123138" stopIfTrue="1">
      <formula>F6&lt;$H$3</formula>
    </cfRule>
    <cfRule type="expression" dxfId="0" priority="123905" stopIfTrue="1">
      <formula>$B6=$H$3</formula>
    </cfRule>
    <cfRule type="expression" dxfId="0" priority="123906" stopIfTrue="1">
      <formula>$F6=$H$3</formula>
    </cfRule>
  </conditionalFormatting>
  <conditionalFormatting sqref="B7">
    <cfRule type="cellIs" dxfId="3" priority="148470" stopIfTrue="1" operator="equal">
      <formula>$H$3</formula>
    </cfRule>
    <cfRule type="cellIs" dxfId="4" priority="148471" stopIfTrue="1" operator="lessThan">
      <formula>$H$3</formula>
    </cfRule>
    <cfRule type="cellIs" dxfId="3" priority="148472" stopIfTrue="1" operator="equal">
      <formula>$H$3</formula>
    </cfRule>
    <cfRule type="cellIs" dxfId="4" priority="148473" stopIfTrue="1" operator="lessThan">
      <formula>$H$3</formula>
    </cfRule>
    <cfRule type="cellIs" dxfId="3" priority="148474" stopIfTrue="1" operator="equal">
      <formula>$H$3</formula>
    </cfRule>
    <cfRule type="cellIs" dxfId="4" priority="148475" stopIfTrue="1" operator="lessThan">
      <formula>$H$3</formula>
    </cfRule>
    <cfRule type="cellIs" dxfId="3" priority="148476" stopIfTrue="1" operator="equal">
      <formula>$H$3</formula>
    </cfRule>
    <cfRule type="cellIs" dxfId="4" priority="148477" stopIfTrue="1" operator="lessThan">
      <formula>$H$3</formula>
    </cfRule>
    <cfRule type="cellIs" dxfId="3" priority="148478" stopIfTrue="1" operator="equal">
      <formula>$H$3</formula>
    </cfRule>
    <cfRule type="cellIs" dxfId="4" priority="148479" stopIfTrue="1" operator="lessThan">
      <formula>$H$3</formula>
    </cfRule>
    <cfRule type="cellIs" dxfId="3" priority="148480" stopIfTrue="1" operator="equal">
      <formula>$H$3</formula>
    </cfRule>
    <cfRule type="cellIs" dxfId="4" priority="148481" stopIfTrue="1" operator="lessThan">
      <formula>$H$3</formula>
    </cfRule>
    <cfRule type="cellIs" dxfId="3" priority="148482" stopIfTrue="1" operator="equal">
      <formula>$H$3</formula>
    </cfRule>
    <cfRule type="cellIs" dxfId="4" priority="148483" stopIfTrue="1" operator="lessThan">
      <formula>$H$3</formula>
    </cfRule>
    <cfRule type="cellIs" dxfId="3" priority="148484" stopIfTrue="1" operator="equal">
      <formula>$H$3</formula>
    </cfRule>
    <cfRule type="cellIs" dxfId="4" priority="148485" stopIfTrue="1" operator="lessThan">
      <formula>$H$3</formula>
    </cfRule>
    <cfRule type="cellIs" dxfId="3" priority="148486" stopIfTrue="1" operator="equal">
      <formula>$H$3</formula>
    </cfRule>
    <cfRule type="cellIs" dxfId="4" priority="148487" stopIfTrue="1" operator="lessThan">
      <formula>$H$3</formula>
    </cfRule>
    <cfRule type="cellIs" dxfId="3" priority="148488" stopIfTrue="1" operator="equal">
      <formula>$H$3</formula>
    </cfRule>
    <cfRule type="cellIs" dxfId="4" priority="148489" stopIfTrue="1" operator="lessThan">
      <formula>$H$3</formula>
    </cfRule>
    <cfRule type="cellIs" dxfId="3" priority="148490" stopIfTrue="1" operator="equal">
      <formula>$H$3</formula>
    </cfRule>
    <cfRule type="cellIs" dxfId="4" priority="148491" stopIfTrue="1" operator="lessThan">
      <formula>$H$3</formula>
    </cfRule>
  </conditionalFormatting>
  <conditionalFormatting sqref="C7">
    <cfRule type="expression" dxfId="5" priority="120018" stopIfTrue="1">
      <formula>B7&lt;$H$3</formula>
    </cfRule>
    <cfRule type="expression" dxfId="0" priority="120785" stopIfTrue="1">
      <formula>$B7=$H$3</formula>
    </cfRule>
    <cfRule type="expression" dxfId="0" priority="120786" stopIfTrue="1">
      <formula>$F7=$H$3</formula>
    </cfRule>
  </conditionalFormatting>
  <conditionalFormatting sqref="D7">
    <cfRule type="cellIs" dxfId="3" priority="125445" stopIfTrue="1" operator="equal">
      <formula>$H$3</formula>
    </cfRule>
    <cfRule type="cellIs" dxfId="4" priority="125446" stopIfTrue="1" operator="lessThan">
      <formula>$H$3</formula>
    </cfRule>
    <cfRule type="cellIs" dxfId="3" priority="125447" stopIfTrue="1" operator="equal">
      <formula>$H$3</formula>
    </cfRule>
    <cfRule type="cellIs" dxfId="4" priority="125448" stopIfTrue="1" operator="lessThan">
      <formula>$H$3</formula>
    </cfRule>
    <cfRule type="cellIs" dxfId="3" priority="125449" stopIfTrue="1" operator="equal">
      <formula>$H$3</formula>
    </cfRule>
    <cfRule type="cellIs" dxfId="4" priority="125450" stopIfTrue="1" operator="lessThan">
      <formula>$H$3</formula>
    </cfRule>
    <cfRule type="cellIs" dxfId="3" priority="125451" stopIfTrue="1" operator="equal">
      <formula>$H$3</formula>
    </cfRule>
    <cfRule type="cellIs" dxfId="4" priority="125452" stopIfTrue="1" operator="lessThan">
      <formula>$H$3</formula>
    </cfRule>
    <cfRule type="cellIs" dxfId="3" priority="125453" stopIfTrue="1" operator="equal">
      <formula>$H$3</formula>
    </cfRule>
    <cfRule type="cellIs" dxfId="4" priority="125454" stopIfTrue="1" operator="lessThan">
      <formula>$H$3</formula>
    </cfRule>
    <cfRule type="cellIs" dxfId="3" priority="125455" stopIfTrue="1" operator="equal">
      <formula>$H$3</formula>
    </cfRule>
    <cfRule type="cellIs" dxfId="4" priority="125456" stopIfTrue="1" operator="lessThan">
      <formula>$H$3</formula>
    </cfRule>
    <cfRule type="cellIs" dxfId="3" priority="125457" stopIfTrue="1" operator="equal">
      <formula>$H$3</formula>
    </cfRule>
    <cfRule type="cellIs" dxfId="4" priority="125458" stopIfTrue="1" operator="lessThan">
      <formula>$H$3</formula>
    </cfRule>
    <cfRule type="cellIs" dxfId="3" priority="125459" stopIfTrue="1" operator="equal">
      <formula>$H$3</formula>
    </cfRule>
    <cfRule type="cellIs" dxfId="4" priority="125460" stopIfTrue="1" operator="lessThan">
      <formula>$H$3</formula>
    </cfRule>
    <cfRule type="cellIs" dxfId="3" priority="125461" stopIfTrue="1" operator="equal">
      <formula>$H$3</formula>
    </cfRule>
    <cfRule type="cellIs" dxfId="4" priority="125462" stopIfTrue="1" operator="lessThan">
      <formula>$H$3</formula>
    </cfRule>
    <cfRule type="cellIs" dxfId="3" priority="125463" stopIfTrue="1" operator="equal">
      <formula>$H$3</formula>
    </cfRule>
    <cfRule type="cellIs" dxfId="4" priority="125464" stopIfTrue="1" operator="lessThan">
      <formula>$H$3</formula>
    </cfRule>
    <cfRule type="cellIs" dxfId="3" priority="125465" stopIfTrue="1" operator="equal">
      <formula>$H$3</formula>
    </cfRule>
    <cfRule type="cellIs" dxfId="4" priority="125466" stopIfTrue="1" operator="lessThan">
      <formula>$H$3</formula>
    </cfRule>
  </conditionalFormatting>
  <conditionalFormatting sqref="E7">
    <cfRule type="expression" dxfId="5" priority="115821" stopIfTrue="1">
      <formula>D7&lt;$H$3</formula>
    </cfRule>
    <cfRule type="expression" dxfId="0" priority="116588" stopIfTrue="1">
      <formula>$B7=$H$3</formula>
    </cfRule>
    <cfRule type="expression" dxfId="0" priority="116589" stopIfTrue="1">
      <formula>$F7=$H$3</formula>
    </cfRule>
  </conditionalFormatting>
  <conditionalFormatting sqref="F7">
    <cfRule type="cellIs" dxfId="3" priority="125467" stopIfTrue="1" operator="equal">
      <formula>$H$3</formula>
    </cfRule>
    <cfRule type="cellIs" dxfId="4" priority="125468" stopIfTrue="1" operator="lessThan">
      <formula>$H$3</formula>
    </cfRule>
    <cfRule type="cellIs" dxfId="3" priority="125469" stopIfTrue="1" operator="equal">
      <formula>$H$3</formula>
    </cfRule>
    <cfRule type="cellIs" dxfId="4" priority="125470" stopIfTrue="1" operator="lessThan">
      <formula>$H$3</formula>
    </cfRule>
    <cfRule type="cellIs" dxfId="3" priority="125471" stopIfTrue="1" operator="equal">
      <formula>$H$3</formula>
    </cfRule>
    <cfRule type="cellIs" dxfId="4" priority="125472" stopIfTrue="1" operator="lessThan">
      <formula>$H$3</formula>
    </cfRule>
    <cfRule type="cellIs" dxfId="3" priority="125473" stopIfTrue="1" operator="equal">
      <formula>$H$3</formula>
    </cfRule>
    <cfRule type="cellIs" dxfId="4" priority="125474" stopIfTrue="1" operator="lessThan">
      <formula>$H$3</formula>
    </cfRule>
    <cfRule type="cellIs" dxfId="3" priority="125475" stopIfTrue="1" operator="equal">
      <formula>$H$3</formula>
    </cfRule>
    <cfRule type="cellIs" dxfId="4" priority="125476" stopIfTrue="1" operator="lessThan">
      <formula>$H$3</formula>
    </cfRule>
    <cfRule type="cellIs" dxfId="3" priority="125477" stopIfTrue="1" operator="equal">
      <formula>$H$3</formula>
    </cfRule>
    <cfRule type="cellIs" dxfId="4" priority="125478" stopIfTrue="1" operator="lessThan">
      <formula>$H$3</formula>
    </cfRule>
    <cfRule type="cellIs" dxfId="3" priority="125479" stopIfTrue="1" operator="equal">
      <formula>$H$3</formula>
    </cfRule>
    <cfRule type="cellIs" dxfId="4" priority="125480" stopIfTrue="1" operator="lessThan">
      <formula>$H$3</formula>
    </cfRule>
    <cfRule type="cellIs" dxfId="3" priority="125481" stopIfTrue="1" operator="equal">
      <formula>$H$3</formula>
    </cfRule>
    <cfRule type="cellIs" dxfId="4" priority="125482" stopIfTrue="1" operator="lessThan">
      <formula>$H$3</formula>
    </cfRule>
    <cfRule type="cellIs" dxfId="3" priority="125483" stopIfTrue="1" operator="equal">
      <formula>$H$3</formula>
    </cfRule>
    <cfRule type="cellIs" dxfId="4" priority="125484" stopIfTrue="1" operator="lessThan">
      <formula>$H$3</formula>
    </cfRule>
    <cfRule type="cellIs" dxfId="3" priority="125485" stopIfTrue="1" operator="equal">
      <formula>$H$3</formula>
    </cfRule>
    <cfRule type="cellIs" dxfId="4" priority="125486" stopIfTrue="1" operator="lessThan">
      <formula>$H$3</formula>
    </cfRule>
    <cfRule type="cellIs" dxfId="3" priority="125487" stopIfTrue="1" operator="equal">
      <formula>$H$3</formula>
    </cfRule>
    <cfRule type="cellIs" dxfId="4" priority="125488" stopIfTrue="1" operator="lessThan">
      <formula>$H$3</formula>
    </cfRule>
  </conditionalFormatting>
  <conditionalFormatting sqref="G7">
    <cfRule type="expression" dxfId="5" priority="115052" stopIfTrue="1">
      <formula>F7&lt;$H$3</formula>
    </cfRule>
    <cfRule type="expression" dxfId="0" priority="115819" stopIfTrue="1">
      <formula>$B7=$H$3</formula>
    </cfRule>
    <cfRule type="expression" dxfId="0" priority="115820" stopIfTrue="1">
      <formula>$F7=$H$3</formula>
    </cfRule>
  </conditionalFormatting>
  <conditionalFormatting sqref="B8">
    <cfRule type="cellIs" dxfId="3" priority="148421" stopIfTrue="1" operator="equal">
      <formula>$H$3</formula>
    </cfRule>
    <cfRule type="cellIs" dxfId="4" priority="148422" stopIfTrue="1" operator="lessThan">
      <formula>$H$3</formula>
    </cfRule>
    <cfRule type="cellIs" dxfId="3" priority="148423" stopIfTrue="1" operator="equal">
      <formula>$H$3</formula>
    </cfRule>
    <cfRule type="cellIs" dxfId="4" priority="148424" stopIfTrue="1" operator="lessThan">
      <formula>$H$3</formula>
    </cfRule>
    <cfRule type="cellIs" dxfId="3" priority="148425" stopIfTrue="1" operator="equal">
      <formula>$H$3</formula>
    </cfRule>
    <cfRule type="cellIs" dxfId="4" priority="148426" stopIfTrue="1" operator="lessThan">
      <formula>$H$3</formula>
    </cfRule>
    <cfRule type="cellIs" dxfId="3" priority="148427" stopIfTrue="1" operator="equal">
      <formula>$H$3</formula>
    </cfRule>
    <cfRule type="cellIs" dxfId="4" priority="148428" stopIfTrue="1" operator="lessThan">
      <formula>$H$3</formula>
    </cfRule>
    <cfRule type="cellIs" dxfId="3" priority="148429" stopIfTrue="1" operator="equal">
      <formula>$H$3</formula>
    </cfRule>
    <cfRule type="cellIs" dxfId="4" priority="148430" stopIfTrue="1" operator="lessThan">
      <formula>$H$3</formula>
    </cfRule>
    <cfRule type="cellIs" dxfId="3" priority="148431" stopIfTrue="1" operator="equal">
      <formula>$H$3</formula>
    </cfRule>
    <cfRule type="cellIs" dxfId="4" priority="148432" stopIfTrue="1" operator="lessThan">
      <formula>$H$3</formula>
    </cfRule>
    <cfRule type="cellIs" dxfId="3" priority="148433" stopIfTrue="1" operator="equal">
      <formula>$H$3</formula>
    </cfRule>
    <cfRule type="cellIs" dxfId="4" priority="148434" stopIfTrue="1" operator="lessThan">
      <formula>$H$3</formula>
    </cfRule>
    <cfRule type="cellIs" dxfId="3" priority="148435" stopIfTrue="1" operator="equal">
      <formula>$H$3</formula>
    </cfRule>
    <cfRule type="cellIs" dxfId="4" priority="148436" stopIfTrue="1" operator="lessThan">
      <formula>$H$3</formula>
    </cfRule>
    <cfRule type="cellIs" dxfId="3" priority="148437" stopIfTrue="1" operator="equal">
      <formula>$H$3</formula>
    </cfRule>
    <cfRule type="cellIs" dxfId="4" priority="148438" stopIfTrue="1" operator="lessThan">
      <formula>$H$3</formula>
    </cfRule>
    <cfRule type="cellIs" dxfId="3" priority="148439" stopIfTrue="1" operator="equal">
      <formula>$H$3</formula>
    </cfRule>
    <cfRule type="cellIs" dxfId="4" priority="148440" stopIfTrue="1" operator="lessThan">
      <formula>$H$3</formula>
    </cfRule>
    <cfRule type="cellIs" dxfId="3" priority="148441" stopIfTrue="1" operator="equal">
      <formula>$H$3</formula>
    </cfRule>
    <cfRule type="cellIs" dxfId="4" priority="148442" stopIfTrue="1" operator="lessThan">
      <formula>$H$3</formula>
    </cfRule>
  </conditionalFormatting>
  <conditionalFormatting sqref="C8">
    <cfRule type="expression" dxfId="5" priority="108734" stopIfTrue="1">
      <formula>B8&lt;$H$3</formula>
    </cfRule>
    <cfRule type="expression" dxfId="0" priority="109501" stopIfTrue="1">
      <formula>$B8=$H$3</formula>
    </cfRule>
    <cfRule type="expression" dxfId="0" priority="109502" stopIfTrue="1">
      <formula>$F8=$H$3</formula>
    </cfRule>
  </conditionalFormatting>
  <conditionalFormatting sqref="D8">
    <cfRule type="cellIs" dxfId="3" priority="148443" stopIfTrue="1" operator="equal">
      <formula>$H$3</formula>
    </cfRule>
    <cfRule type="cellIs" dxfId="4" priority="148444" stopIfTrue="1" operator="lessThan">
      <formula>$H$3</formula>
    </cfRule>
    <cfRule type="cellIs" dxfId="3" priority="148445" stopIfTrue="1" operator="equal">
      <formula>$H$3</formula>
    </cfRule>
    <cfRule type="cellIs" dxfId="4" priority="148446" stopIfTrue="1" operator="lessThan">
      <formula>$H$3</formula>
    </cfRule>
    <cfRule type="cellIs" dxfId="3" priority="148447" stopIfTrue="1" operator="equal">
      <formula>$H$3</formula>
    </cfRule>
    <cfRule type="cellIs" dxfId="4" priority="148448" stopIfTrue="1" operator="lessThan">
      <formula>$H$3</formula>
    </cfRule>
    <cfRule type="cellIs" dxfId="3" priority="148449" stopIfTrue="1" operator="equal">
      <formula>$H$3</formula>
    </cfRule>
    <cfRule type="cellIs" dxfId="4" priority="148450" stopIfTrue="1" operator="lessThan">
      <formula>$H$3</formula>
    </cfRule>
    <cfRule type="cellIs" dxfId="3" priority="148451" stopIfTrue="1" operator="equal">
      <formula>$H$3</formula>
    </cfRule>
    <cfRule type="cellIs" dxfId="4" priority="148452" stopIfTrue="1" operator="lessThan">
      <formula>$H$3</formula>
    </cfRule>
    <cfRule type="cellIs" dxfId="3" priority="148453" stopIfTrue="1" operator="equal">
      <formula>$H$3</formula>
    </cfRule>
    <cfRule type="cellIs" dxfId="4" priority="148454" stopIfTrue="1" operator="lessThan">
      <formula>$H$3</formula>
    </cfRule>
    <cfRule type="cellIs" dxfId="3" priority="148455" stopIfTrue="1" operator="equal">
      <formula>$H$3</formula>
    </cfRule>
    <cfRule type="cellIs" dxfId="4" priority="148456" stopIfTrue="1" operator="lessThan">
      <formula>$H$3</formula>
    </cfRule>
    <cfRule type="cellIs" dxfId="3" priority="148457" stopIfTrue="1" operator="equal">
      <formula>$H$3</formula>
    </cfRule>
    <cfRule type="cellIs" dxfId="4" priority="148458" stopIfTrue="1" operator="lessThan">
      <formula>$H$3</formula>
    </cfRule>
    <cfRule type="cellIs" dxfId="3" priority="148459" stopIfTrue="1" operator="equal">
      <formula>$H$3</formula>
    </cfRule>
    <cfRule type="cellIs" dxfId="4" priority="148460" stopIfTrue="1" operator="lessThan">
      <formula>$H$3</formula>
    </cfRule>
    <cfRule type="cellIs" dxfId="3" priority="148461" stopIfTrue="1" operator="equal">
      <formula>$H$3</formula>
    </cfRule>
    <cfRule type="cellIs" dxfId="4" priority="148462" stopIfTrue="1" operator="lessThan">
      <formula>$H$3</formula>
    </cfRule>
    <cfRule type="cellIs" dxfId="3" priority="148463" stopIfTrue="1" operator="equal">
      <formula>$H$3</formula>
    </cfRule>
    <cfRule type="cellIs" dxfId="4" priority="148464" stopIfTrue="1" operator="lessThan">
      <formula>$H$3</formula>
    </cfRule>
  </conditionalFormatting>
  <conditionalFormatting sqref="E8">
    <cfRule type="expression" dxfId="5" priority="110272" stopIfTrue="1">
      <formula>D8&lt;$H$3</formula>
    </cfRule>
    <cfRule type="expression" dxfId="0" priority="111039" stopIfTrue="1">
      <formula>$B8=$H$3</formula>
    </cfRule>
    <cfRule type="expression" dxfId="0" priority="111040" stopIfTrue="1">
      <formula>$F8=$H$3</formula>
    </cfRule>
  </conditionalFormatting>
  <conditionalFormatting sqref="F8">
    <cfRule type="cellIs" dxfId="3" priority="148465" stopIfTrue="1" operator="equal">
      <formula>$H$3</formula>
    </cfRule>
    <cfRule type="cellIs" dxfId="4" priority="148466" stopIfTrue="1" operator="lessThan">
      <formula>$H$3</formula>
    </cfRule>
    <cfRule type="cellIs" dxfId="3" priority="148467" stopIfTrue="1" operator="equal">
      <formula>$H$3</formula>
    </cfRule>
    <cfRule type="cellIs" dxfId="4" priority="148468" stopIfTrue="1" operator="lessThan">
      <formula>$H$3</formula>
    </cfRule>
    <cfRule type="expression" dxfId="0" priority="148469" stopIfTrue="1">
      <formula>$F8=$H$3</formula>
    </cfRule>
  </conditionalFormatting>
  <conditionalFormatting sqref="G8">
    <cfRule type="expression" dxfId="5" priority="109503" stopIfTrue="1">
      <formula>F8&lt;$H$3</formula>
    </cfRule>
    <cfRule type="expression" dxfId="0" priority="110270" stopIfTrue="1">
      <formula>$B8=$H$3</formula>
    </cfRule>
    <cfRule type="expression" dxfId="0" priority="110271" stopIfTrue="1">
      <formula>$F8=$H$3</formula>
    </cfRule>
  </conditionalFormatting>
  <conditionalFormatting sqref="B9">
    <cfRule type="cellIs" dxfId="3" priority="148399" stopIfTrue="1" operator="equal">
      <formula>$H$3</formula>
    </cfRule>
    <cfRule type="cellIs" dxfId="4" priority="148400" stopIfTrue="1" operator="lessThan">
      <formula>$H$3</formula>
    </cfRule>
    <cfRule type="cellIs" dxfId="3" priority="148401" stopIfTrue="1" operator="equal">
      <formula>$H$3</formula>
    </cfRule>
    <cfRule type="cellIs" dxfId="4" priority="148402" stopIfTrue="1" operator="lessThan">
      <formula>$H$3</formula>
    </cfRule>
    <cfRule type="cellIs" dxfId="3" priority="148403" stopIfTrue="1" operator="equal">
      <formula>$H$3</formula>
    </cfRule>
    <cfRule type="cellIs" dxfId="4" priority="148404" stopIfTrue="1" operator="lessThan">
      <formula>$H$3</formula>
    </cfRule>
    <cfRule type="cellIs" dxfId="3" priority="148405" stopIfTrue="1" operator="equal">
      <formula>$H$3</formula>
    </cfRule>
    <cfRule type="cellIs" dxfId="4" priority="148406" stopIfTrue="1" operator="lessThan">
      <formula>$H$3</formula>
    </cfRule>
    <cfRule type="cellIs" dxfId="3" priority="148407" stopIfTrue="1" operator="equal">
      <formula>$H$3</formula>
    </cfRule>
    <cfRule type="cellIs" dxfId="4" priority="148408" stopIfTrue="1" operator="lessThan">
      <formula>$H$3</formula>
    </cfRule>
    <cfRule type="cellIs" dxfId="3" priority="148409" stopIfTrue="1" operator="equal">
      <formula>$H$3</formula>
    </cfRule>
    <cfRule type="cellIs" dxfId="4" priority="148410" stopIfTrue="1" operator="lessThan">
      <formula>$H$3</formula>
    </cfRule>
    <cfRule type="cellIs" dxfId="3" priority="148411" stopIfTrue="1" operator="equal">
      <formula>$H$3</formula>
    </cfRule>
    <cfRule type="cellIs" dxfId="4" priority="148412" stopIfTrue="1" operator="lessThan">
      <formula>$H$3</formula>
    </cfRule>
    <cfRule type="cellIs" dxfId="3" priority="148413" stopIfTrue="1" operator="equal">
      <formula>$H$3</formula>
    </cfRule>
    <cfRule type="cellIs" dxfId="4" priority="148414" stopIfTrue="1" operator="lessThan">
      <formula>$H$3</formula>
    </cfRule>
    <cfRule type="cellIs" dxfId="3" priority="148415" stopIfTrue="1" operator="equal">
      <formula>$H$3</formula>
    </cfRule>
    <cfRule type="cellIs" dxfId="4" priority="148416" stopIfTrue="1" operator="lessThan">
      <formula>$H$3</formula>
    </cfRule>
    <cfRule type="cellIs" dxfId="3" priority="148417" stopIfTrue="1" operator="equal">
      <formula>$H$3</formula>
    </cfRule>
    <cfRule type="cellIs" dxfId="4" priority="148418" stopIfTrue="1" operator="lessThan">
      <formula>$H$3</formula>
    </cfRule>
    <cfRule type="cellIs" dxfId="3" priority="148419" stopIfTrue="1" operator="equal">
      <formula>$H$3</formula>
    </cfRule>
    <cfRule type="cellIs" dxfId="4" priority="148420" stopIfTrue="1" operator="lessThan">
      <formula>$H$3</formula>
    </cfRule>
  </conditionalFormatting>
  <conditionalFormatting sqref="C9">
    <cfRule type="expression" dxfId="5" priority="104098" stopIfTrue="1">
      <formula>B9&lt;$H$3</formula>
    </cfRule>
    <cfRule type="expression" dxfId="0" priority="104865" stopIfTrue="1">
      <formula>$B9=$H$3</formula>
    </cfRule>
    <cfRule type="expression" dxfId="0" priority="104866" stopIfTrue="1">
      <formula>$F9=$H$3</formula>
    </cfRule>
  </conditionalFormatting>
  <conditionalFormatting sqref="D9">
    <cfRule type="cellIs" dxfId="3" priority="118172" stopIfTrue="1" operator="equal">
      <formula>$H$3</formula>
    </cfRule>
    <cfRule type="cellIs" dxfId="4" priority="118173" stopIfTrue="1" operator="lessThan">
      <formula>$H$3</formula>
    </cfRule>
    <cfRule type="cellIs" dxfId="3" priority="118174" stopIfTrue="1" operator="equal">
      <formula>$H$3</formula>
    </cfRule>
    <cfRule type="cellIs" dxfId="4" priority="118175" stopIfTrue="1" operator="lessThan">
      <formula>$H$3</formula>
    </cfRule>
    <cfRule type="cellIs" dxfId="3" priority="118176" stopIfTrue="1" operator="equal">
      <formula>$H$3</formula>
    </cfRule>
    <cfRule type="cellIs" dxfId="4" priority="118177" stopIfTrue="1" operator="lessThan">
      <formula>$H$3</formula>
    </cfRule>
    <cfRule type="cellIs" dxfId="3" priority="118178" stopIfTrue="1" operator="equal">
      <formula>$H$3</formula>
    </cfRule>
    <cfRule type="cellIs" dxfId="4" priority="118179" stopIfTrue="1" operator="lessThan">
      <formula>$H$3</formula>
    </cfRule>
    <cfRule type="cellIs" dxfId="3" priority="118180" stopIfTrue="1" operator="equal">
      <formula>$H$3</formula>
    </cfRule>
    <cfRule type="cellIs" dxfId="4" priority="118181" stopIfTrue="1" operator="lessThan">
      <formula>$H$3</formula>
    </cfRule>
    <cfRule type="cellIs" dxfId="3" priority="118182" stopIfTrue="1" operator="equal">
      <formula>$H$3</formula>
    </cfRule>
    <cfRule type="cellIs" dxfId="4" priority="118183" stopIfTrue="1" operator="lessThan">
      <formula>$H$3</formula>
    </cfRule>
    <cfRule type="cellIs" dxfId="3" priority="118184" stopIfTrue="1" operator="equal">
      <formula>$H$3</formula>
    </cfRule>
    <cfRule type="cellIs" dxfId="4" priority="118185" stopIfTrue="1" operator="lessThan">
      <formula>$H$3</formula>
    </cfRule>
    <cfRule type="cellIs" dxfId="3" priority="118186" stopIfTrue="1" operator="equal">
      <formula>$H$3</formula>
    </cfRule>
    <cfRule type="cellIs" dxfId="4" priority="118187" stopIfTrue="1" operator="lessThan">
      <formula>$H$3</formula>
    </cfRule>
    <cfRule type="cellIs" dxfId="3" priority="118188" stopIfTrue="1" operator="equal">
      <formula>$H$3</formula>
    </cfRule>
    <cfRule type="cellIs" dxfId="4" priority="118189" stopIfTrue="1" operator="lessThan">
      <formula>$H$3</formula>
    </cfRule>
    <cfRule type="cellIs" dxfId="3" priority="118190" stopIfTrue="1" operator="equal">
      <formula>$H$3</formula>
    </cfRule>
    <cfRule type="cellIs" dxfId="4" priority="118191" stopIfTrue="1" operator="lessThan">
      <formula>$H$3</formula>
    </cfRule>
    <cfRule type="cellIs" dxfId="3" priority="118192" stopIfTrue="1" operator="equal">
      <formula>$H$3</formula>
    </cfRule>
    <cfRule type="cellIs" dxfId="4" priority="118193" stopIfTrue="1" operator="lessThan">
      <formula>$H$3</formula>
    </cfRule>
  </conditionalFormatting>
  <conditionalFormatting sqref="E9">
    <cfRule type="expression" dxfId="5" priority="99958" stopIfTrue="1">
      <formula>D9&lt;$H$3</formula>
    </cfRule>
    <cfRule type="expression" dxfId="0" priority="100725" stopIfTrue="1">
      <formula>$B9=$H$3</formula>
    </cfRule>
    <cfRule type="expression" dxfId="0" priority="100726" stopIfTrue="1">
      <formula>$F9=$H$3</formula>
    </cfRule>
  </conditionalFormatting>
  <conditionalFormatting sqref="G9">
    <cfRule type="expression" dxfId="5" priority="99189" stopIfTrue="1">
      <formula>F9&lt;$H$3</formula>
    </cfRule>
    <cfRule type="expression" dxfId="0" priority="99956" stopIfTrue="1">
      <formula>$B9=$H$3</formula>
    </cfRule>
    <cfRule type="expression" dxfId="0" priority="99957" stopIfTrue="1">
      <formula>$F9=$H$3</formula>
    </cfRule>
  </conditionalFormatting>
  <conditionalFormatting sqref="C10">
    <cfRule type="expression" dxfId="5" priority="96091" stopIfTrue="1">
      <formula>B10&lt;$H$3</formula>
    </cfRule>
    <cfRule type="expression" dxfId="0" priority="96858" stopIfTrue="1">
      <formula>$B10=$H$3</formula>
    </cfRule>
    <cfRule type="expression" dxfId="0" priority="96859" stopIfTrue="1">
      <formula>$F10=$H$3</formula>
    </cfRule>
  </conditionalFormatting>
  <conditionalFormatting sqref="E10">
    <cfRule type="expression" dxfId="5" priority="95322" stopIfTrue="1">
      <formula>D10&lt;$H$3</formula>
    </cfRule>
    <cfRule type="expression" dxfId="0" priority="96089" stopIfTrue="1">
      <formula>$B10=$H$3</formula>
    </cfRule>
    <cfRule type="expression" dxfId="0" priority="96090" stopIfTrue="1">
      <formula>$F10=$H$3</formula>
    </cfRule>
  </conditionalFormatting>
  <conditionalFormatting sqref="G10">
    <cfRule type="expression" dxfId="5" priority="96860" stopIfTrue="1">
      <formula>F10&lt;$H$3</formula>
    </cfRule>
    <cfRule type="expression" dxfId="0" priority="97627" stopIfTrue="1">
      <formula>$B10=$H$3</formula>
    </cfRule>
    <cfRule type="expression" dxfId="0" priority="97628" stopIfTrue="1">
      <formula>$F10=$H$3</formula>
    </cfRule>
  </conditionalFormatting>
  <conditionalFormatting sqref="B11">
    <cfRule type="cellIs" dxfId="3" priority="94394" stopIfTrue="1" operator="equal">
      <formula>$H$3</formula>
    </cfRule>
    <cfRule type="cellIs" dxfId="4" priority="94395" stopIfTrue="1" operator="lessThan">
      <formula>$H$3</formula>
    </cfRule>
    <cfRule type="cellIs" dxfId="3" priority="94396" stopIfTrue="1" operator="equal">
      <formula>$H$3</formula>
    </cfRule>
    <cfRule type="cellIs" dxfId="4" priority="94397" stopIfTrue="1" operator="lessThan">
      <formula>$H$3</formula>
    </cfRule>
    <cfRule type="cellIs" dxfId="3" priority="94398" stopIfTrue="1" operator="equal">
      <formula>$H$3</formula>
    </cfRule>
    <cfRule type="cellIs" dxfId="4" priority="94399" stopIfTrue="1" operator="lessThan">
      <formula>$H$3</formula>
    </cfRule>
    <cfRule type="cellIs" dxfId="3" priority="94400" stopIfTrue="1" operator="equal">
      <formula>$H$3</formula>
    </cfRule>
    <cfRule type="cellIs" dxfId="4" priority="94401" stopIfTrue="1" operator="lessThan">
      <formula>$H$3</formula>
    </cfRule>
    <cfRule type="cellIs" dxfId="3" priority="94402" stopIfTrue="1" operator="equal">
      <formula>$H$3</formula>
    </cfRule>
    <cfRule type="cellIs" dxfId="4" priority="94403" stopIfTrue="1" operator="lessThan">
      <formula>$H$3</formula>
    </cfRule>
    <cfRule type="cellIs" dxfId="3" priority="94404" stopIfTrue="1" operator="equal">
      <formula>$H$3</formula>
    </cfRule>
    <cfRule type="cellIs" dxfId="4" priority="94405" stopIfTrue="1" operator="lessThan">
      <formula>$H$3</formula>
    </cfRule>
    <cfRule type="cellIs" dxfId="3" priority="94406" stopIfTrue="1" operator="equal">
      <formula>$H$3</formula>
    </cfRule>
    <cfRule type="cellIs" dxfId="4" priority="94407" stopIfTrue="1" operator="lessThan">
      <formula>$H$3</formula>
    </cfRule>
    <cfRule type="cellIs" dxfId="3" priority="94408" stopIfTrue="1" operator="equal">
      <formula>$H$3</formula>
    </cfRule>
    <cfRule type="cellIs" dxfId="4" priority="94409" stopIfTrue="1" operator="lessThan">
      <formula>$H$3</formula>
    </cfRule>
    <cfRule type="cellIs" dxfId="3" priority="94410" stopIfTrue="1" operator="equal">
      <formula>$H$3</formula>
    </cfRule>
    <cfRule type="cellIs" dxfId="4" priority="94411" stopIfTrue="1" operator="lessThan">
      <formula>$H$3</formula>
    </cfRule>
    <cfRule type="cellIs" dxfId="3" priority="94412" stopIfTrue="1" operator="equal">
      <formula>$H$3</formula>
    </cfRule>
    <cfRule type="cellIs" dxfId="4" priority="94413" stopIfTrue="1" operator="lessThan">
      <formula>$H$3</formula>
    </cfRule>
    <cfRule type="cellIs" dxfId="3" priority="94414" stopIfTrue="1" operator="equal">
      <formula>$H$3</formula>
    </cfRule>
    <cfRule type="cellIs" dxfId="4" priority="94415" stopIfTrue="1" operator="lessThan">
      <formula>$H$3</formula>
    </cfRule>
  </conditionalFormatting>
  <conditionalFormatting sqref="C11">
    <cfRule type="expression" dxfId="5" priority="87946" stopIfTrue="1">
      <formula>B11&lt;$H$3</formula>
    </cfRule>
    <cfRule type="expression" dxfId="0" priority="88713" stopIfTrue="1">
      <formula>$B11=$H$3</formula>
    </cfRule>
    <cfRule type="expression" dxfId="0" priority="88714" stopIfTrue="1">
      <formula>$F11=$H$3</formula>
    </cfRule>
  </conditionalFormatting>
  <conditionalFormatting sqref="D11">
    <cfRule type="cellIs" dxfId="3" priority="102287" stopIfTrue="1" operator="equal">
      <formula>$H$3</formula>
    </cfRule>
    <cfRule type="cellIs" dxfId="4" priority="102288" stopIfTrue="1" operator="lessThan">
      <formula>$H$3</formula>
    </cfRule>
    <cfRule type="cellIs" dxfId="3" priority="102289" stopIfTrue="1" operator="equal">
      <formula>$H$3</formula>
    </cfRule>
    <cfRule type="cellIs" dxfId="4" priority="102290" stopIfTrue="1" operator="lessThan">
      <formula>$H$3</formula>
    </cfRule>
    <cfRule type="cellIs" dxfId="3" priority="102291" stopIfTrue="1" operator="equal">
      <formula>$H$3</formula>
    </cfRule>
    <cfRule type="cellIs" dxfId="4" priority="102292" stopIfTrue="1" operator="lessThan">
      <formula>$H$3</formula>
    </cfRule>
    <cfRule type="cellIs" dxfId="3" priority="102293" stopIfTrue="1" operator="equal">
      <formula>$H$3</formula>
    </cfRule>
    <cfRule type="cellIs" dxfId="4" priority="102294" stopIfTrue="1" operator="lessThan">
      <formula>$H$3</formula>
    </cfRule>
    <cfRule type="cellIs" dxfId="3" priority="102295" stopIfTrue="1" operator="equal">
      <formula>$H$3</formula>
    </cfRule>
    <cfRule type="cellIs" dxfId="4" priority="102296" stopIfTrue="1" operator="lessThan">
      <formula>$H$3</formula>
    </cfRule>
    <cfRule type="cellIs" dxfId="3" priority="102297" stopIfTrue="1" operator="equal">
      <formula>$H$3</formula>
    </cfRule>
    <cfRule type="cellIs" dxfId="4" priority="102298" stopIfTrue="1" operator="lessThan">
      <formula>$H$3</formula>
    </cfRule>
    <cfRule type="cellIs" dxfId="3" priority="102299" stopIfTrue="1" operator="equal">
      <formula>$H$3</formula>
    </cfRule>
    <cfRule type="cellIs" dxfId="4" priority="102300" stopIfTrue="1" operator="lessThan">
      <formula>$H$3</formula>
    </cfRule>
    <cfRule type="cellIs" dxfId="3" priority="102301" stopIfTrue="1" operator="equal">
      <formula>$H$3</formula>
    </cfRule>
    <cfRule type="cellIs" dxfId="4" priority="102302" stopIfTrue="1" operator="lessThan">
      <formula>$H$3</formula>
    </cfRule>
    <cfRule type="cellIs" dxfId="3" priority="102303" stopIfTrue="1" operator="equal">
      <formula>$H$3</formula>
    </cfRule>
    <cfRule type="cellIs" dxfId="4" priority="102304" stopIfTrue="1" operator="lessThan">
      <formula>$H$3</formula>
    </cfRule>
    <cfRule type="cellIs" dxfId="3" priority="102305" stopIfTrue="1" operator="equal">
      <formula>$H$3</formula>
    </cfRule>
    <cfRule type="cellIs" dxfId="4" priority="102306" stopIfTrue="1" operator="lessThan">
      <formula>$H$3</formula>
    </cfRule>
    <cfRule type="cellIs" dxfId="3" priority="102307" stopIfTrue="1" operator="equal">
      <formula>$H$3</formula>
    </cfRule>
    <cfRule type="cellIs" dxfId="4" priority="102308" stopIfTrue="1" operator="lessThan">
      <formula>$H$3</formula>
    </cfRule>
  </conditionalFormatting>
  <conditionalFormatting sqref="E11">
    <cfRule type="expression" dxfId="5" priority="88715" stopIfTrue="1">
      <formula>D11&lt;$H$3</formula>
    </cfRule>
    <cfRule type="expression" dxfId="0" priority="89482" stopIfTrue="1">
      <formula>$B11=$H$3</formula>
    </cfRule>
    <cfRule type="expression" dxfId="0" priority="89483" stopIfTrue="1">
      <formula>$F11=$H$3</formula>
    </cfRule>
  </conditionalFormatting>
  <conditionalFormatting sqref="F11">
    <cfRule type="cellIs" dxfId="3" priority="102309" stopIfTrue="1" operator="equal">
      <formula>$H$3</formula>
    </cfRule>
    <cfRule type="cellIs" dxfId="4" priority="102310" stopIfTrue="1" operator="lessThan">
      <formula>$H$3</formula>
    </cfRule>
    <cfRule type="cellIs" dxfId="3" priority="102311" stopIfTrue="1" operator="equal">
      <formula>$H$3</formula>
    </cfRule>
    <cfRule type="cellIs" dxfId="4" priority="102312" stopIfTrue="1" operator="lessThan">
      <formula>$H$3</formula>
    </cfRule>
    <cfRule type="expression" dxfId="0" priority="102313" stopIfTrue="1">
      <formula>$F11=$H$3</formula>
    </cfRule>
  </conditionalFormatting>
  <conditionalFormatting sqref="G11">
    <cfRule type="expression" dxfId="5" priority="83212" stopIfTrue="1">
      <formula>F11&lt;$H$3</formula>
    </cfRule>
    <cfRule type="expression" dxfId="0" priority="83979" stopIfTrue="1">
      <formula>$B11=$H$3</formula>
    </cfRule>
    <cfRule type="expression" dxfId="0" priority="83980" stopIfTrue="1">
      <formula>$F11=$H$3</formula>
    </cfRule>
  </conditionalFormatting>
  <conditionalFormatting sqref="B12">
    <cfRule type="cellIs" dxfId="3" priority="112579" stopIfTrue="1" operator="equal">
      <formula>$H$3</formula>
    </cfRule>
    <cfRule type="cellIs" dxfId="4" priority="112580" stopIfTrue="1" operator="lessThan">
      <formula>$H$3</formula>
    </cfRule>
    <cfRule type="cellIs" dxfId="3" priority="112581" stopIfTrue="1" operator="equal">
      <formula>$H$3</formula>
    </cfRule>
    <cfRule type="cellIs" dxfId="4" priority="112582" stopIfTrue="1" operator="lessThan">
      <formula>$H$3</formula>
    </cfRule>
    <cfRule type="cellIs" dxfId="3" priority="112583" stopIfTrue="1" operator="equal">
      <formula>$H$3</formula>
    </cfRule>
    <cfRule type="cellIs" dxfId="4" priority="112584" stopIfTrue="1" operator="lessThan">
      <formula>$H$3</formula>
    </cfRule>
    <cfRule type="cellIs" dxfId="3" priority="112585" stopIfTrue="1" operator="equal">
      <formula>$H$3</formula>
    </cfRule>
    <cfRule type="cellIs" dxfId="4" priority="112586" stopIfTrue="1" operator="lessThan">
      <formula>$H$3</formula>
    </cfRule>
    <cfRule type="cellIs" dxfId="3" priority="112587" stopIfTrue="1" operator="equal">
      <formula>$H$3</formula>
    </cfRule>
    <cfRule type="cellIs" dxfId="4" priority="112588" stopIfTrue="1" operator="lessThan">
      <formula>$H$3</formula>
    </cfRule>
    <cfRule type="cellIs" dxfId="3" priority="112589" stopIfTrue="1" operator="equal">
      <formula>$H$3</formula>
    </cfRule>
    <cfRule type="cellIs" dxfId="4" priority="112590" stopIfTrue="1" operator="lessThan">
      <formula>$H$3</formula>
    </cfRule>
    <cfRule type="cellIs" dxfId="3" priority="112591" stopIfTrue="1" operator="equal">
      <formula>$H$3</formula>
    </cfRule>
    <cfRule type="cellIs" dxfId="4" priority="112592" stopIfTrue="1" operator="lessThan">
      <formula>$H$3</formula>
    </cfRule>
    <cfRule type="cellIs" dxfId="3" priority="112593" stopIfTrue="1" operator="equal">
      <formula>$H$3</formula>
    </cfRule>
    <cfRule type="cellIs" dxfId="4" priority="112594" stopIfTrue="1" operator="lessThan">
      <formula>$H$3</formula>
    </cfRule>
    <cfRule type="cellIs" dxfId="3" priority="112595" stopIfTrue="1" operator="equal">
      <formula>$H$3</formula>
    </cfRule>
    <cfRule type="cellIs" dxfId="4" priority="112596" stopIfTrue="1" operator="lessThan">
      <formula>$H$3</formula>
    </cfRule>
    <cfRule type="cellIs" dxfId="3" priority="112597" stopIfTrue="1" operator="equal">
      <formula>$H$3</formula>
    </cfRule>
    <cfRule type="cellIs" dxfId="4" priority="112598" stopIfTrue="1" operator="lessThan">
      <formula>$H$3</formula>
    </cfRule>
    <cfRule type="cellIs" dxfId="3" priority="112599" stopIfTrue="1" operator="equal">
      <formula>$H$3</formula>
    </cfRule>
    <cfRule type="cellIs" dxfId="4" priority="112600" stopIfTrue="1" operator="lessThan">
      <formula>$H$3</formula>
    </cfRule>
  </conditionalFormatting>
  <conditionalFormatting sqref="C12">
    <cfRule type="expression" dxfId="5" priority="81674" stopIfTrue="1">
      <formula>B12&lt;$H$3</formula>
    </cfRule>
    <cfRule type="expression" dxfId="0" priority="82441" stopIfTrue="1">
      <formula>$B12=$H$3</formula>
    </cfRule>
    <cfRule type="expression" dxfId="0" priority="82442" stopIfTrue="1">
      <formula>$F12=$H$3</formula>
    </cfRule>
  </conditionalFormatting>
  <conditionalFormatting sqref="E12">
    <cfRule type="expression" dxfId="5" priority="79879" stopIfTrue="1">
      <formula>D12&lt;$H$3</formula>
    </cfRule>
    <cfRule type="expression" dxfId="0" priority="80646" stopIfTrue="1">
      <formula>$B12=$H$3</formula>
    </cfRule>
    <cfRule type="expression" dxfId="0" priority="80647" stopIfTrue="1">
      <formula>$F12=$H$3</formula>
    </cfRule>
  </conditionalFormatting>
  <conditionalFormatting sqref="G12">
    <cfRule type="expression" dxfId="5" priority="79110" stopIfTrue="1">
      <formula>F12&lt;$H$3</formula>
    </cfRule>
    <cfRule type="expression" dxfId="0" priority="79877" stopIfTrue="1">
      <formula>$B12=$H$3</formula>
    </cfRule>
    <cfRule type="expression" dxfId="0" priority="79878" stopIfTrue="1">
      <formula>$F12=$H$3</formula>
    </cfRule>
  </conditionalFormatting>
  <conditionalFormatting sqref="C13">
    <cfRule type="expression" dxfId="5" priority="77256" stopIfTrue="1">
      <formula>B13&lt;$H$3</formula>
    </cfRule>
    <cfRule type="expression" dxfId="0" priority="78023" stopIfTrue="1">
      <formula>$B13=$H$3</formula>
    </cfRule>
    <cfRule type="expression" dxfId="0" priority="78024" stopIfTrue="1">
      <formula>$F13=$H$3</formula>
    </cfRule>
  </conditionalFormatting>
  <conditionalFormatting sqref="E13">
    <cfRule type="expression" dxfId="5" priority="76487" stopIfTrue="1">
      <formula>D13&lt;$H$3</formula>
    </cfRule>
    <cfRule type="expression" dxfId="0" priority="77254" stopIfTrue="1">
      <formula>$B13=$H$3</formula>
    </cfRule>
    <cfRule type="expression" dxfId="0" priority="77255" stopIfTrue="1">
      <formula>$F13=$H$3</formula>
    </cfRule>
  </conditionalFormatting>
  <conditionalFormatting sqref="G13">
    <cfRule type="expression" dxfId="5" priority="75652" stopIfTrue="1">
      <formula>F13&lt;$H$3</formula>
    </cfRule>
    <cfRule type="expression" dxfId="0" priority="76419" stopIfTrue="1">
      <formula>$B13=$H$3</formula>
    </cfRule>
    <cfRule type="expression" dxfId="0" priority="76420" stopIfTrue="1">
      <formula>$F13=$H$3</formula>
    </cfRule>
  </conditionalFormatting>
  <conditionalFormatting sqref="C14">
    <cfRule type="expression" dxfId="5" priority="68889" stopIfTrue="1">
      <formula>B14&lt;$H$3</formula>
    </cfRule>
    <cfRule type="expression" dxfId="0" priority="69656" stopIfTrue="1">
      <formula>$B14=$H$3</formula>
    </cfRule>
    <cfRule type="expression" dxfId="0" priority="69657" stopIfTrue="1">
      <formula>$F14=$H$3</formula>
    </cfRule>
  </conditionalFormatting>
  <conditionalFormatting sqref="E14">
    <cfRule type="expression" dxfId="5" priority="68120" stopIfTrue="1">
      <formula>D14&lt;$H$3</formula>
    </cfRule>
    <cfRule type="expression" dxfId="0" priority="68887" stopIfTrue="1">
      <formula>$B14=$H$3</formula>
    </cfRule>
    <cfRule type="expression" dxfId="0" priority="68888" stopIfTrue="1">
      <formula>$F14=$H$3</formula>
    </cfRule>
  </conditionalFormatting>
  <conditionalFormatting sqref="F14">
    <cfRule type="cellIs" dxfId="3" priority="76465" stopIfTrue="1" operator="equal">
      <formula>$H$3</formula>
    </cfRule>
    <cfRule type="cellIs" dxfId="4" priority="76466" stopIfTrue="1" operator="lessThan">
      <formula>$H$3</formula>
    </cfRule>
    <cfRule type="cellIs" dxfId="3" priority="76467" stopIfTrue="1" operator="equal">
      <formula>$H$3</formula>
    </cfRule>
    <cfRule type="cellIs" dxfId="4" priority="76468" stopIfTrue="1" operator="lessThan">
      <formula>$H$3</formula>
    </cfRule>
    <cfRule type="cellIs" dxfId="3" priority="76469" stopIfTrue="1" operator="equal">
      <formula>$H$3</formula>
    </cfRule>
    <cfRule type="cellIs" dxfId="4" priority="76470" stopIfTrue="1" operator="lessThan">
      <formula>$H$3</formula>
    </cfRule>
    <cfRule type="cellIs" dxfId="3" priority="76471" stopIfTrue="1" operator="equal">
      <formula>$H$3</formula>
    </cfRule>
    <cfRule type="cellIs" dxfId="4" priority="76472" stopIfTrue="1" operator="lessThan">
      <formula>$H$3</formula>
    </cfRule>
    <cfRule type="cellIs" dxfId="3" priority="76473" stopIfTrue="1" operator="equal">
      <formula>$H$3</formula>
    </cfRule>
    <cfRule type="cellIs" dxfId="4" priority="76474" stopIfTrue="1" operator="lessThan">
      <formula>$H$3</formula>
    </cfRule>
    <cfRule type="cellIs" dxfId="3" priority="76475" stopIfTrue="1" operator="equal">
      <formula>$H$3</formula>
    </cfRule>
    <cfRule type="cellIs" dxfId="4" priority="76476" stopIfTrue="1" operator="lessThan">
      <formula>$H$3</formula>
    </cfRule>
    <cfRule type="cellIs" dxfId="3" priority="76477" stopIfTrue="1" operator="equal">
      <formula>$H$3</formula>
    </cfRule>
    <cfRule type="cellIs" dxfId="4" priority="76478" stopIfTrue="1" operator="lessThan">
      <formula>$H$3</formula>
    </cfRule>
    <cfRule type="cellIs" dxfId="3" priority="76479" stopIfTrue="1" operator="equal">
      <formula>$H$3</formula>
    </cfRule>
    <cfRule type="cellIs" dxfId="4" priority="76480" stopIfTrue="1" operator="lessThan">
      <formula>$H$3</formula>
    </cfRule>
    <cfRule type="cellIs" dxfId="3" priority="76481" stopIfTrue="1" operator="equal">
      <formula>$H$3</formula>
    </cfRule>
    <cfRule type="cellIs" dxfId="4" priority="76482" stopIfTrue="1" operator="lessThan">
      <formula>$H$3</formula>
    </cfRule>
    <cfRule type="cellIs" dxfId="3" priority="76483" stopIfTrue="1" operator="equal">
      <formula>$H$3</formula>
    </cfRule>
    <cfRule type="cellIs" dxfId="4" priority="76484" stopIfTrue="1" operator="lessThan">
      <formula>$H$3</formula>
    </cfRule>
    <cfRule type="cellIs" dxfId="3" priority="76485" stopIfTrue="1" operator="equal">
      <formula>$H$3</formula>
    </cfRule>
    <cfRule type="cellIs" dxfId="4" priority="76486" stopIfTrue="1" operator="lessThan">
      <formula>$H$3</formula>
    </cfRule>
  </conditionalFormatting>
  <conditionalFormatting sqref="G14">
    <cfRule type="expression" dxfId="5" priority="67351" stopIfTrue="1">
      <formula>F14&lt;$H$3</formula>
    </cfRule>
    <cfRule type="expression" dxfId="0" priority="68118" stopIfTrue="1">
      <formula>$B14=$H$3</formula>
    </cfRule>
    <cfRule type="expression" dxfId="0" priority="68119" stopIfTrue="1">
      <formula>$F14=$H$3</formula>
    </cfRule>
  </conditionalFormatting>
  <conditionalFormatting sqref="C16">
    <cfRule type="expression" dxfId="5" priority="61478" stopIfTrue="1">
      <formula>B16&lt;$H$3</formula>
    </cfRule>
    <cfRule type="expression" dxfId="0" priority="62245" stopIfTrue="1">
      <formula>$B16=$H$3</formula>
    </cfRule>
    <cfRule type="expression" dxfId="0" priority="62246" stopIfTrue="1">
      <formula>$F16=$H$3</formula>
    </cfRule>
  </conditionalFormatting>
  <conditionalFormatting sqref="E16">
    <cfRule type="expression" dxfId="5" priority="59900" stopIfTrue="1">
      <formula>D16&lt;$H$3</formula>
    </cfRule>
    <cfRule type="expression" dxfId="0" priority="60667" stopIfTrue="1">
      <formula>$B16=$H$3</formula>
    </cfRule>
    <cfRule type="expression" dxfId="0" priority="60668" stopIfTrue="1">
      <formula>$F16=$H$3</formula>
    </cfRule>
  </conditionalFormatting>
  <conditionalFormatting sqref="G16">
    <cfRule type="expression" dxfId="5" priority="59131" stopIfTrue="1">
      <formula>F16&lt;$H$3</formula>
    </cfRule>
    <cfRule type="expression" dxfId="0" priority="59898" stopIfTrue="1">
      <formula>$B16=$H$3</formula>
    </cfRule>
    <cfRule type="expression" dxfId="0" priority="59899" stopIfTrue="1">
      <formula>$F16=$H$3</formula>
    </cfRule>
  </conditionalFormatting>
  <conditionalFormatting sqref="B17">
    <cfRule type="cellIs" dxfId="3" priority="81625" stopIfTrue="1" operator="equal">
      <formula>$H$3</formula>
    </cfRule>
    <cfRule type="cellIs" dxfId="4" priority="81626" stopIfTrue="1" operator="lessThan">
      <formula>$H$3</formula>
    </cfRule>
    <cfRule type="cellIs" dxfId="3" priority="81627" stopIfTrue="1" operator="equal">
      <formula>$H$3</formula>
    </cfRule>
    <cfRule type="cellIs" dxfId="4" priority="81628" stopIfTrue="1" operator="lessThan">
      <formula>$H$3</formula>
    </cfRule>
    <cfRule type="cellIs" dxfId="3" priority="81629" stopIfTrue="1" operator="equal">
      <formula>$H$3</formula>
    </cfRule>
    <cfRule type="cellIs" dxfId="4" priority="81630" stopIfTrue="1" operator="lessThan">
      <formula>$H$3</formula>
    </cfRule>
    <cfRule type="cellIs" dxfId="3" priority="81631" stopIfTrue="1" operator="equal">
      <formula>$H$3</formula>
    </cfRule>
    <cfRule type="cellIs" dxfId="4" priority="81632" stopIfTrue="1" operator="lessThan">
      <formula>$H$3</formula>
    </cfRule>
    <cfRule type="cellIs" dxfId="3" priority="81633" stopIfTrue="1" operator="equal">
      <formula>$H$3</formula>
    </cfRule>
    <cfRule type="cellIs" dxfId="4" priority="81634" stopIfTrue="1" operator="lessThan">
      <formula>$H$3</formula>
    </cfRule>
    <cfRule type="cellIs" dxfId="3" priority="81635" stopIfTrue="1" operator="equal">
      <formula>$H$3</formula>
    </cfRule>
    <cfRule type="cellIs" dxfId="4" priority="81636" stopIfTrue="1" operator="lessThan">
      <formula>$H$3</formula>
    </cfRule>
    <cfRule type="cellIs" dxfId="3" priority="81637" stopIfTrue="1" operator="equal">
      <formula>$H$3</formula>
    </cfRule>
    <cfRule type="cellIs" dxfId="4" priority="81638" stopIfTrue="1" operator="lessThan">
      <formula>$H$3</formula>
    </cfRule>
    <cfRule type="cellIs" dxfId="3" priority="81639" stopIfTrue="1" operator="equal">
      <formula>$H$3</formula>
    </cfRule>
    <cfRule type="cellIs" dxfId="4" priority="81640" stopIfTrue="1" operator="lessThan">
      <formula>$H$3</formula>
    </cfRule>
    <cfRule type="cellIs" dxfId="3" priority="81641" stopIfTrue="1" operator="equal">
      <formula>$H$3</formula>
    </cfRule>
    <cfRule type="cellIs" dxfId="4" priority="81642" stopIfTrue="1" operator="lessThan">
      <formula>$H$3</formula>
    </cfRule>
    <cfRule type="cellIs" dxfId="3" priority="81643" stopIfTrue="1" operator="equal">
      <formula>$H$3</formula>
    </cfRule>
    <cfRule type="cellIs" dxfId="4" priority="81644" stopIfTrue="1" operator="lessThan">
      <formula>$H$3</formula>
    </cfRule>
    <cfRule type="cellIs" dxfId="3" priority="81645" stopIfTrue="1" operator="equal">
      <formula>$H$3</formula>
    </cfRule>
    <cfRule type="cellIs" dxfId="4" priority="81646" stopIfTrue="1" operator="lessThan">
      <formula>$H$3</formula>
    </cfRule>
  </conditionalFormatting>
  <conditionalFormatting sqref="C17">
    <cfRule type="expression" dxfId="5" priority="56035" stopIfTrue="1">
      <formula>B17&lt;$H$3</formula>
    </cfRule>
    <cfRule type="expression" dxfId="0" priority="56802" stopIfTrue="1">
      <formula>$B17=$H$3</formula>
    </cfRule>
    <cfRule type="expression" dxfId="0" priority="56803" stopIfTrue="1">
      <formula>$F17=$H$3</formula>
    </cfRule>
  </conditionalFormatting>
  <conditionalFormatting sqref="D17">
    <cfRule type="cellIs" dxfId="3" priority="81647" stopIfTrue="1" operator="equal">
      <formula>$H$3</formula>
    </cfRule>
    <cfRule type="cellIs" dxfId="4" priority="81648" stopIfTrue="1" operator="lessThan">
      <formula>$H$3</formula>
    </cfRule>
    <cfRule type="cellIs" dxfId="3" priority="81649" stopIfTrue="1" operator="equal">
      <formula>$H$3</formula>
    </cfRule>
    <cfRule type="cellIs" dxfId="4" priority="81650" stopIfTrue="1" operator="lessThan">
      <formula>$H$3</formula>
    </cfRule>
    <cfRule type="cellIs" dxfId="3" priority="81651" stopIfTrue="1" operator="equal">
      <formula>$H$3</formula>
    </cfRule>
    <cfRule type="cellIs" dxfId="4" priority="81652" stopIfTrue="1" operator="lessThan">
      <formula>$H$3</formula>
    </cfRule>
    <cfRule type="cellIs" dxfId="3" priority="81653" stopIfTrue="1" operator="equal">
      <formula>$H$3</formula>
    </cfRule>
    <cfRule type="cellIs" dxfId="4" priority="81654" stopIfTrue="1" operator="lessThan">
      <formula>$H$3</formula>
    </cfRule>
    <cfRule type="cellIs" dxfId="3" priority="81655" stopIfTrue="1" operator="equal">
      <formula>$H$3</formula>
    </cfRule>
    <cfRule type="cellIs" dxfId="4" priority="81656" stopIfTrue="1" operator="lessThan">
      <formula>$H$3</formula>
    </cfRule>
    <cfRule type="cellIs" dxfId="3" priority="81657" stopIfTrue="1" operator="equal">
      <formula>$H$3</formula>
    </cfRule>
    <cfRule type="cellIs" dxfId="4" priority="81658" stopIfTrue="1" operator="lessThan">
      <formula>$H$3</formula>
    </cfRule>
    <cfRule type="cellIs" dxfId="3" priority="81659" stopIfTrue="1" operator="equal">
      <formula>$H$3</formula>
    </cfRule>
    <cfRule type="cellIs" dxfId="4" priority="81660" stopIfTrue="1" operator="lessThan">
      <formula>$H$3</formula>
    </cfRule>
    <cfRule type="cellIs" dxfId="3" priority="81661" stopIfTrue="1" operator="equal">
      <formula>$H$3</formula>
    </cfRule>
    <cfRule type="cellIs" dxfId="4" priority="81662" stopIfTrue="1" operator="lessThan">
      <formula>$H$3</formula>
    </cfRule>
    <cfRule type="cellIs" dxfId="3" priority="81663" stopIfTrue="1" operator="equal">
      <formula>$H$3</formula>
    </cfRule>
    <cfRule type="cellIs" dxfId="4" priority="81664" stopIfTrue="1" operator="lessThan">
      <formula>$H$3</formula>
    </cfRule>
    <cfRule type="cellIs" dxfId="3" priority="81665" stopIfTrue="1" operator="equal">
      <formula>$H$3</formula>
    </cfRule>
    <cfRule type="cellIs" dxfId="4" priority="81666" stopIfTrue="1" operator="lessThan">
      <formula>$H$3</formula>
    </cfRule>
    <cfRule type="cellIs" dxfId="3" priority="81667" stopIfTrue="1" operator="equal">
      <formula>$H$3</formula>
    </cfRule>
    <cfRule type="cellIs" dxfId="4" priority="81668" stopIfTrue="1" operator="lessThan">
      <formula>$H$3</formula>
    </cfRule>
  </conditionalFormatting>
  <conditionalFormatting sqref="E17">
    <cfRule type="expression" dxfId="5" priority="56804" stopIfTrue="1">
      <formula>D17&lt;$H$3</formula>
    </cfRule>
    <cfRule type="expression" dxfId="0" priority="57571" stopIfTrue="1">
      <formula>$B17=$H$3</formula>
    </cfRule>
    <cfRule type="expression" dxfId="0" priority="57572" stopIfTrue="1">
      <formula>$F17=$H$3</formula>
    </cfRule>
  </conditionalFormatting>
  <conditionalFormatting sqref="F17">
    <cfRule type="cellIs" dxfId="3" priority="81669" stopIfTrue="1" operator="equal">
      <formula>$H$3</formula>
    </cfRule>
    <cfRule type="cellIs" dxfId="4" priority="81670" stopIfTrue="1" operator="lessThan">
      <formula>$H$3</formula>
    </cfRule>
    <cfRule type="cellIs" dxfId="3" priority="81671" stopIfTrue="1" operator="equal">
      <formula>$H$3</formula>
    </cfRule>
    <cfRule type="cellIs" dxfId="4" priority="81672" stopIfTrue="1" operator="lessThan">
      <formula>$H$3</formula>
    </cfRule>
    <cfRule type="expression" dxfId="0" priority="81673" stopIfTrue="1">
      <formula>$F17=$H$3</formula>
    </cfRule>
  </conditionalFormatting>
  <conditionalFormatting sqref="G17">
    <cfRule type="expression" dxfId="5" priority="53383" stopIfTrue="1">
      <formula>F17&lt;$H$3</formula>
    </cfRule>
    <cfRule type="expression" dxfId="0" priority="54150" stopIfTrue="1">
      <formula>$B17=$H$3</formula>
    </cfRule>
    <cfRule type="expression" dxfId="0" priority="54151" stopIfTrue="1">
      <formula>$F17=$H$3</formula>
    </cfRule>
  </conditionalFormatting>
  <conditionalFormatting sqref="B19">
    <cfRule type="cellIs" dxfId="3" priority="72145" stopIfTrue="1" operator="equal">
      <formula>$H$3</formula>
    </cfRule>
    <cfRule type="cellIs" dxfId="4" priority="72146" stopIfTrue="1" operator="lessThan">
      <formula>$H$3</formula>
    </cfRule>
    <cfRule type="cellIs" dxfId="3" priority="72147" stopIfTrue="1" operator="equal">
      <formula>$H$3</formula>
    </cfRule>
    <cfRule type="cellIs" dxfId="4" priority="72148" stopIfTrue="1" operator="lessThan">
      <formula>$H$3</formula>
    </cfRule>
    <cfRule type="cellIs" dxfId="3" priority="72149" stopIfTrue="1" operator="equal">
      <formula>$H$3</formula>
    </cfRule>
    <cfRule type="cellIs" dxfId="4" priority="72150" stopIfTrue="1" operator="lessThan">
      <formula>$H$3</formula>
    </cfRule>
    <cfRule type="cellIs" dxfId="3" priority="72151" stopIfTrue="1" operator="equal">
      <formula>$H$3</formula>
    </cfRule>
    <cfRule type="cellIs" dxfId="4" priority="72152" stopIfTrue="1" operator="lessThan">
      <formula>$H$3</formula>
    </cfRule>
    <cfRule type="cellIs" dxfId="3" priority="72153" stopIfTrue="1" operator="equal">
      <formula>$H$3</formula>
    </cfRule>
    <cfRule type="cellIs" dxfId="4" priority="72154" stopIfTrue="1" operator="lessThan">
      <formula>$H$3</formula>
    </cfRule>
    <cfRule type="cellIs" dxfId="3" priority="72155" stopIfTrue="1" operator="equal">
      <formula>$H$3</formula>
    </cfRule>
    <cfRule type="cellIs" dxfId="4" priority="72156" stopIfTrue="1" operator="lessThan">
      <formula>$H$3</formula>
    </cfRule>
    <cfRule type="cellIs" dxfId="3" priority="72157" stopIfTrue="1" operator="equal">
      <formula>$H$3</formula>
    </cfRule>
    <cfRule type="cellIs" dxfId="4" priority="72158" stopIfTrue="1" operator="lessThan">
      <formula>$H$3</formula>
    </cfRule>
    <cfRule type="cellIs" dxfId="3" priority="72159" stopIfTrue="1" operator="equal">
      <formula>$H$3</formula>
    </cfRule>
    <cfRule type="cellIs" dxfId="4" priority="72160" stopIfTrue="1" operator="lessThan">
      <formula>$H$3</formula>
    </cfRule>
    <cfRule type="cellIs" dxfId="3" priority="72161" stopIfTrue="1" operator="equal">
      <formula>$H$3</formula>
    </cfRule>
    <cfRule type="cellIs" dxfId="4" priority="72162" stopIfTrue="1" operator="lessThan">
      <formula>$H$3</formula>
    </cfRule>
    <cfRule type="cellIs" dxfId="3" priority="72163" stopIfTrue="1" operator="equal">
      <formula>$H$3</formula>
    </cfRule>
    <cfRule type="cellIs" dxfId="4" priority="72164" stopIfTrue="1" operator="lessThan">
      <formula>$H$3</formula>
    </cfRule>
    <cfRule type="cellIs" dxfId="3" priority="72165" stopIfTrue="1" operator="equal">
      <formula>$H$3</formula>
    </cfRule>
    <cfRule type="cellIs" dxfId="4" priority="72166" stopIfTrue="1" operator="lessThan">
      <formula>$H$3</formula>
    </cfRule>
  </conditionalFormatting>
  <conditionalFormatting sqref="C19">
    <cfRule type="expression" dxfId="5" priority="47236" stopIfTrue="1">
      <formula>B19&lt;$H$3</formula>
    </cfRule>
    <cfRule type="expression" dxfId="0" priority="48003" stopIfTrue="1">
      <formula>$B19=$H$3</formula>
    </cfRule>
    <cfRule type="expression" dxfId="0" priority="48004" stopIfTrue="1">
      <formula>$F19=$H$3</formula>
    </cfRule>
  </conditionalFormatting>
  <conditionalFormatting sqref="D19">
    <cfRule type="cellIs" dxfId="3" priority="72167" stopIfTrue="1" operator="equal">
      <formula>$H$3</formula>
    </cfRule>
    <cfRule type="cellIs" dxfId="4" priority="72168" stopIfTrue="1" operator="lessThan">
      <formula>$H$3</formula>
    </cfRule>
    <cfRule type="cellIs" dxfId="3" priority="72169" stopIfTrue="1" operator="equal">
      <formula>$H$3</formula>
    </cfRule>
    <cfRule type="cellIs" dxfId="4" priority="72170" stopIfTrue="1" operator="lessThan">
      <formula>$H$3</formula>
    </cfRule>
    <cfRule type="cellIs" dxfId="3" priority="72171" stopIfTrue="1" operator="equal">
      <formula>$H$3</formula>
    </cfRule>
    <cfRule type="cellIs" dxfId="4" priority="72172" stopIfTrue="1" operator="lessThan">
      <formula>$H$3</formula>
    </cfRule>
    <cfRule type="cellIs" dxfId="3" priority="72173" stopIfTrue="1" operator="equal">
      <formula>$H$3</formula>
    </cfRule>
    <cfRule type="cellIs" dxfId="4" priority="72174" stopIfTrue="1" operator="lessThan">
      <formula>$H$3</formula>
    </cfRule>
    <cfRule type="cellIs" dxfId="3" priority="72175" stopIfTrue="1" operator="equal">
      <formula>$H$3</formula>
    </cfRule>
    <cfRule type="cellIs" dxfId="4" priority="72176" stopIfTrue="1" operator="lessThan">
      <formula>$H$3</formula>
    </cfRule>
    <cfRule type="cellIs" dxfId="3" priority="72177" stopIfTrue="1" operator="equal">
      <formula>$H$3</formula>
    </cfRule>
    <cfRule type="cellIs" dxfId="4" priority="72178" stopIfTrue="1" operator="lessThan">
      <formula>$H$3</formula>
    </cfRule>
    <cfRule type="cellIs" dxfId="3" priority="72179" stopIfTrue="1" operator="equal">
      <formula>$H$3</formula>
    </cfRule>
    <cfRule type="cellIs" dxfId="4" priority="72180" stopIfTrue="1" operator="lessThan">
      <formula>$H$3</formula>
    </cfRule>
    <cfRule type="cellIs" dxfId="3" priority="72181" stopIfTrue="1" operator="equal">
      <formula>$H$3</formula>
    </cfRule>
    <cfRule type="cellIs" dxfId="4" priority="72182" stopIfTrue="1" operator="lessThan">
      <formula>$H$3</formula>
    </cfRule>
    <cfRule type="cellIs" dxfId="3" priority="72183" stopIfTrue="1" operator="equal">
      <formula>$H$3</formula>
    </cfRule>
    <cfRule type="cellIs" dxfId="4" priority="72184" stopIfTrue="1" operator="lessThan">
      <formula>$H$3</formula>
    </cfRule>
    <cfRule type="cellIs" dxfId="3" priority="72185" stopIfTrue="1" operator="equal">
      <formula>$H$3</formula>
    </cfRule>
    <cfRule type="cellIs" dxfId="4" priority="72186" stopIfTrue="1" operator="lessThan">
      <formula>$H$3</formula>
    </cfRule>
    <cfRule type="cellIs" dxfId="3" priority="72187" stopIfTrue="1" operator="equal">
      <formula>$H$3</formula>
    </cfRule>
    <cfRule type="cellIs" dxfId="4" priority="72188" stopIfTrue="1" operator="lessThan">
      <formula>$H$3</formula>
    </cfRule>
  </conditionalFormatting>
  <conditionalFormatting sqref="E19">
    <cfRule type="expression" dxfId="5" priority="48005" stopIfTrue="1">
      <formula>D19&lt;$H$3</formula>
    </cfRule>
    <cfRule type="expression" dxfId="0" priority="48772" stopIfTrue="1">
      <formula>$B19=$H$3</formula>
    </cfRule>
    <cfRule type="expression" dxfId="0" priority="48773" stopIfTrue="1">
      <formula>$F19=$H$3</formula>
    </cfRule>
  </conditionalFormatting>
  <conditionalFormatting sqref="F19">
    <cfRule type="cellIs" dxfId="3" priority="72189" stopIfTrue="1" operator="equal">
      <formula>$H$3</formula>
    </cfRule>
    <cfRule type="cellIs" dxfId="4" priority="72190" stopIfTrue="1" operator="lessThan">
      <formula>$H$3</formula>
    </cfRule>
    <cfRule type="cellIs" dxfId="3" priority="72191" stopIfTrue="1" operator="equal">
      <formula>$H$3</formula>
    </cfRule>
    <cfRule type="cellIs" dxfId="4" priority="72192" stopIfTrue="1" operator="lessThan">
      <formula>$H$3</formula>
    </cfRule>
    <cfRule type="expression" dxfId="0" priority="72193" stopIfTrue="1">
      <formula>$F19=$H$3</formula>
    </cfRule>
  </conditionalFormatting>
  <conditionalFormatting sqref="G19">
    <cfRule type="expression" dxfId="5" priority="43942" stopIfTrue="1">
      <formula>F19&lt;$H$3</formula>
    </cfRule>
    <cfRule type="expression" dxfId="0" priority="44709" stopIfTrue="1">
      <formula>$B19=$H$3</formula>
    </cfRule>
    <cfRule type="expression" dxfId="0" priority="44710" stopIfTrue="1">
      <formula>$F19=$H$3</formula>
    </cfRule>
  </conditionalFormatting>
  <conditionalFormatting sqref="B21">
    <cfRule type="cellIs" dxfId="3" priority="39943" stopIfTrue="1" operator="equal">
      <formula>$H$3</formula>
    </cfRule>
    <cfRule type="cellIs" dxfId="4" priority="39944" stopIfTrue="1" operator="lessThan">
      <formula>$H$3</formula>
    </cfRule>
    <cfRule type="cellIs" dxfId="3" priority="39945" stopIfTrue="1" operator="equal">
      <formula>$H$3</formula>
    </cfRule>
    <cfRule type="cellIs" dxfId="4" priority="39946" stopIfTrue="1" operator="lessThan">
      <formula>$H$3</formula>
    </cfRule>
    <cfRule type="cellIs" dxfId="3" priority="39947" stopIfTrue="1" operator="equal">
      <formula>$H$3</formula>
    </cfRule>
    <cfRule type="cellIs" dxfId="4" priority="39948" stopIfTrue="1" operator="lessThan">
      <formula>$H$3</formula>
    </cfRule>
    <cfRule type="cellIs" dxfId="3" priority="39949" stopIfTrue="1" operator="equal">
      <formula>$H$3</formula>
    </cfRule>
    <cfRule type="cellIs" dxfId="4" priority="39950" stopIfTrue="1" operator="lessThan">
      <formula>$H$3</formula>
    </cfRule>
    <cfRule type="cellIs" dxfId="3" priority="39951" stopIfTrue="1" operator="equal">
      <formula>$H$3</formula>
    </cfRule>
    <cfRule type="cellIs" dxfId="4" priority="39952" stopIfTrue="1" operator="lessThan">
      <formula>$H$3</formula>
    </cfRule>
    <cfRule type="cellIs" dxfId="3" priority="39953" stopIfTrue="1" operator="equal">
      <formula>$H$3</formula>
    </cfRule>
    <cfRule type="cellIs" dxfId="4" priority="39954" stopIfTrue="1" operator="lessThan">
      <formula>$H$3</formula>
    </cfRule>
    <cfRule type="cellIs" dxfId="3" priority="39955" stopIfTrue="1" operator="equal">
      <formula>$H$3</formula>
    </cfRule>
    <cfRule type="cellIs" dxfId="4" priority="39956" stopIfTrue="1" operator="lessThan">
      <formula>$H$3</formula>
    </cfRule>
    <cfRule type="cellIs" dxfId="3" priority="39957" stopIfTrue="1" operator="equal">
      <formula>$H$3</formula>
    </cfRule>
    <cfRule type="cellIs" dxfId="4" priority="39958" stopIfTrue="1" operator="lessThan">
      <formula>$H$3</formula>
    </cfRule>
    <cfRule type="cellIs" dxfId="3" priority="39959" stopIfTrue="1" operator="equal">
      <formula>$H$3</formula>
    </cfRule>
    <cfRule type="cellIs" dxfId="4" priority="39960" stopIfTrue="1" operator="lessThan">
      <formula>$H$3</formula>
    </cfRule>
    <cfRule type="cellIs" dxfId="3" priority="39961" stopIfTrue="1" operator="equal">
      <formula>$H$3</formula>
    </cfRule>
    <cfRule type="cellIs" dxfId="4" priority="39962" stopIfTrue="1" operator="lessThan">
      <formula>$H$3</formula>
    </cfRule>
    <cfRule type="cellIs" dxfId="3" priority="39963" stopIfTrue="1" operator="equal">
      <formula>$H$3</formula>
    </cfRule>
    <cfRule type="cellIs" dxfId="4" priority="39964" stopIfTrue="1" operator="lessThan">
      <formula>$H$3</formula>
    </cfRule>
  </conditionalFormatting>
  <conditionalFormatting sqref="C21">
    <cfRule type="expression" dxfId="5" priority="39125" stopIfTrue="1">
      <formula>B21&lt;$H$3</formula>
    </cfRule>
    <cfRule type="expression" dxfId="0" priority="39892" stopIfTrue="1">
      <formula>$B21=$H$3</formula>
    </cfRule>
    <cfRule type="expression" dxfId="0" priority="39893" stopIfTrue="1">
      <formula>$F21=$H$3</formula>
    </cfRule>
  </conditionalFormatting>
  <conditionalFormatting sqref="D21">
    <cfRule type="cellIs" dxfId="3" priority="39921" stopIfTrue="1" operator="equal">
      <formula>$H$3</formula>
    </cfRule>
    <cfRule type="cellIs" dxfId="4" priority="39922" stopIfTrue="1" operator="lessThan">
      <formula>$H$3</formula>
    </cfRule>
    <cfRule type="cellIs" dxfId="3" priority="39923" stopIfTrue="1" operator="equal">
      <formula>$H$3</formula>
    </cfRule>
    <cfRule type="cellIs" dxfId="4" priority="39924" stopIfTrue="1" operator="lessThan">
      <formula>$H$3</formula>
    </cfRule>
    <cfRule type="cellIs" dxfId="3" priority="39925" stopIfTrue="1" operator="equal">
      <formula>$H$3</formula>
    </cfRule>
    <cfRule type="cellIs" dxfId="4" priority="39926" stopIfTrue="1" operator="lessThan">
      <formula>$H$3</formula>
    </cfRule>
    <cfRule type="cellIs" dxfId="3" priority="39927" stopIfTrue="1" operator="equal">
      <formula>$H$3</formula>
    </cfRule>
    <cfRule type="cellIs" dxfId="4" priority="39928" stopIfTrue="1" operator="lessThan">
      <formula>$H$3</formula>
    </cfRule>
    <cfRule type="cellIs" dxfId="3" priority="39929" stopIfTrue="1" operator="equal">
      <formula>$H$3</formula>
    </cfRule>
    <cfRule type="cellIs" dxfId="4" priority="39930" stopIfTrue="1" operator="lessThan">
      <formula>$H$3</formula>
    </cfRule>
    <cfRule type="cellIs" dxfId="3" priority="39931" stopIfTrue="1" operator="equal">
      <formula>$H$3</formula>
    </cfRule>
    <cfRule type="cellIs" dxfId="4" priority="39932" stopIfTrue="1" operator="lessThan">
      <formula>$H$3</formula>
    </cfRule>
    <cfRule type="cellIs" dxfId="3" priority="39933" stopIfTrue="1" operator="equal">
      <formula>$H$3</formula>
    </cfRule>
    <cfRule type="cellIs" dxfId="4" priority="39934" stopIfTrue="1" operator="lessThan">
      <formula>$H$3</formula>
    </cfRule>
    <cfRule type="cellIs" dxfId="3" priority="39935" stopIfTrue="1" operator="equal">
      <formula>$H$3</formula>
    </cfRule>
    <cfRule type="cellIs" dxfId="4" priority="39936" stopIfTrue="1" operator="lessThan">
      <formula>$H$3</formula>
    </cfRule>
    <cfRule type="cellIs" dxfId="3" priority="39937" stopIfTrue="1" operator="equal">
      <formula>$H$3</formula>
    </cfRule>
    <cfRule type="cellIs" dxfId="4" priority="39938" stopIfTrue="1" operator="lessThan">
      <formula>$H$3</formula>
    </cfRule>
    <cfRule type="cellIs" dxfId="3" priority="39939" stopIfTrue="1" operator="equal">
      <formula>$H$3</formula>
    </cfRule>
    <cfRule type="cellIs" dxfId="4" priority="39940" stopIfTrue="1" operator="lessThan">
      <formula>$H$3</formula>
    </cfRule>
    <cfRule type="cellIs" dxfId="3" priority="39941" stopIfTrue="1" operator="equal">
      <formula>$H$3</formula>
    </cfRule>
    <cfRule type="cellIs" dxfId="4" priority="39942" stopIfTrue="1" operator="lessThan">
      <formula>$H$3</formula>
    </cfRule>
  </conditionalFormatting>
  <conditionalFormatting sqref="E21">
    <cfRule type="expression" dxfId="5" priority="38356" stopIfTrue="1">
      <formula>D21&lt;$H$3</formula>
    </cfRule>
    <cfRule type="expression" dxfId="0" priority="39123" stopIfTrue="1">
      <formula>$B21=$H$3</formula>
    </cfRule>
    <cfRule type="expression" dxfId="0" priority="39124" stopIfTrue="1">
      <formula>$F21=$H$3</formula>
    </cfRule>
  </conditionalFormatting>
  <conditionalFormatting sqref="F21">
    <cfRule type="cellIs" dxfId="3" priority="39965" stopIfTrue="1" operator="equal">
      <formula>$H$3</formula>
    </cfRule>
    <cfRule type="cellIs" dxfId="4" priority="39966" stopIfTrue="1" operator="lessThan">
      <formula>$H$3</formula>
    </cfRule>
    <cfRule type="cellIs" dxfId="3" priority="39967" stopIfTrue="1" operator="equal">
      <formula>$H$3</formula>
    </cfRule>
    <cfRule type="cellIs" dxfId="4" priority="39968" stopIfTrue="1" operator="lessThan">
      <formula>$H$3</formula>
    </cfRule>
    <cfRule type="expression" dxfId="0" priority="39969" stopIfTrue="1">
      <formula>$F21=$H$3</formula>
    </cfRule>
  </conditionalFormatting>
  <conditionalFormatting sqref="G21">
    <cfRule type="expression" dxfId="5" priority="37587" stopIfTrue="1">
      <formula>F21&lt;$H$3</formula>
    </cfRule>
    <cfRule type="expression" dxfId="0" priority="38354" stopIfTrue="1">
      <formula>$B21=$H$3</formula>
    </cfRule>
    <cfRule type="expression" dxfId="0" priority="38355" stopIfTrue="1">
      <formula>$F21=$H$3</formula>
    </cfRule>
  </conditionalFormatting>
  <conditionalFormatting sqref="B22">
    <cfRule type="cellIs" dxfId="3" priority="39894" stopIfTrue="1" operator="equal">
      <formula>$H$3</formula>
    </cfRule>
    <cfRule type="cellIs" dxfId="4" priority="39895" stopIfTrue="1" operator="lessThan">
      <formula>$H$3</formula>
    </cfRule>
    <cfRule type="cellIs" dxfId="3" priority="39896" stopIfTrue="1" operator="equal">
      <formula>$H$3</formula>
    </cfRule>
    <cfRule type="cellIs" dxfId="4" priority="39897" stopIfTrue="1" operator="lessThan">
      <formula>$H$3</formula>
    </cfRule>
    <cfRule type="cellIs" dxfId="3" priority="39898" stopIfTrue="1" operator="equal">
      <formula>$H$3</formula>
    </cfRule>
    <cfRule type="cellIs" dxfId="4" priority="39899" stopIfTrue="1" operator="lessThan">
      <formula>$H$3</formula>
    </cfRule>
    <cfRule type="cellIs" dxfId="3" priority="39900" stopIfTrue="1" operator="equal">
      <formula>$H$3</formula>
    </cfRule>
    <cfRule type="cellIs" dxfId="4" priority="39901" stopIfTrue="1" operator="lessThan">
      <formula>$H$3</formula>
    </cfRule>
    <cfRule type="cellIs" dxfId="3" priority="39902" stopIfTrue="1" operator="equal">
      <formula>$H$3</formula>
    </cfRule>
    <cfRule type="cellIs" dxfId="4" priority="39903" stopIfTrue="1" operator="lessThan">
      <formula>$H$3</formula>
    </cfRule>
    <cfRule type="cellIs" dxfId="3" priority="39904" stopIfTrue="1" operator="equal">
      <formula>$H$3</formula>
    </cfRule>
    <cfRule type="cellIs" dxfId="4" priority="39905" stopIfTrue="1" operator="lessThan">
      <formula>$H$3</formula>
    </cfRule>
    <cfRule type="cellIs" dxfId="3" priority="39906" stopIfTrue="1" operator="equal">
      <formula>$H$3</formula>
    </cfRule>
    <cfRule type="cellIs" dxfId="4" priority="39907" stopIfTrue="1" operator="lessThan">
      <formula>$H$3</formula>
    </cfRule>
    <cfRule type="cellIs" dxfId="3" priority="39908" stopIfTrue="1" operator="equal">
      <formula>$H$3</formula>
    </cfRule>
    <cfRule type="cellIs" dxfId="4" priority="39909" stopIfTrue="1" operator="lessThan">
      <formula>$H$3</formula>
    </cfRule>
    <cfRule type="cellIs" dxfId="3" priority="39910" stopIfTrue="1" operator="equal">
      <formula>$H$3</formula>
    </cfRule>
    <cfRule type="cellIs" dxfId="4" priority="39911" stopIfTrue="1" operator="lessThan">
      <formula>$H$3</formula>
    </cfRule>
    <cfRule type="cellIs" dxfId="3" priority="39912" stopIfTrue="1" operator="equal">
      <formula>$H$3</formula>
    </cfRule>
    <cfRule type="cellIs" dxfId="4" priority="39913" stopIfTrue="1" operator="lessThan">
      <formula>$H$3</formula>
    </cfRule>
    <cfRule type="cellIs" dxfId="3" priority="39914" stopIfTrue="1" operator="equal">
      <formula>$H$3</formula>
    </cfRule>
    <cfRule type="cellIs" dxfId="4" priority="39915" stopIfTrue="1" operator="lessThan">
      <formula>$H$3</formula>
    </cfRule>
  </conditionalFormatting>
  <conditionalFormatting sqref="C22">
    <cfRule type="expression" dxfId="5" priority="34830" stopIfTrue="1">
      <formula>B22&lt;$H$3</formula>
    </cfRule>
    <cfRule type="expression" dxfId="0" priority="35597" stopIfTrue="1">
      <formula>$B22=$H$3</formula>
    </cfRule>
    <cfRule type="expression" dxfId="0" priority="35598" stopIfTrue="1">
      <formula>$F22=$H$3</formula>
    </cfRule>
  </conditionalFormatting>
  <conditionalFormatting sqref="D22">
    <cfRule type="cellIs" dxfId="3" priority="37565" stopIfTrue="1" operator="equal">
      <formula>$H$3</formula>
    </cfRule>
    <cfRule type="cellIs" dxfId="4" priority="37566" stopIfTrue="1" operator="lessThan">
      <formula>$H$3</formula>
    </cfRule>
    <cfRule type="cellIs" dxfId="3" priority="37567" stopIfTrue="1" operator="equal">
      <formula>$H$3</formula>
    </cfRule>
    <cfRule type="cellIs" dxfId="4" priority="37568" stopIfTrue="1" operator="lessThan">
      <formula>$H$3</formula>
    </cfRule>
    <cfRule type="cellIs" dxfId="3" priority="37569" stopIfTrue="1" operator="equal">
      <formula>$H$3</formula>
    </cfRule>
    <cfRule type="cellIs" dxfId="4" priority="37570" stopIfTrue="1" operator="lessThan">
      <formula>$H$3</formula>
    </cfRule>
    <cfRule type="cellIs" dxfId="3" priority="37571" stopIfTrue="1" operator="equal">
      <formula>$H$3</formula>
    </cfRule>
    <cfRule type="cellIs" dxfId="4" priority="37572" stopIfTrue="1" operator="lessThan">
      <formula>$H$3</formula>
    </cfRule>
    <cfRule type="cellIs" dxfId="3" priority="37573" stopIfTrue="1" operator="equal">
      <formula>$H$3</formula>
    </cfRule>
    <cfRule type="cellIs" dxfId="4" priority="37574" stopIfTrue="1" operator="lessThan">
      <formula>$H$3</formula>
    </cfRule>
    <cfRule type="cellIs" dxfId="3" priority="37575" stopIfTrue="1" operator="equal">
      <formula>$H$3</formula>
    </cfRule>
    <cfRule type="cellIs" dxfId="4" priority="37576" stopIfTrue="1" operator="lessThan">
      <formula>$H$3</formula>
    </cfRule>
    <cfRule type="cellIs" dxfId="3" priority="37577" stopIfTrue="1" operator="equal">
      <formula>$H$3</formula>
    </cfRule>
    <cfRule type="cellIs" dxfId="4" priority="37578" stopIfTrue="1" operator="lessThan">
      <formula>$H$3</formula>
    </cfRule>
    <cfRule type="cellIs" dxfId="3" priority="37579" stopIfTrue="1" operator="equal">
      <formula>$H$3</formula>
    </cfRule>
    <cfRule type="cellIs" dxfId="4" priority="37580" stopIfTrue="1" operator="lessThan">
      <formula>$H$3</formula>
    </cfRule>
    <cfRule type="cellIs" dxfId="3" priority="37581" stopIfTrue="1" operator="equal">
      <formula>$H$3</formula>
    </cfRule>
    <cfRule type="cellIs" dxfId="4" priority="37582" stopIfTrue="1" operator="lessThan">
      <formula>$H$3</formula>
    </cfRule>
    <cfRule type="cellIs" dxfId="3" priority="37583" stopIfTrue="1" operator="equal">
      <formula>$H$3</formula>
    </cfRule>
    <cfRule type="cellIs" dxfId="4" priority="37584" stopIfTrue="1" operator="lessThan">
      <formula>$H$3</formula>
    </cfRule>
    <cfRule type="cellIs" dxfId="3" priority="37585" stopIfTrue="1" operator="equal">
      <formula>$H$3</formula>
    </cfRule>
    <cfRule type="cellIs" dxfId="4" priority="37586" stopIfTrue="1" operator="lessThan">
      <formula>$H$3</formula>
    </cfRule>
  </conditionalFormatting>
  <conditionalFormatting sqref="E22">
    <cfRule type="expression" dxfId="5" priority="35599" stopIfTrue="1">
      <formula>D22&lt;$H$3</formula>
    </cfRule>
    <cfRule type="expression" dxfId="0" priority="36366" stopIfTrue="1">
      <formula>$B22=$H$3</formula>
    </cfRule>
    <cfRule type="expression" dxfId="0" priority="36367" stopIfTrue="1">
      <formula>$F22=$H$3</formula>
    </cfRule>
  </conditionalFormatting>
  <conditionalFormatting sqref="F22">
    <cfRule type="cellIs" dxfId="3" priority="39916" stopIfTrue="1" operator="equal">
      <formula>$H$3</formula>
    </cfRule>
    <cfRule type="cellIs" dxfId="4" priority="39917" stopIfTrue="1" operator="lessThan">
      <formula>$H$3</formula>
    </cfRule>
    <cfRule type="cellIs" dxfId="3" priority="39918" stopIfTrue="1" operator="equal">
      <formula>$H$3</formula>
    </cfRule>
    <cfRule type="cellIs" dxfId="4" priority="39919" stopIfTrue="1" operator="lessThan">
      <formula>$H$3</formula>
    </cfRule>
    <cfRule type="expression" dxfId="0" priority="39920" stopIfTrue="1">
      <formula>$F22=$H$3</formula>
    </cfRule>
  </conditionalFormatting>
  <conditionalFormatting sqref="B23">
    <cfRule type="cellIs" dxfId="3" priority="244035" stopIfTrue="1" operator="equal">
      <formula>$H$3</formula>
    </cfRule>
    <cfRule type="cellIs" dxfId="4" priority="244036" stopIfTrue="1" operator="lessThan">
      <formula>$H$3</formula>
    </cfRule>
    <cfRule type="cellIs" dxfId="3" priority="244037" stopIfTrue="1" operator="equal">
      <formula>$H$3</formula>
    </cfRule>
    <cfRule type="cellIs" dxfId="4" priority="244038" stopIfTrue="1" operator="lessThan">
      <formula>$H$3</formula>
    </cfRule>
    <cfRule type="cellIs" dxfId="3" priority="244042" stopIfTrue="1" operator="equal">
      <formula>$H$3</formula>
    </cfRule>
    <cfRule type="cellIs" dxfId="4" priority="244044" stopIfTrue="1" operator="lessThan">
      <formula>$H$3</formula>
    </cfRule>
    <cfRule type="cellIs" dxfId="3" priority="244048" stopIfTrue="1" operator="equal">
      <formula>$H$3</formula>
    </cfRule>
    <cfRule type="cellIs" dxfId="4" priority="244049" stopIfTrue="1" operator="lessThan">
      <formula>$H$3</formula>
    </cfRule>
    <cfRule type="cellIs" dxfId="3" priority="244050" stopIfTrue="1" operator="equal">
      <formula>$H$3</formula>
    </cfRule>
    <cfRule type="cellIs" dxfId="4" priority="244053" stopIfTrue="1" operator="lessThan">
      <formula>$H$3</formula>
    </cfRule>
    <cfRule type="cellIs" dxfId="3" priority="244059" stopIfTrue="1" operator="equal">
      <formula>$H$3</formula>
    </cfRule>
  </conditionalFormatting>
  <conditionalFormatting sqref="D23">
    <cfRule type="cellIs" dxfId="3" priority="244040" stopIfTrue="1" operator="equal">
      <formula>$H$3</formula>
    </cfRule>
    <cfRule type="cellIs" dxfId="4" priority="244041" stopIfTrue="1" operator="lessThan">
      <formula>$H$3</formula>
    </cfRule>
    <cfRule type="cellIs" dxfId="3" priority="244045" stopIfTrue="1" operator="equal">
      <formula>$H$3</formula>
    </cfRule>
    <cfRule type="cellIs" dxfId="4" priority="244057" stopIfTrue="1" operator="lessThan">
      <formula>$H$3</formula>
    </cfRule>
    <cfRule type="cellIs" dxfId="3" priority="244060" stopIfTrue="1" operator="equal">
      <formula>$H$3</formula>
    </cfRule>
    <cfRule type="cellIs" dxfId="4" priority="244061" stopIfTrue="1" operator="lessThan">
      <formula>$H$3</formula>
    </cfRule>
  </conditionalFormatting>
  <conditionalFormatting sqref="E23">
    <cfRule type="expression" dxfId="5" priority="244034" stopIfTrue="1">
      <formula>D23&lt;$H$3</formula>
    </cfRule>
  </conditionalFormatting>
  <conditionalFormatting sqref="F23">
    <cfRule type="cellIs" dxfId="3" priority="244039" stopIfTrue="1" operator="equal">
      <formula>$H$3</formula>
    </cfRule>
    <cfRule type="cellIs" dxfId="4" priority="244043" stopIfTrue="1" operator="lessThan">
      <formula>$H$3</formula>
    </cfRule>
    <cfRule type="cellIs" dxfId="3" priority="244047" stopIfTrue="1" operator="equal">
      <formula>$H$3</formula>
    </cfRule>
    <cfRule type="cellIs" dxfId="4" priority="244051" stopIfTrue="1" operator="lessThan">
      <formula>$H$3</formula>
    </cfRule>
    <cfRule type="cellIs" dxfId="3" priority="244054" stopIfTrue="1" operator="equal">
      <formula>$H$3</formula>
    </cfRule>
    <cfRule type="cellIs" dxfId="4" priority="244055" stopIfTrue="1" operator="lessThan">
      <formula>$H$3</formula>
    </cfRule>
    <cfRule type="cellIs" dxfId="3" priority="244062" stopIfTrue="1" operator="equal">
      <formula>$H$3</formula>
    </cfRule>
    <cfRule type="cellIs" dxfId="4" priority="244063" stopIfTrue="1" operator="lessThan">
      <formula>$H$3</formula>
    </cfRule>
  </conditionalFormatting>
  <conditionalFormatting sqref="G23">
    <cfRule type="expression" dxfId="5" priority="244033" stopIfTrue="1">
      <formula>F23&lt;$H$3</formula>
    </cfRule>
  </conditionalFormatting>
  <conditionalFormatting sqref="B24">
    <cfRule type="cellIs" dxfId="3" priority="243993" stopIfTrue="1" operator="equal">
      <formula>$H$3</formula>
    </cfRule>
    <cfRule type="cellIs" dxfId="4" priority="243994" stopIfTrue="1" operator="lessThan">
      <formula>$H$3</formula>
    </cfRule>
    <cfRule type="cellIs" dxfId="3" priority="243995" stopIfTrue="1" operator="equal">
      <formula>$H$3</formula>
    </cfRule>
    <cfRule type="cellIs" dxfId="4" priority="243996" stopIfTrue="1" operator="lessThan">
      <formula>$H$3</formula>
    </cfRule>
    <cfRule type="cellIs" dxfId="3" priority="244006" stopIfTrue="1" operator="equal">
      <formula>$H$3</formula>
    </cfRule>
    <cfRule type="cellIs" dxfId="4" priority="244008" stopIfTrue="1" operator="lessThan">
      <formula>$H$3</formula>
    </cfRule>
    <cfRule type="cellIs" dxfId="3" priority="244012" stopIfTrue="1" operator="equal">
      <formula>$H$3</formula>
    </cfRule>
    <cfRule type="cellIs" dxfId="4" priority="244013" stopIfTrue="1" operator="lessThan">
      <formula>$H$3</formula>
    </cfRule>
    <cfRule type="cellIs" dxfId="3" priority="244014" stopIfTrue="1" operator="equal">
      <formula>$H$3</formula>
    </cfRule>
    <cfRule type="cellIs" dxfId="4" priority="244017" stopIfTrue="1" operator="lessThan">
      <formula>$H$3</formula>
    </cfRule>
    <cfRule type="cellIs" dxfId="3" priority="244023" stopIfTrue="1" operator="equal">
      <formula>$H$3</formula>
    </cfRule>
  </conditionalFormatting>
  <conditionalFormatting sqref="C24">
    <cfRule type="expression" dxfId="5" priority="243992" stopIfTrue="1">
      <formula>B24&lt;$H$3</formula>
    </cfRule>
  </conditionalFormatting>
  <conditionalFormatting sqref="D24">
    <cfRule type="cellIs" dxfId="3" priority="243999" stopIfTrue="1" operator="equal">
      <formula>$H$3</formula>
    </cfRule>
    <cfRule type="cellIs" dxfId="4" priority="244000" stopIfTrue="1" operator="lessThan">
      <formula>$H$3</formula>
    </cfRule>
    <cfRule type="cellIs" dxfId="3" priority="244004" stopIfTrue="1" operator="equal">
      <formula>$H$3</formula>
    </cfRule>
    <cfRule type="cellIs" dxfId="4" priority="244005" stopIfTrue="1" operator="lessThan">
      <formula>$H$3</formula>
    </cfRule>
    <cfRule type="cellIs" dxfId="3" priority="244009" stopIfTrue="1" operator="equal">
      <formula>$H$3</formula>
    </cfRule>
    <cfRule type="cellIs" dxfId="4" priority="244021" stopIfTrue="1" operator="lessThan">
      <formula>$H$3</formula>
    </cfRule>
    <cfRule type="cellIs" dxfId="3" priority="244024" stopIfTrue="1" operator="equal">
      <formula>$H$3</formula>
    </cfRule>
    <cfRule type="cellIs" dxfId="4" priority="244025" stopIfTrue="1" operator="lessThan">
      <formula>$H$3</formula>
    </cfRule>
  </conditionalFormatting>
  <conditionalFormatting sqref="E24">
    <cfRule type="expression" dxfId="5" priority="243991" stopIfTrue="1">
      <formula>D24&lt;$H$3</formula>
    </cfRule>
    <cfRule type="expression" dxfId="0" priority="244029" stopIfTrue="1">
      <formula>$D24=$H$3</formula>
    </cfRule>
    <cfRule type="expression" dxfId="5" priority="244030" stopIfTrue="1">
      <formula>D24&lt;$H$3</formula>
    </cfRule>
  </conditionalFormatting>
  <conditionalFormatting sqref="F24">
    <cfRule type="cellIs" dxfId="3" priority="243997" stopIfTrue="1" operator="equal">
      <formula>$H$3</formula>
    </cfRule>
    <cfRule type="cellIs" dxfId="4" priority="243998" stopIfTrue="1" operator="lessThan">
      <formula>$H$3</formula>
    </cfRule>
    <cfRule type="cellIs" dxfId="3" priority="244003" stopIfTrue="1" operator="equal">
      <formula>$H$3</formula>
    </cfRule>
    <cfRule type="cellIs" dxfId="4" priority="244007" stopIfTrue="1" operator="lessThan">
      <formula>$H$3</formula>
    </cfRule>
    <cfRule type="cellIs" dxfId="3" priority="244011" stopIfTrue="1" operator="equal">
      <formula>$H$3</formula>
    </cfRule>
    <cfRule type="cellIs" dxfId="4" priority="244015" stopIfTrue="1" operator="lessThan">
      <formula>$H$3</formula>
    </cfRule>
    <cfRule type="cellIs" dxfId="3" priority="244018" stopIfTrue="1" operator="equal">
      <formula>$H$3</formula>
    </cfRule>
    <cfRule type="cellIs" dxfId="4" priority="244019" stopIfTrue="1" operator="lessThan">
      <formula>$H$3</formula>
    </cfRule>
    <cfRule type="cellIs" dxfId="3" priority="244026" stopIfTrue="1" operator="equal">
      <formula>$H$3</formula>
    </cfRule>
    <cfRule type="cellIs" dxfId="4" priority="244027" stopIfTrue="1" operator="lessThan">
      <formula>$H$3</formula>
    </cfRule>
  </conditionalFormatting>
  <conditionalFormatting sqref="G24">
    <cfRule type="expression" dxfId="5" priority="243990" stopIfTrue="1">
      <formula>F24&lt;$H$3</formula>
    </cfRule>
    <cfRule type="expression" dxfId="0" priority="244032" stopIfTrue="1">
      <formula>$F24=$H$3</formula>
    </cfRule>
  </conditionalFormatting>
  <conditionalFormatting sqref="B25">
    <cfRule type="cellIs" dxfId="3" priority="191168" stopIfTrue="1" operator="equal">
      <formula>$H$3</formula>
    </cfRule>
    <cfRule type="cellIs" dxfId="4" priority="191169" stopIfTrue="1" operator="lessThan">
      <formula>$H$3</formula>
    </cfRule>
    <cfRule type="cellIs" dxfId="3" priority="191170" stopIfTrue="1" operator="equal">
      <formula>$H$3</formula>
    </cfRule>
    <cfRule type="cellIs" dxfId="4" priority="191171" stopIfTrue="1" operator="lessThan">
      <formula>$H$3</formula>
    </cfRule>
    <cfRule type="cellIs" dxfId="3" priority="191172" stopIfTrue="1" operator="equal">
      <formula>$H$3</formula>
    </cfRule>
    <cfRule type="cellIs" dxfId="4" priority="191173" stopIfTrue="1" operator="lessThan">
      <formula>$H$3</formula>
    </cfRule>
    <cfRule type="cellIs" dxfId="3" priority="191174" stopIfTrue="1" operator="equal">
      <formula>$H$3</formula>
    </cfRule>
    <cfRule type="cellIs" dxfId="4" priority="191175" stopIfTrue="1" operator="lessThan">
      <formula>$H$3</formula>
    </cfRule>
    <cfRule type="cellIs" dxfId="3" priority="191176" stopIfTrue="1" operator="equal">
      <formula>$H$3</formula>
    </cfRule>
    <cfRule type="cellIs" dxfId="4" priority="191177" stopIfTrue="1" operator="lessThan">
      <formula>$H$3</formula>
    </cfRule>
    <cfRule type="cellIs" dxfId="3" priority="191178" stopIfTrue="1" operator="equal">
      <formula>$H$3</formula>
    </cfRule>
    <cfRule type="cellIs" dxfId="4" priority="191179" stopIfTrue="1" operator="lessThan">
      <formula>$H$3</formula>
    </cfRule>
    <cfRule type="cellIs" dxfId="3" priority="191180" stopIfTrue="1" operator="equal">
      <formula>$H$3</formula>
    </cfRule>
    <cfRule type="cellIs" dxfId="4" priority="191181" stopIfTrue="1" operator="lessThan">
      <formula>$H$3</formula>
    </cfRule>
    <cfRule type="cellIs" dxfId="3" priority="191182" stopIfTrue="1" operator="equal">
      <formula>$H$3</formula>
    </cfRule>
    <cfRule type="cellIs" dxfId="4" priority="191183" stopIfTrue="1" operator="lessThan">
      <formula>$H$3</formula>
    </cfRule>
    <cfRule type="cellIs" dxfId="3" priority="191184" stopIfTrue="1" operator="equal">
      <formula>$H$3</formula>
    </cfRule>
    <cfRule type="cellIs" dxfId="4" priority="191185" stopIfTrue="1" operator="lessThan">
      <formula>$H$3</formula>
    </cfRule>
    <cfRule type="cellIs" dxfId="3" priority="191186" stopIfTrue="1" operator="equal">
      <formula>$H$3</formula>
    </cfRule>
    <cfRule type="cellIs" dxfId="4" priority="191187" stopIfTrue="1" operator="lessThan">
      <formula>$H$3</formula>
    </cfRule>
    <cfRule type="cellIs" dxfId="3" priority="191188" stopIfTrue="1" operator="equal">
      <formula>$H$3</formula>
    </cfRule>
    <cfRule type="cellIs" dxfId="4" priority="191189" stopIfTrue="1" operator="lessThan">
      <formula>$H$3</formula>
    </cfRule>
  </conditionalFormatting>
  <conditionalFormatting sqref="C25">
    <cfRule type="expression" dxfId="5" priority="191190" stopIfTrue="1">
      <formula>B25&lt;$H$3</formula>
    </cfRule>
    <cfRule type="expression" dxfId="0" priority="191957" stopIfTrue="1">
      <formula>$B25=$H$3</formula>
    </cfRule>
    <cfRule type="expression" dxfId="0" priority="191958" stopIfTrue="1">
      <formula>$F25=$H$3</formula>
    </cfRule>
  </conditionalFormatting>
  <conditionalFormatting sqref="D25">
    <cfRule type="cellIs" dxfId="3" priority="191959" stopIfTrue="1" operator="equal">
      <formula>$H$3</formula>
    </cfRule>
    <cfRule type="cellIs" dxfId="4" priority="191960" stopIfTrue="1" operator="lessThan">
      <formula>$H$3</formula>
    </cfRule>
    <cfRule type="cellIs" dxfId="3" priority="191961" stopIfTrue="1" operator="equal">
      <formula>$H$3</formula>
    </cfRule>
    <cfRule type="cellIs" dxfId="4" priority="191962" stopIfTrue="1" operator="lessThan">
      <formula>$H$3</formula>
    </cfRule>
    <cfRule type="cellIs" dxfId="3" priority="191963" stopIfTrue="1" operator="equal">
      <formula>$H$3</formula>
    </cfRule>
    <cfRule type="cellIs" dxfId="4" priority="191964" stopIfTrue="1" operator="lessThan">
      <formula>$H$3</formula>
    </cfRule>
    <cfRule type="cellIs" dxfId="3" priority="191965" stopIfTrue="1" operator="equal">
      <formula>$H$3</formula>
    </cfRule>
    <cfRule type="cellIs" dxfId="4" priority="191966" stopIfTrue="1" operator="lessThan">
      <formula>$H$3</formula>
    </cfRule>
    <cfRule type="cellIs" dxfId="3" priority="191967" stopIfTrue="1" operator="equal">
      <formula>$H$3</formula>
    </cfRule>
    <cfRule type="cellIs" dxfId="4" priority="191968" stopIfTrue="1" operator="lessThan">
      <formula>$H$3</formula>
    </cfRule>
    <cfRule type="cellIs" dxfId="3" priority="191969" stopIfTrue="1" operator="equal">
      <formula>$H$3</formula>
    </cfRule>
    <cfRule type="cellIs" dxfId="4" priority="191970" stopIfTrue="1" operator="lessThan">
      <formula>$H$3</formula>
    </cfRule>
    <cfRule type="cellIs" dxfId="3" priority="191971" stopIfTrue="1" operator="equal">
      <formula>$H$3</formula>
    </cfRule>
    <cfRule type="cellIs" dxfId="4" priority="191972" stopIfTrue="1" operator="lessThan">
      <formula>$H$3</formula>
    </cfRule>
    <cfRule type="cellIs" dxfId="3" priority="191973" stopIfTrue="1" operator="equal">
      <formula>$H$3</formula>
    </cfRule>
    <cfRule type="cellIs" dxfId="4" priority="191974" stopIfTrue="1" operator="lessThan">
      <formula>$H$3</formula>
    </cfRule>
    <cfRule type="cellIs" dxfId="3" priority="191975" stopIfTrue="1" operator="equal">
      <formula>$H$3</formula>
    </cfRule>
    <cfRule type="cellIs" dxfId="4" priority="191976" stopIfTrue="1" operator="lessThan">
      <formula>$H$3</formula>
    </cfRule>
    <cfRule type="cellIs" dxfId="3" priority="191977" stopIfTrue="1" operator="equal">
      <formula>$H$3</formula>
    </cfRule>
    <cfRule type="cellIs" dxfId="4" priority="191978" stopIfTrue="1" operator="lessThan">
      <formula>$H$3</formula>
    </cfRule>
    <cfRule type="cellIs" dxfId="3" priority="191979" stopIfTrue="1" operator="equal">
      <formula>$H$3</formula>
    </cfRule>
    <cfRule type="cellIs" dxfId="4" priority="191980" stopIfTrue="1" operator="lessThan">
      <formula>$H$3</formula>
    </cfRule>
  </conditionalFormatting>
  <conditionalFormatting sqref="E25">
    <cfRule type="expression" dxfId="5" priority="186442" stopIfTrue="1">
      <formula>D25&lt;$H$3</formula>
    </cfRule>
    <cfRule type="expression" dxfId="0" priority="187209" stopIfTrue="1">
      <formula>$B25=$H$3</formula>
    </cfRule>
    <cfRule type="expression" dxfId="0" priority="187210" stopIfTrue="1">
      <formula>$F25=$H$3</formula>
    </cfRule>
  </conditionalFormatting>
  <conditionalFormatting sqref="F25">
    <cfRule type="cellIs" dxfId="3" priority="191981" stopIfTrue="1" operator="equal">
      <formula>$H$3</formula>
    </cfRule>
    <cfRule type="cellIs" dxfId="4" priority="191982" stopIfTrue="1" operator="lessThan">
      <formula>$H$3</formula>
    </cfRule>
    <cfRule type="cellIs" dxfId="3" priority="191983" stopIfTrue="1" operator="equal">
      <formula>$H$3</formula>
    </cfRule>
    <cfRule type="cellIs" dxfId="4" priority="191984" stopIfTrue="1" operator="lessThan">
      <formula>$H$3</formula>
    </cfRule>
    <cfRule type="expression" dxfId="0" priority="191985" stopIfTrue="1">
      <formula>$F25=$H$3</formula>
    </cfRule>
  </conditionalFormatting>
  <conditionalFormatting sqref="G25">
    <cfRule type="expression" dxfId="5" priority="185673" stopIfTrue="1">
      <formula>F25&lt;$H$3</formula>
    </cfRule>
    <cfRule type="expression" dxfId="0" priority="186440" stopIfTrue="1">
      <formula>$B25=$H$3</formula>
    </cfRule>
    <cfRule type="expression" dxfId="0" priority="186441" stopIfTrue="1">
      <formula>$F25=$H$3</formula>
    </cfRule>
  </conditionalFormatting>
  <conditionalFormatting sqref="C26">
    <cfRule type="expression" dxfId="5" priority="240865" stopIfTrue="1">
      <formula>B26&lt;$H$3</formula>
    </cfRule>
    <cfRule type="expression" dxfId="0" priority="241632" stopIfTrue="1">
      <formula>$B26=$H$3</formula>
    </cfRule>
    <cfRule type="expression" dxfId="0" priority="241633" stopIfTrue="1">
      <formula>$F26=$H$3</formula>
    </cfRule>
  </conditionalFormatting>
  <conditionalFormatting sqref="E26">
    <cfRule type="expression" dxfId="5" priority="240096" stopIfTrue="1">
      <formula>D26&lt;$H$3</formula>
    </cfRule>
    <cfRule type="expression" dxfId="0" priority="240863" stopIfTrue="1">
      <formula>$B26=$H$3</formula>
    </cfRule>
    <cfRule type="expression" dxfId="0" priority="240864" stopIfTrue="1">
      <formula>$F26=$H$3</formula>
    </cfRule>
  </conditionalFormatting>
  <conditionalFormatting sqref="G26">
    <cfRule type="expression" dxfId="5" priority="178819" stopIfTrue="1">
      <formula>F26&lt;$H$3</formula>
    </cfRule>
    <cfRule type="expression" dxfId="0" priority="179586" stopIfTrue="1">
      <formula>$B26=$H$3</formula>
    </cfRule>
    <cfRule type="expression" dxfId="0" priority="179587" stopIfTrue="1">
      <formula>$F26=$H$3</formula>
    </cfRule>
  </conditionalFormatting>
  <conditionalFormatting sqref="C27">
    <cfRule type="expression" dxfId="5" priority="177281" stopIfTrue="1">
      <formula>B27&lt;$H$3</formula>
    </cfRule>
    <cfRule type="expression" dxfId="0" priority="178048" stopIfTrue="1">
      <formula>$B27=$H$3</formula>
    </cfRule>
    <cfRule type="expression" dxfId="0" priority="178049" stopIfTrue="1">
      <formula>$F27=$H$3</formula>
    </cfRule>
  </conditionalFormatting>
  <conditionalFormatting sqref="E27">
    <cfRule type="expression" dxfId="5" priority="173348" stopIfTrue="1">
      <formula>D27&lt;$H$3</formula>
    </cfRule>
    <cfRule type="expression" dxfId="0" priority="174115" stopIfTrue="1">
      <formula>$B27=$H$3</formula>
    </cfRule>
    <cfRule type="expression" dxfId="0" priority="174116" stopIfTrue="1">
      <formula>$F27=$H$3</formula>
    </cfRule>
  </conditionalFormatting>
  <conditionalFormatting sqref="F27">
    <cfRule type="cellIs" dxfId="3" priority="177259" stopIfTrue="1" operator="equal">
      <formula>$H$3</formula>
    </cfRule>
    <cfRule type="cellIs" dxfId="4" priority="177260" stopIfTrue="1" operator="lessThan">
      <formula>$H$3</formula>
    </cfRule>
    <cfRule type="cellIs" dxfId="3" priority="177261" stopIfTrue="1" operator="equal">
      <formula>$H$3</formula>
    </cfRule>
    <cfRule type="cellIs" dxfId="4" priority="177262" stopIfTrue="1" operator="lessThan">
      <formula>$H$3</formula>
    </cfRule>
    <cfRule type="cellIs" dxfId="3" priority="177263" stopIfTrue="1" operator="equal">
      <formula>$H$3</formula>
    </cfRule>
    <cfRule type="cellIs" dxfId="4" priority="177264" stopIfTrue="1" operator="lessThan">
      <formula>$H$3</formula>
    </cfRule>
    <cfRule type="cellIs" dxfId="3" priority="177265" stopIfTrue="1" operator="equal">
      <formula>$H$3</formula>
    </cfRule>
    <cfRule type="cellIs" dxfId="4" priority="177266" stopIfTrue="1" operator="lessThan">
      <formula>$H$3</formula>
    </cfRule>
    <cfRule type="cellIs" dxfId="3" priority="177267" stopIfTrue="1" operator="equal">
      <formula>$H$3</formula>
    </cfRule>
    <cfRule type="cellIs" dxfId="4" priority="177268" stopIfTrue="1" operator="lessThan">
      <formula>$H$3</formula>
    </cfRule>
    <cfRule type="cellIs" dxfId="3" priority="177269" stopIfTrue="1" operator="equal">
      <formula>$H$3</formula>
    </cfRule>
    <cfRule type="cellIs" dxfId="4" priority="177270" stopIfTrue="1" operator="lessThan">
      <formula>$H$3</formula>
    </cfRule>
    <cfRule type="cellIs" dxfId="3" priority="177271" stopIfTrue="1" operator="equal">
      <formula>$H$3</formula>
    </cfRule>
    <cfRule type="cellIs" dxfId="4" priority="177272" stopIfTrue="1" operator="lessThan">
      <formula>$H$3</formula>
    </cfRule>
    <cfRule type="cellIs" dxfId="3" priority="177273" stopIfTrue="1" operator="equal">
      <formula>$H$3</formula>
    </cfRule>
    <cfRule type="cellIs" dxfId="4" priority="177274" stopIfTrue="1" operator="lessThan">
      <formula>$H$3</formula>
    </cfRule>
    <cfRule type="cellIs" dxfId="3" priority="177275" stopIfTrue="1" operator="equal">
      <formula>$H$3</formula>
    </cfRule>
    <cfRule type="cellIs" dxfId="4" priority="177276" stopIfTrue="1" operator="lessThan">
      <formula>$H$3</formula>
    </cfRule>
    <cfRule type="cellIs" dxfId="3" priority="177277" stopIfTrue="1" operator="equal">
      <formula>$H$3</formula>
    </cfRule>
    <cfRule type="cellIs" dxfId="4" priority="177278" stopIfTrue="1" operator="lessThan">
      <formula>$H$3</formula>
    </cfRule>
    <cfRule type="cellIs" dxfId="3" priority="177279" stopIfTrue="1" operator="equal">
      <formula>$H$3</formula>
    </cfRule>
    <cfRule type="cellIs" dxfId="4" priority="177280" stopIfTrue="1" operator="lessThan">
      <formula>$H$3</formula>
    </cfRule>
  </conditionalFormatting>
  <conditionalFormatting sqref="G27">
    <cfRule type="expression" dxfId="5" priority="174117" stopIfTrue="1">
      <formula>F27&lt;$H$3</formula>
    </cfRule>
    <cfRule type="expression" dxfId="0" priority="174884" stopIfTrue="1">
      <formula>$B27=$H$3</formula>
    </cfRule>
    <cfRule type="expression" dxfId="0" priority="174885" stopIfTrue="1">
      <formula>$F27=$H$3</formula>
    </cfRule>
  </conditionalFormatting>
  <conditionalFormatting sqref="C28">
    <cfRule type="expression" dxfId="5" priority="162962" stopIfTrue="1">
      <formula>B28&lt;$H$3</formula>
    </cfRule>
    <cfRule type="expression" dxfId="0" priority="163729" stopIfTrue="1">
      <formula>$B28=$H$3</formula>
    </cfRule>
    <cfRule type="expression" dxfId="0" priority="163730" stopIfTrue="1">
      <formula>$F28=$H$3</formula>
    </cfRule>
  </conditionalFormatting>
  <conditionalFormatting sqref="D28">
    <cfRule type="cellIs" dxfId="3" priority="177237" stopIfTrue="1" operator="equal">
      <formula>$H$3</formula>
    </cfRule>
    <cfRule type="cellIs" dxfId="4" priority="177238" stopIfTrue="1" operator="lessThan">
      <formula>$H$3</formula>
    </cfRule>
    <cfRule type="cellIs" dxfId="3" priority="177239" stopIfTrue="1" operator="equal">
      <formula>$H$3</formula>
    </cfRule>
    <cfRule type="cellIs" dxfId="4" priority="177240" stopIfTrue="1" operator="lessThan">
      <formula>$H$3</formula>
    </cfRule>
    <cfRule type="cellIs" dxfId="3" priority="177241" stopIfTrue="1" operator="equal">
      <formula>$H$3</formula>
    </cfRule>
    <cfRule type="cellIs" dxfId="4" priority="177242" stopIfTrue="1" operator="lessThan">
      <formula>$H$3</formula>
    </cfRule>
    <cfRule type="cellIs" dxfId="3" priority="177243" stopIfTrue="1" operator="equal">
      <formula>$H$3</formula>
    </cfRule>
    <cfRule type="cellIs" dxfId="4" priority="177244" stopIfTrue="1" operator="lessThan">
      <formula>$H$3</formula>
    </cfRule>
    <cfRule type="cellIs" dxfId="3" priority="177245" stopIfTrue="1" operator="equal">
      <formula>$H$3</formula>
    </cfRule>
    <cfRule type="cellIs" dxfId="4" priority="177246" stopIfTrue="1" operator="lessThan">
      <formula>$H$3</formula>
    </cfRule>
    <cfRule type="cellIs" dxfId="3" priority="177247" stopIfTrue="1" operator="equal">
      <formula>$H$3</formula>
    </cfRule>
    <cfRule type="cellIs" dxfId="4" priority="177248" stopIfTrue="1" operator="lessThan">
      <formula>$H$3</formula>
    </cfRule>
    <cfRule type="cellIs" dxfId="3" priority="177249" stopIfTrue="1" operator="equal">
      <formula>$H$3</formula>
    </cfRule>
    <cfRule type="cellIs" dxfId="4" priority="177250" stopIfTrue="1" operator="lessThan">
      <formula>$H$3</formula>
    </cfRule>
    <cfRule type="cellIs" dxfId="3" priority="177251" stopIfTrue="1" operator="equal">
      <formula>$H$3</formula>
    </cfRule>
    <cfRule type="cellIs" dxfId="4" priority="177252" stopIfTrue="1" operator="lessThan">
      <formula>$H$3</formula>
    </cfRule>
    <cfRule type="cellIs" dxfId="3" priority="177253" stopIfTrue="1" operator="equal">
      <formula>$H$3</formula>
    </cfRule>
    <cfRule type="cellIs" dxfId="4" priority="177254" stopIfTrue="1" operator="lessThan">
      <formula>$H$3</formula>
    </cfRule>
    <cfRule type="cellIs" dxfId="3" priority="177255" stopIfTrue="1" operator="equal">
      <formula>$H$3</formula>
    </cfRule>
    <cfRule type="cellIs" dxfId="4" priority="177256" stopIfTrue="1" operator="lessThan">
      <formula>$H$3</formula>
    </cfRule>
    <cfRule type="cellIs" dxfId="3" priority="177257" stopIfTrue="1" operator="equal">
      <formula>$H$3</formula>
    </cfRule>
    <cfRule type="cellIs" dxfId="4" priority="177258" stopIfTrue="1" operator="lessThan">
      <formula>$H$3</formula>
    </cfRule>
  </conditionalFormatting>
  <conditionalFormatting sqref="E28">
    <cfRule type="expression" dxfId="5" priority="238514" stopIfTrue="1">
      <formula>D28&lt;$H$3</formula>
    </cfRule>
    <cfRule type="expression" dxfId="0" priority="239281" stopIfTrue="1">
      <formula>$B28=$H$3</formula>
    </cfRule>
    <cfRule type="expression" dxfId="0" priority="239282" stopIfTrue="1">
      <formula>$F28=$H$3</formula>
    </cfRule>
  </conditionalFormatting>
  <conditionalFormatting sqref="G28">
    <cfRule type="expression" dxfId="5" priority="159886" stopIfTrue="1">
      <formula>F28&lt;$H$3</formula>
    </cfRule>
    <cfRule type="expression" dxfId="0" priority="160653" stopIfTrue="1">
      <formula>$B28=$H$3</formula>
    </cfRule>
    <cfRule type="expression" dxfId="0" priority="160654" stopIfTrue="1">
      <formula>$F28=$H$3</formula>
    </cfRule>
  </conditionalFormatting>
  <conditionalFormatting sqref="C29">
    <cfRule type="expression" dxfId="5" priority="155586" stopIfTrue="1">
      <formula>B29&lt;$H$3</formula>
    </cfRule>
    <cfRule type="expression" dxfId="0" priority="156353" stopIfTrue="1">
      <formula>$B29=$H$3</formula>
    </cfRule>
    <cfRule type="expression" dxfId="0" priority="156354" stopIfTrue="1">
      <formula>$F29=$H$3</formula>
    </cfRule>
  </conditionalFormatting>
  <conditionalFormatting sqref="D29">
    <cfRule type="cellIs" dxfId="3" priority="180817" stopIfTrue="1" operator="equal">
      <formula>$H$3</formula>
    </cfRule>
    <cfRule type="cellIs" dxfId="4" priority="180818" stopIfTrue="1" operator="lessThan">
      <formula>$H$3</formula>
    </cfRule>
    <cfRule type="cellIs" dxfId="3" priority="180819" stopIfTrue="1" operator="equal">
      <formula>$H$3</formula>
    </cfRule>
    <cfRule type="cellIs" dxfId="4" priority="180820" stopIfTrue="1" operator="lessThan">
      <formula>$H$3</formula>
    </cfRule>
    <cfRule type="cellIs" dxfId="3" priority="180821" stopIfTrue="1" operator="equal">
      <formula>$H$3</formula>
    </cfRule>
    <cfRule type="cellIs" dxfId="4" priority="180822" stopIfTrue="1" operator="lessThan">
      <formula>$H$3</formula>
    </cfRule>
    <cfRule type="cellIs" dxfId="3" priority="180823" stopIfTrue="1" operator="equal">
      <formula>$H$3</formula>
    </cfRule>
    <cfRule type="cellIs" dxfId="4" priority="180824" stopIfTrue="1" operator="lessThan">
      <formula>$H$3</formula>
    </cfRule>
    <cfRule type="cellIs" dxfId="3" priority="180825" stopIfTrue="1" operator="equal">
      <formula>$H$3</formula>
    </cfRule>
    <cfRule type="cellIs" dxfId="4" priority="180826" stopIfTrue="1" operator="lessThan">
      <formula>$H$3</formula>
    </cfRule>
    <cfRule type="cellIs" dxfId="3" priority="180827" stopIfTrue="1" operator="equal">
      <formula>$H$3</formula>
    </cfRule>
    <cfRule type="cellIs" dxfId="4" priority="180828" stopIfTrue="1" operator="lessThan">
      <formula>$H$3</formula>
    </cfRule>
    <cfRule type="cellIs" dxfId="3" priority="180829" stopIfTrue="1" operator="equal">
      <formula>$H$3</formula>
    </cfRule>
    <cfRule type="cellIs" dxfId="4" priority="180830" stopIfTrue="1" operator="lessThan">
      <formula>$H$3</formula>
    </cfRule>
    <cfRule type="cellIs" dxfId="3" priority="180831" stopIfTrue="1" operator="equal">
      <formula>$H$3</formula>
    </cfRule>
    <cfRule type="cellIs" dxfId="4" priority="180832" stopIfTrue="1" operator="lessThan">
      <formula>$H$3</formula>
    </cfRule>
    <cfRule type="cellIs" dxfId="3" priority="180833" stopIfTrue="1" operator="equal">
      <formula>$H$3</formula>
    </cfRule>
    <cfRule type="cellIs" dxfId="4" priority="180834" stopIfTrue="1" operator="lessThan">
      <formula>$H$3</formula>
    </cfRule>
    <cfRule type="cellIs" dxfId="3" priority="180835" stopIfTrue="1" operator="equal">
      <formula>$H$3</formula>
    </cfRule>
    <cfRule type="cellIs" dxfId="4" priority="180836" stopIfTrue="1" operator="lessThan">
      <formula>$H$3</formula>
    </cfRule>
    <cfRule type="cellIs" dxfId="3" priority="180837" stopIfTrue="1" operator="equal">
      <formula>$H$3</formula>
    </cfRule>
    <cfRule type="cellIs" dxfId="4" priority="180838" stopIfTrue="1" operator="lessThan">
      <formula>$H$3</formula>
    </cfRule>
  </conditionalFormatting>
  <conditionalFormatting sqref="E29">
    <cfRule type="expression" dxfId="5" priority="153182" stopIfTrue="1">
      <formula>D29&lt;$H$3</formula>
    </cfRule>
    <cfRule type="expression" dxfId="0" priority="153949" stopIfTrue="1">
      <formula>$B29=$H$3</formula>
    </cfRule>
    <cfRule type="expression" dxfId="0" priority="153950" stopIfTrue="1">
      <formula>$F29=$H$3</formula>
    </cfRule>
  </conditionalFormatting>
  <conditionalFormatting sqref="G29">
    <cfRule type="expression" dxfId="5" priority="152413" stopIfTrue="1">
      <formula>F29&lt;$H$3</formula>
    </cfRule>
    <cfRule type="expression" dxfId="0" priority="153180" stopIfTrue="1">
      <formula>$B29=$H$3</formula>
    </cfRule>
    <cfRule type="expression" dxfId="0" priority="153181" stopIfTrue="1">
      <formula>$F29=$H$3</formula>
    </cfRule>
  </conditionalFormatting>
  <conditionalFormatting sqref="C30">
    <cfRule type="expression" dxfId="5" priority="225135" stopIfTrue="1">
      <formula>B30&lt;$H$3</formula>
    </cfRule>
    <cfRule type="expression" dxfId="0" priority="225902" stopIfTrue="1">
      <formula>$B30=$H$3</formula>
    </cfRule>
    <cfRule type="expression" dxfId="0" priority="225903" stopIfTrue="1">
      <formula>$F30=$H$3</formula>
    </cfRule>
  </conditionalFormatting>
  <conditionalFormatting sqref="D30">
    <cfRule type="cellIs" dxfId="3" priority="157124" stopIfTrue="1" operator="equal">
      <formula>$H$3</formula>
    </cfRule>
    <cfRule type="cellIs" dxfId="4" priority="157125" stopIfTrue="1" operator="lessThan">
      <formula>$H$3</formula>
    </cfRule>
    <cfRule type="cellIs" dxfId="3" priority="157126" stopIfTrue="1" operator="equal">
      <formula>$H$3</formula>
    </cfRule>
    <cfRule type="cellIs" dxfId="4" priority="157127" stopIfTrue="1" operator="lessThan">
      <formula>$H$3</formula>
    </cfRule>
    <cfRule type="cellIs" dxfId="3" priority="157128" stopIfTrue="1" operator="equal">
      <formula>$H$3</formula>
    </cfRule>
    <cfRule type="cellIs" dxfId="4" priority="157129" stopIfTrue="1" operator="lessThan">
      <formula>$H$3</formula>
    </cfRule>
    <cfRule type="cellIs" dxfId="3" priority="157130" stopIfTrue="1" operator="equal">
      <formula>$H$3</formula>
    </cfRule>
    <cfRule type="cellIs" dxfId="4" priority="157131" stopIfTrue="1" operator="lessThan">
      <formula>$H$3</formula>
    </cfRule>
    <cfRule type="cellIs" dxfId="3" priority="157132" stopIfTrue="1" operator="equal">
      <formula>$H$3</formula>
    </cfRule>
    <cfRule type="cellIs" dxfId="4" priority="157133" stopIfTrue="1" operator="lessThan">
      <formula>$H$3</formula>
    </cfRule>
    <cfRule type="cellIs" dxfId="3" priority="157134" stopIfTrue="1" operator="equal">
      <formula>$H$3</formula>
    </cfRule>
    <cfRule type="cellIs" dxfId="4" priority="157135" stopIfTrue="1" operator="lessThan">
      <formula>$H$3</formula>
    </cfRule>
    <cfRule type="cellIs" dxfId="3" priority="157136" stopIfTrue="1" operator="equal">
      <formula>$H$3</formula>
    </cfRule>
    <cfRule type="cellIs" dxfId="4" priority="157137" stopIfTrue="1" operator="lessThan">
      <formula>$H$3</formula>
    </cfRule>
    <cfRule type="cellIs" dxfId="3" priority="157138" stopIfTrue="1" operator="equal">
      <formula>$H$3</formula>
    </cfRule>
    <cfRule type="cellIs" dxfId="4" priority="157139" stopIfTrue="1" operator="lessThan">
      <formula>$H$3</formula>
    </cfRule>
    <cfRule type="cellIs" dxfId="3" priority="157140" stopIfTrue="1" operator="equal">
      <formula>$H$3</formula>
    </cfRule>
    <cfRule type="cellIs" dxfId="4" priority="157141" stopIfTrue="1" operator="lessThan">
      <formula>$H$3</formula>
    </cfRule>
    <cfRule type="cellIs" dxfId="3" priority="157142" stopIfTrue="1" operator="equal">
      <formula>$H$3</formula>
    </cfRule>
    <cfRule type="cellIs" dxfId="4" priority="157143" stopIfTrue="1" operator="lessThan">
      <formula>$H$3</formula>
    </cfRule>
    <cfRule type="cellIs" dxfId="3" priority="157144" stopIfTrue="1" operator="equal">
      <formula>$H$3</formula>
    </cfRule>
    <cfRule type="cellIs" dxfId="4" priority="157145" stopIfTrue="1" operator="lessThan">
      <formula>$H$3</formula>
    </cfRule>
  </conditionalFormatting>
  <conditionalFormatting sqref="E30">
    <cfRule type="expression" dxfId="5" priority="145323" stopIfTrue="1">
      <formula>D30&lt;$H$3</formula>
    </cfRule>
    <cfRule type="expression" dxfId="0" priority="146090" stopIfTrue="1">
      <formula>$B30=$H$3</formula>
    </cfRule>
    <cfRule type="expression" dxfId="0" priority="146091" stopIfTrue="1">
      <formula>$F30=$H$3</formula>
    </cfRule>
  </conditionalFormatting>
  <conditionalFormatting sqref="G30">
    <cfRule type="expression" dxfId="5" priority="144554" stopIfTrue="1">
      <formula>F30&lt;$H$3</formula>
    </cfRule>
    <cfRule type="expression" dxfId="0" priority="145321" stopIfTrue="1">
      <formula>$B30=$H$3</formula>
    </cfRule>
    <cfRule type="expression" dxfId="0" priority="145322" stopIfTrue="1">
      <formula>$F30=$H$3</formula>
    </cfRule>
  </conditionalFormatting>
  <conditionalFormatting sqref="B31">
    <cfRule type="cellIs" dxfId="3" priority="185573" stopIfTrue="1" operator="equal">
      <formula>$H$3</formula>
    </cfRule>
    <cfRule type="cellIs" dxfId="4" priority="185574" stopIfTrue="1" operator="lessThan">
      <formula>$H$3</formula>
    </cfRule>
    <cfRule type="cellIs" dxfId="3" priority="185575" stopIfTrue="1" operator="equal">
      <formula>$H$3</formula>
    </cfRule>
    <cfRule type="cellIs" dxfId="4" priority="185576" stopIfTrue="1" operator="lessThan">
      <formula>$H$3</formula>
    </cfRule>
    <cfRule type="cellIs" dxfId="3" priority="185577" stopIfTrue="1" operator="equal">
      <formula>$H$3</formula>
    </cfRule>
    <cfRule type="cellIs" dxfId="4" priority="185578" stopIfTrue="1" operator="lessThan">
      <formula>$H$3</formula>
    </cfRule>
    <cfRule type="cellIs" dxfId="3" priority="185579" stopIfTrue="1" operator="equal">
      <formula>$H$3</formula>
    </cfRule>
    <cfRule type="cellIs" dxfId="4" priority="185580" stopIfTrue="1" operator="lessThan">
      <formula>$H$3</formula>
    </cfRule>
    <cfRule type="cellIs" dxfId="3" priority="185581" stopIfTrue="1" operator="equal">
      <formula>$H$3</formula>
    </cfRule>
    <cfRule type="cellIs" dxfId="4" priority="185582" stopIfTrue="1" operator="lessThan">
      <formula>$H$3</formula>
    </cfRule>
    <cfRule type="cellIs" dxfId="3" priority="185583" stopIfTrue="1" operator="equal">
      <formula>$H$3</formula>
    </cfRule>
    <cfRule type="cellIs" dxfId="4" priority="185584" stopIfTrue="1" operator="lessThan">
      <formula>$H$3</formula>
    </cfRule>
    <cfRule type="cellIs" dxfId="3" priority="185585" stopIfTrue="1" operator="equal">
      <formula>$H$3</formula>
    </cfRule>
    <cfRule type="cellIs" dxfId="4" priority="185586" stopIfTrue="1" operator="lessThan">
      <formula>$H$3</formula>
    </cfRule>
    <cfRule type="cellIs" dxfId="3" priority="185587" stopIfTrue="1" operator="equal">
      <formula>$H$3</formula>
    </cfRule>
    <cfRule type="cellIs" dxfId="4" priority="185588" stopIfTrue="1" operator="lessThan">
      <formula>$H$3</formula>
    </cfRule>
    <cfRule type="cellIs" dxfId="3" priority="185589" stopIfTrue="1" operator="equal">
      <formula>$H$3</formula>
    </cfRule>
    <cfRule type="cellIs" dxfId="4" priority="185590" stopIfTrue="1" operator="lessThan">
      <formula>$H$3</formula>
    </cfRule>
    <cfRule type="cellIs" dxfId="3" priority="185591" stopIfTrue="1" operator="equal">
      <formula>$H$3</formula>
    </cfRule>
    <cfRule type="cellIs" dxfId="4" priority="185592" stopIfTrue="1" operator="lessThan">
      <formula>$H$3</formula>
    </cfRule>
    <cfRule type="cellIs" dxfId="3" priority="185593" stopIfTrue="1" operator="equal">
      <formula>$H$3</formula>
    </cfRule>
    <cfRule type="cellIs" dxfId="4" priority="185594" stopIfTrue="1" operator="lessThan">
      <formula>$H$3</formula>
    </cfRule>
  </conditionalFormatting>
  <conditionalFormatting sqref="C31">
    <cfRule type="expression" dxfId="5" priority="184804" stopIfTrue="1">
      <formula>B31&lt;$H$3</formula>
    </cfRule>
    <cfRule type="expression" dxfId="0" priority="185571" stopIfTrue="1">
      <formula>$B31=$H$3</formula>
    </cfRule>
    <cfRule type="expression" dxfId="0" priority="185572" stopIfTrue="1">
      <formula>$F31=$H$3</formula>
    </cfRule>
  </conditionalFormatting>
  <conditionalFormatting sqref="D31">
    <cfRule type="cellIs" dxfId="3" priority="185595" stopIfTrue="1" operator="equal">
      <formula>$H$3</formula>
    </cfRule>
    <cfRule type="cellIs" dxfId="4" priority="185596" stopIfTrue="1" operator="lessThan">
      <formula>$H$3</formula>
    </cfRule>
    <cfRule type="cellIs" dxfId="3" priority="185597" stopIfTrue="1" operator="equal">
      <formula>$H$3</formula>
    </cfRule>
    <cfRule type="cellIs" dxfId="4" priority="185598" stopIfTrue="1" operator="lessThan">
      <formula>$H$3</formula>
    </cfRule>
    <cfRule type="cellIs" dxfId="3" priority="185599" stopIfTrue="1" operator="equal">
      <formula>$H$3</formula>
    </cfRule>
    <cfRule type="cellIs" dxfId="4" priority="185600" stopIfTrue="1" operator="lessThan">
      <formula>$H$3</formula>
    </cfRule>
    <cfRule type="cellIs" dxfId="3" priority="185601" stopIfTrue="1" operator="equal">
      <formula>$H$3</formula>
    </cfRule>
    <cfRule type="cellIs" dxfId="4" priority="185602" stopIfTrue="1" operator="lessThan">
      <formula>$H$3</formula>
    </cfRule>
    <cfRule type="cellIs" dxfId="3" priority="185603" stopIfTrue="1" operator="equal">
      <formula>$H$3</formula>
    </cfRule>
    <cfRule type="cellIs" dxfId="4" priority="185604" stopIfTrue="1" operator="lessThan">
      <formula>$H$3</formula>
    </cfRule>
    <cfRule type="cellIs" dxfId="3" priority="185605" stopIfTrue="1" operator="equal">
      <formula>$H$3</formula>
    </cfRule>
    <cfRule type="cellIs" dxfId="4" priority="185606" stopIfTrue="1" operator="lessThan">
      <formula>$H$3</formula>
    </cfRule>
    <cfRule type="cellIs" dxfId="3" priority="185607" stopIfTrue="1" operator="equal">
      <formula>$H$3</formula>
    </cfRule>
    <cfRule type="cellIs" dxfId="4" priority="185608" stopIfTrue="1" operator="lessThan">
      <formula>$H$3</formula>
    </cfRule>
    <cfRule type="cellIs" dxfId="3" priority="185609" stopIfTrue="1" operator="equal">
      <formula>$H$3</formula>
    </cfRule>
    <cfRule type="cellIs" dxfId="4" priority="185610" stopIfTrue="1" operator="lessThan">
      <formula>$H$3</formula>
    </cfRule>
    <cfRule type="cellIs" dxfId="3" priority="185611" stopIfTrue="1" operator="equal">
      <formula>$H$3</formula>
    </cfRule>
    <cfRule type="cellIs" dxfId="4" priority="185612" stopIfTrue="1" operator="lessThan">
      <formula>$H$3</formula>
    </cfRule>
    <cfRule type="cellIs" dxfId="3" priority="185613" stopIfTrue="1" operator="equal">
      <formula>$H$3</formula>
    </cfRule>
    <cfRule type="cellIs" dxfId="4" priority="185614" stopIfTrue="1" operator="lessThan">
      <formula>$H$3</formula>
    </cfRule>
    <cfRule type="cellIs" dxfId="3" priority="185615" stopIfTrue="1" operator="equal">
      <formula>$H$3</formula>
    </cfRule>
    <cfRule type="cellIs" dxfId="4" priority="185616" stopIfTrue="1" operator="lessThan">
      <formula>$H$3</formula>
    </cfRule>
  </conditionalFormatting>
  <conditionalFormatting sqref="E31">
    <cfRule type="expression" dxfId="5" priority="137952" stopIfTrue="1">
      <formula>D31&lt;$H$3</formula>
    </cfRule>
    <cfRule type="expression" dxfId="0" priority="138719" stopIfTrue="1">
      <formula>$B31=$H$3</formula>
    </cfRule>
    <cfRule type="expression" dxfId="0" priority="138720" stopIfTrue="1">
      <formula>$F31=$H$3</formula>
    </cfRule>
  </conditionalFormatting>
  <conditionalFormatting sqref="F31">
    <cfRule type="cellIs" dxfId="3" priority="185617" stopIfTrue="1" operator="equal">
      <formula>$H$3</formula>
    </cfRule>
    <cfRule type="cellIs" dxfId="4" priority="185618" stopIfTrue="1" operator="lessThan">
      <formula>$H$3</formula>
    </cfRule>
    <cfRule type="cellIs" dxfId="3" priority="185619" stopIfTrue="1" operator="equal">
      <formula>$H$3</formula>
    </cfRule>
    <cfRule type="cellIs" dxfId="4" priority="185620" stopIfTrue="1" operator="lessThan">
      <formula>$H$3</formula>
    </cfRule>
    <cfRule type="expression" dxfId="0" priority="185621" stopIfTrue="1">
      <formula>$F31=$H$3</formula>
    </cfRule>
  </conditionalFormatting>
  <conditionalFormatting sqref="G31">
    <cfRule type="expression" dxfId="5" priority="184035" stopIfTrue="1">
      <formula>F31&lt;$H$3</formula>
    </cfRule>
    <cfRule type="expression" dxfId="0" priority="184802" stopIfTrue="1">
      <formula>$B31=$H$3</formula>
    </cfRule>
    <cfRule type="expression" dxfId="0" priority="184803" stopIfTrue="1">
      <formula>$F31=$H$3</formula>
    </cfRule>
  </conditionalFormatting>
  <conditionalFormatting sqref="C32">
    <cfRule type="expression" dxfId="5" priority="131663" stopIfTrue="1">
      <formula>B32&lt;$H$3</formula>
    </cfRule>
    <cfRule type="expression" dxfId="0" priority="132430" stopIfTrue="1">
      <formula>$B32=$H$3</formula>
    </cfRule>
    <cfRule type="expression" dxfId="0" priority="132431" stopIfTrue="1">
      <formula>$F32=$H$3</formula>
    </cfRule>
  </conditionalFormatting>
  <conditionalFormatting sqref="E32">
    <cfRule type="expression" dxfId="5" priority="183239" stopIfTrue="1">
      <formula>D32&lt;$H$3</formula>
    </cfRule>
    <cfRule type="expression" dxfId="0" priority="184006" stopIfTrue="1">
      <formula>$B32=$H$3</formula>
    </cfRule>
    <cfRule type="expression" dxfId="0" priority="184007" stopIfTrue="1">
      <formula>$F32=$H$3</formula>
    </cfRule>
  </conditionalFormatting>
  <conditionalFormatting sqref="G32">
    <cfRule type="expression" dxfId="5" priority="127027" stopIfTrue="1">
      <formula>F32&lt;$H$3</formula>
    </cfRule>
    <cfRule type="expression" dxfId="0" priority="127794" stopIfTrue="1">
      <formula>$B32=$H$3</formula>
    </cfRule>
    <cfRule type="expression" dxfId="0" priority="127795" stopIfTrue="1">
      <formula>$F32=$H$3</formula>
    </cfRule>
  </conditionalFormatting>
  <conditionalFormatting sqref="C33">
    <cfRule type="expression" dxfId="5" priority="166829" stopIfTrue="1">
      <formula>B33&lt;$H$3</formula>
    </cfRule>
    <cfRule type="expression" dxfId="0" priority="167596" stopIfTrue="1">
      <formula>$B33=$H$3</formula>
    </cfRule>
    <cfRule type="expression" dxfId="0" priority="167597" stopIfTrue="1">
      <formula>$F33=$H$3</formula>
    </cfRule>
  </conditionalFormatting>
  <conditionalFormatting sqref="E33">
    <cfRule type="expression" dxfId="5" priority="166060" stopIfTrue="1">
      <formula>D33&lt;$H$3</formula>
    </cfRule>
    <cfRule type="expression" dxfId="0" priority="166827" stopIfTrue="1">
      <formula>$B33=$H$3</formula>
    </cfRule>
    <cfRule type="expression" dxfId="0" priority="166828" stopIfTrue="1">
      <formula>$F33=$H$3</formula>
    </cfRule>
  </conditionalFormatting>
  <conditionalFormatting sqref="G33">
    <cfRule type="expression" dxfId="5" priority="165291" stopIfTrue="1">
      <formula>F33&lt;$H$3</formula>
    </cfRule>
    <cfRule type="expression" dxfId="0" priority="166058" stopIfTrue="1">
      <formula>$B33=$H$3</formula>
    </cfRule>
    <cfRule type="expression" dxfId="0" priority="166059" stopIfTrue="1">
      <formula>$F33=$H$3</formula>
    </cfRule>
  </conditionalFormatting>
  <conditionalFormatting sqref="B34">
    <cfRule type="cellIs" dxfId="3" priority="123116" stopIfTrue="1" operator="equal">
      <formula>$H$3</formula>
    </cfRule>
    <cfRule type="cellIs" dxfId="4" priority="123117" stopIfTrue="1" operator="lessThan">
      <formula>$H$3</formula>
    </cfRule>
    <cfRule type="cellIs" dxfId="3" priority="123118" stopIfTrue="1" operator="equal">
      <formula>$H$3</formula>
    </cfRule>
    <cfRule type="cellIs" dxfId="4" priority="123119" stopIfTrue="1" operator="lessThan">
      <formula>$H$3</formula>
    </cfRule>
    <cfRule type="cellIs" dxfId="3" priority="123120" stopIfTrue="1" operator="equal">
      <formula>$H$3</formula>
    </cfRule>
    <cfRule type="cellIs" dxfId="4" priority="123121" stopIfTrue="1" operator="lessThan">
      <formula>$H$3</formula>
    </cfRule>
    <cfRule type="cellIs" dxfId="3" priority="123122" stopIfTrue="1" operator="equal">
      <formula>$H$3</formula>
    </cfRule>
    <cfRule type="cellIs" dxfId="4" priority="123123" stopIfTrue="1" operator="lessThan">
      <formula>$H$3</formula>
    </cfRule>
    <cfRule type="cellIs" dxfId="3" priority="123124" stopIfTrue="1" operator="equal">
      <formula>$H$3</formula>
    </cfRule>
    <cfRule type="cellIs" dxfId="4" priority="123125" stopIfTrue="1" operator="lessThan">
      <formula>$H$3</formula>
    </cfRule>
    <cfRule type="cellIs" dxfId="3" priority="123126" stopIfTrue="1" operator="equal">
      <formula>$H$3</formula>
    </cfRule>
    <cfRule type="cellIs" dxfId="4" priority="123127" stopIfTrue="1" operator="lessThan">
      <formula>$H$3</formula>
    </cfRule>
    <cfRule type="cellIs" dxfId="3" priority="123128" stopIfTrue="1" operator="equal">
      <formula>$H$3</formula>
    </cfRule>
    <cfRule type="cellIs" dxfId="4" priority="123129" stopIfTrue="1" operator="lessThan">
      <formula>$H$3</formula>
    </cfRule>
    <cfRule type="cellIs" dxfId="3" priority="123130" stopIfTrue="1" operator="equal">
      <formula>$H$3</formula>
    </cfRule>
    <cfRule type="cellIs" dxfId="4" priority="123131" stopIfTrue="1" operator="lessThan">
      <formula>$H$3</formula>
    </cfRule>
    <cfRule type="cellIs" dxfId="3" priority="123132" stopIfTrue="1" operator="equal">
      <formula>$H$3</formula>
    </cfRule>
    <cfRule type="cellIs" dxfId="4" priority="123133" stopIfTrue="1" operator="lessThan">
      <formula>$H$3</formula>
    </cfRule>
    <cfRule type="cellIs" dxfId="3" priority="123134" stopIfTrue="1" operator="equal">
      <formula>$H$3</formula>
    </cfRule>
    <cfRule type="cellIs" dxfId="4" priority="123135" stopIfTrue="1" operator="lessThan">
      <formula>$H$3</formula>
    </cfRule>
    <cfRule type="cellIs" dxfId="3" priority="123136" stopIfTrue="1" operator="equal">
      <formula>$H$3</formula>
    </cfRule>
    <cfRule type="cellIs" dxfId="4" priority="123137" stopIfTrue="1" operator="lessThan">
      <formula>$H$3</formula>
    </cfRule>
  </conditionalFormatting>
  <conditionalFormatting sqref="C34">
    <cfRule type="expression" dxfId="5" priority="114283" stopIfTrue="1">
      <formula>B34&lt;$H$3</formula>
    </cfRule>
    <cfRule type="expression" dxfId="0" priority="115050" stopIfTrue="1">
      <formula>$B34=$H$3</formula>
    </cfRule>
    <cfRule type="expression" dxfId="0" priority="115051" stopIfTrue="1">
      <formula>$F34=$H$3</formula>
    </cfRule>
  </conditionalFormatting>
  <conditionalFormatting sqref="E34">
    <cfRule type="expression" dxfId="5" priority="107965" stopIfTrue="1">
      <formula>D34&lt;$H$3</formula>
    </cfRule>
    <cfRule type="expression" dxfId="0" priority="108732" stopIfTrue="1">
      <formula>$B34=$H$3</formula>
    </cfRule>
    <cfRule type="expression" dxfId="0" priority="108733" stopIfTrue="1">
      <formula>$F34=$H$3</formula>
    </cfRule>
  </conditionalFormatting>
  <conditionalFormatting sqref="G34">
    <cfRule type="expression" dxfId="5" priority="107196" stopIfTrue="1">
      <formula>F34&lt;$H$3</formula>
    </cfRule>
    <cfRule type="expression" dxfId="0" priority="107963" stopIfTrue="1">
      <formula>$B34=$H$3</formula>
    </cfRule>
    <cfRule type="expression" dxfId="0" priority="107964" stopIfTrue="1">
      <formula>$F34=$H$3</formula>
    </cfRule>
  </conditionalFormatting>
  <conditionalFormatting sqref="C35">
    <cfRule type="expression" dxfId="5" priority="147630" stopIfTrue="1">
      <formula>B35&lt;$H$3</formula>
    </cfRule>
    <cfRule type="expression" dxfId="0" priority="148397" stopIfTrue="1">
      <formula>$B35=$H$3</formula>
    </cfRule>
    <cfRule type="expression" dxfId="0" priority="148398" stopIfTrue="1">
      <formula>$F35=$H$3</formula>
    </cfRule>
  </conditionalFormatting>
  <conditionalFormatting sqref="E35">
    <cfRule type="expression" dxfId="5" priority="103329" stopIfTrue="1">
      <formula>D35&lt;$H$3</formula>
    </cfRule>
    <cfRule type="expression" dxfId="0" priority="104096" stopIfTrue="1">
      <formula>$B35=$H$3</formula>
    </cfRule>
    <cfRule type="expression" dxfId="0" priority="104097" stopIfTrue="1">
      <formula>$F35=$H$3</formula>
    </cfRule>
  </conditionalFormatting>
  <conditionalFormatting sqref="G35">
    <cfRule type="expression" dxfId="5" priority="102560" stopIfTrue="1">
      <formula>F35&lt;$H$3</formula>
    </cfRule>
    <cfRule type="expression" dxfId="0" priority="103327" stopIfTrue="1">
      <formula>$B35=$H$3</formula>
    </cfRule>
    <cfRule type="expression" dxfId="0" priority="103328" stopIfTrue="1">
      <formula>$F35=$H$3</formula>
    </cfRule>
  </conditionalFormatting>
  <conditionalFormatting sqref="B36">
    <cfRule type="cellIs" dxfId="3" priority="116590" stopIfTrue="1" operator="equal">
      <formula>$H$3</formula>
    </cfRule>
    <cfRule type="cellIs" dxfId="4" priority="116591" stopIfTrue="1" operator="lessThan">
      <formula>$H$3</formula>
    </cfRule>
    <cfRule type="cellIs" dxfId="3" priority="116592" stopIfTrue="1" operator="equal">
      <formula>$H$3</formula>
    </cfRule>
    <cfRule type="cellIs" dxfId="4" priority="116593" stopIfTrue="1" operator="lessThan">
      <formula>$H$3</formula>
    </cfRule>
    <cfRule type="cellIs" dxfId="3" priority="116594" stopIfTrue="1" operator="equal">
      <formula>$H$3</formula>
    </cfRule>
    <cfRule type="cellIs" dxfId="4" priority="116595" stopIfTrue="1" operator="lessThan">
      <formula>$H$3</formula>
    </cfRule>
    <cfRule type="cellIs" dxfId="3" priority="116596" stopIfTrue="1" operator="equal">
      <formula>$H$3</formula>
    </cfRule>
    <cfRule type="cellIs" dxfId="4" priority="116597" stopIfTrue="1" operator="lessThan">
      <formula>$H$3</formula>
    </cfRule>
    <cfRule type="cellIs" dxfId="3" priority="116598" stopIfTrue="1" operator="equal">
      <formula>$H$3</formula>
    </cfRule>
    <cfRule type="cellIs" dxfId="4" priority="116599" stopIfTrue="1" operator="lessThan">
      <formula>$H$3</formula>
    </cfRule>
    <cfRule type="cellIs" dxfId="3" priority="116600" stopIfTrue="1" operator="equal">
      <formula>$H$3</formula>
    </cfRule>
    <cfRule type="cellIs" dxfId="4" priority="116601" stopIfTrue="1" operator="lessThan">
      <formula>$H$3</formula>
    </cfRule>
    <cfRule type="cellIs" dxfId="3" priority="116602" stopIfTrue="1" operator="equal">
      <formula>$H$3</formula>
    </cfRule>
    <cfRule type="cellIs" dxfId="4" priority="116603" stopIfTrue="1" operator="lessThan">
      <formula>$H$3</formula>
    </cfRule>
    <cfRule type="cellIs" dxfId="3" priority="116604" stopIfTrue="1" operator="equal">
      <formula>$H$3</formula>
    </cfRule>
    <cfRule type="cellIs" dxfId="4" priority="116605" stopIfTrue="1" operator="lessThan">
      <formula>$H$3</formula>
    </cfRule>
    <cfRule type="cellIs" dxfId="3" priority="116606" stopIfTrue="1" operator="equal">
      <formula>$H$3</formula>
    </cfRule>
    <cfRule type="cellIs" dxfId="4" priority="116607" stopIfTrue="1" operator="lessThan">
      <formula>$H$3</formula>
    </cfRule>
    <cfRule type="cellIs" dxfId="3" priority="116608" stopIfTrue="1" operator="equal">
      <formula>$H$3</formula>
    </cfRule>
    <cfRule type="cellIs" dxfId="4" priority="116609" stopIfTrue="1" operator="lessThan">
      <formula>$H$3</formula>
    </cfRule>
    <cfRule type="cellIs" dxfId="3" priority="116610" stopIfTrue="1" operator="equal">
      <formula>$H$3</formula>
    </cfRule>
    <cfRule type="cellIs" dxfId="4" priority="116611" stopIfTrue="1" operator="lessThan">
      <formula>$H$3</formula>
    </cfRule>
  </conditionalFormatting>
  <conditionalFormatting sqref="C36">
    <cfRule type="expression" dxfId="5" priority="98420" stopIfTrue="1">
      <formula>B36&lt;$H$3</formula>
    </cfRule>
    <cfRule type="expression" dxfId="0" priority="99187" stopIfTrue="1">
      <formula>$B36=$H$3</formula>
    </cfRule>
    <cfRule type="expression" dxfId="0" priority="99188" stopIfTrue="1">
      <formula>$F36=$H$3</formula>
    </cfRule>
  </conditionalFormatting>
  <conditionalFormatting sqref="E36">
    <cfRule type="expression" dxfId="5" priority="94553" stopIfTrue="1">
      <formula>D36&lt;$H$3</formula>
    </cfRule>
    <cfRule type="expression" dxfId="0" priority="95320" stopIfTrue="1">
      <formula>$B36=$H$3</formula>
    </cfRule>
    <cfRule type="expression" dxfId="0" priority="95321" stopIfTrue="1">
      <formula>$F36=$H$3</formula>
    </cfRule>
  </conditionalFormatting>
  <conditionalFormatting sqref="G36">
    <cfRule type="expression" dxfId="5" priority="91791" stopIfTrue="1">
      <formula>F36&lt;$H$3</formula>
    </cfRule>
    <cfRule type="expression" dxfId="0" priority="92558" stopIfTrue="1">
      <formula>$B36=$H$3</formula>
    </cfRule>
    <cfRule type="expression" dxfId="0" priority="92559" stopIfTrue="1">
      <formula>$F36=$H$3</formula>
    </cfRule>
  </conditionalFormatting>
  <conditionalFormatting sqref="B37">
    <cfRule type="cellIs" dxfId="3" priority="119227" stopIfTrue="1" operator="equal">
      <formula>$H$3</formula>
    </cfRule>
    <cfRule type="cellIs" dxfId="4" priority="119228" stopIfTrue="1" operator="lessThan">
      <formula>$H$3</formula>
    </cfRule>
    <cfRule type="cellIs" dxfId="3" priority="119229" stopIfTrue="1" operator="equal">
      <formula>$H$3</formula>
    </cfRule>
    <cfRule type="cellIs" dxfId="4" priority="119230" stopIfTrue="1" operator="lessThan">
      <formula>$H$3</formula>
    </cfRule>
    <cfRule type="cellIs" dxfId="3" priority="119231" stopIfTrue="1" operator="equal">
      <formula>$H$3</formula>
    </cfRule>
    <cfRule type="cellIs" dxfId="4" priority="119232" stopIfTrue="1" operator="lessThan">
      <formula>$H$3</formula>
    </cfRule>
    <cfRule type="cellIs" dxfId="3" priority="119233" stopIfTrue="1" operator="equal">
      <formula>$H$3</formula>
    </cfRule>
    <cfRule type="cellIs" dxfId="4" priority="119234" stopIfTrue="1" operator="lessThan">
      <formula>$H$3</formula>
    </cfRule>
    <cfRule type="cellIs" dxfId="3" priority="119235" stopIfTrue="1" operator="equal">
      <formula>$H$3</formula>
    </cfRule>
    <cfRule type="cellIs" dxfId="4" priority="119236" stopIfTrue="1" operator="lessThan">
      <formula>$H$3</formula>
    </cfRule>
    <cfRule type="cellIs" dxfId="3" priority="119237" stopIfTrue="1" operator="equal">
      <formula>$H$3</formula>
    </cfRule>
    <cfRule type="cellIs" dxfId="4" priority="119238" stopIfTrue="1" operator="lessThan">
      <formula>$H$3</formula>
    </cfRule>
    <cfRule type="cellIs" dxfId="3" priority="119239" stopIfTrue="1" operator="equal">
      <formula>$H$3</formula>
    </cfRule>
    <cfRule type="cellIs" dxfId="4" priority="119240" stopIfTrue="1" operator="lessThan">
      <formula>$H$3</formula>
    </cfRule>
    <cfRule type="cellIs" dxfId="3" priority="119241" stopIfTrue="1" operator="equal">
      <formula>$H$3</formula>
    </cfRule>
    <cfRule type="cellIs" dxfId="4" priority="119242" stopIfTrue="1" operator="lessThan">
      <formula>$H$3</formula>
    </cfRule>
    <cfRule type="cellIs" dxfId="3" priority="119243" stopIfTrue="1" operator="equal">
      <formula>$H$3</formula>
    </cfRule>
    <cfRule type="cellIs" dxfId="4" priority="119244" stopIfTrue="1" operator="lessThan">
      <formula>$H$3</formula>
    </cfRule>
    <cfRule type="cellIs" dxfId="3" priority="119245" stopIfTrue="1" operator="equal">
      <formula>$H$3</formula>
    </cfRule>
    <cfRule type="cellIs" dxfId="4" priority="119246" stopIfTrue="1" operator="lessThan">
      <formula>$H$3</formula>
    </cfRule>
    <cfRule type="cellIs" dxfId="3" priority="119247" stopIfTrue="1" operator="equal">
      <formula>$H$3</formula>
    </cfRule>
    <cfRule type="cellIs" dxfId="4" priority="119248" stopIfTrue="1" operator="lessThan">
      <formula>$H$3</formula>
    </cfRule>
  </conditionalFormatting>
  <conditionalFormatting sqref="C37">
    <cfRule type="expression" dxfId="5" priority="86408" stopIfTrue="1">
      <formula>B37&lt;$H$3</formula>
    </cfRule>
    <cfRule type="expression" dxfId="0" priority="87175" stopIfTrue="1">
      <formula>$B37=$H$3</formula>
    </cfRule>
    <cfRule type="expression" dxfId="0" priority="87176" stopIfTrue="1">
      <formula>$F37=$H$3</formula>
    </cfRule>
  </conditionalFormatting>
  <conditionalFormatting sqref="D37">
    <cfRule type="cellIs" dxfId="3" priority="118150" stopIfTrue="1" operator="equal">
      <formula>$H$3</formula>
    </cfRule>
    <cfRule type="cellIs" dxfId="4" priority="118151" stopIfTrue="1" operator="lessThan">
      <formula>$H$3</formula>
    </cfRule>
    <cfRule type="cellIs" dxfId="3" priority="118152" stopIfTrue="1" operator="equal">
      <formula>$H$3</formula>
    </cfRule>
    <cfRule type="cellIs" dxfId="4" priority="118153" stopIfTrue="1" operator="lessThan">
      <formula>$H$3</formula>
    </cfRule>
    <cfRule type="cellIs" dxfId="3" priority="118154" stopIfTrue="1" operator="equal">
      <formula>$H$3</formula>
    </cfRule>
    <cfRule type="cellIs" dxfId="4" priority="118155" stopIfTrue="1" operator="lessThan">
      <formula>$H$3</formula>
    </cfRule>
    <cfRule type="cellIs" dxfId="3" priority="118156" stopIfTrue="1" operator="equal">
      <formula>$H$3</formula>
    </cfRule>
    <cfRule type="cellIs" dxfId="4" priority="118157" stopIfTrue="1" operator="lessThan">
      <formula>$H$3</formula>
    </cfRule>
    <cfRule type="cellIs" dxfId="3" priority="118158" stopIfTrue="1" operator="equal">
      <formula>$H$3</formula>
    </cfRule>
    <cfRule type="cellIs" dxfId="4" priority="118159" stopIfTrue="1" operator="lessThan">
      <formula>$H$3</formula>
    </cfRule>
    <cfRule type="cellIs" dxfId="3" priority="118160" stopIfTrue="1" operator="equal">
      <formula>$H$3</formula>
    </cfRule>
    <cfRule type="cellIs" dxfId="4" priority="118161" stopIfTrue="1" operator="lessThan">
      <formula>$H$3</formula>
    </cfRule>
    <cfRule type="cellIs" dxfId="3" priority="118162" stopIfTrue="1" operator="equal">
      <formula>$H$3</formula>
    </cfRule>
    <cfRule type="cellIs" dxfId="4" priority="118163" stopIfTrue="1" operator="lessThan">
      <formula>$H$3</formula>
    </cfRule>
    <cfRule type="cellIs" dxfId="3" priority="118164" stopIfTrue="1" operator="equal">
      <formula>$H$3</formula>
    </cfRule>
    <cfRule type="cellIs" dxfId="4" priority="118165" stopIfTrue="1" operator="lessThan">
      <formula>$H$3</formula>
    </cfRule>
    <cfRule type="cellIs" dxfId="3" priority="118166" stopIfTrue="1" operator="equal">
      <formula>$H$3</formula>
    </cfRule>
    <cfRule type="cellIs" dxfId="4" priority="118167" stopIfTrue="1" operator="lessThan">
      <formula>$H$3</formula>
    </cfRule>
    <cfRule type="cellIs" dxfId="3" priority="118168" stopIfTrue="1" operator="equal">
      <formula>$H$3</formula>
    </cfRule>
    <cfRule type="cellIs" dxfId="4" priority="118169" stopIfTrue="1" operator="lessThan">
      <formula>$H$3</formula>
    </cfRule>
    <cfRule type="cellIs" dxfId="3" priority="118170" stopIfTrue="1" operator="equal">
      <formula>$H$3</formula>
    </cfRule>
    <cfRule type="cellIs" dxfId="4" priority="118171" stopIfTrue="1" operator="lessThan">
      <formula>$H$3</formula>
    </cfRule>
  </conditionalFormatting>
  <conditionalFormatting sqref="E37">
    <cfRule type="expression" dxfId="5" priority="87177" stopIfTrue="1">
      <formula>D37&lt;$H$3</formula>
    </cfRule>
    <cfRule type="expression" dxfId="0" priority="87944" stopIfTrue="1">
      <formula>$B37=$H$3</formula>
    </cfRule>
    <cfRule type="expression" dxfId="0" priority="87945" stopIfTrue="1">
      <formula>$F37=$H$3</formula>
    </cfRule>
  </conditionalFormatting>
  <conditionalFormatting sqref="G37">
    <cfRule type="expression" dxfId="5" priority="82443" stopIfTrue="1">
      <formula>F37&lt;$H$3</formula>
    </cfRule>
    <cfRule type="expression" dxfId="0" priority="83210" stopIfTrue="1">
      <formula>$B37=$H$3</formula>
    </cfRule>
    <cfRule type="expression" dxfId="0" priority="83211" stopIfTrue="1">
      <formula>$F37=$H$3</formula>
    </cfRule>
  </conditionalFormatting>
  <conditionalFormatting sqref="C39">
    <cfRule type="expression" dxfId="5" priority="74883" stopIfTrue="1">
      <formula>B39&lt;$H$3</formula>
    </cfRule>
    <cfRule type="expression" dxfId="0" priority="75650" stopIfTrue="1">
      <formula>$B39=$H$3</formula>
    </cfRule>
    <cfRule type="expression" dxfId="0" priority="75651" stopIfTrue="1">
      <formula>$F39=$H$3</formula>
    </cfRule>
  </conditionalFormatting>
  <conditionalFormatting sqref="E39">
    <cfRule type="expression" dxfId="5" priority="74114" stopIfTrue="1">
      <formula>D39&lt;$H$3</formula>
    </cfRule>
    <cfRule type="expression" dxfId="0" priority="74881" stopIfTrue="1">
      <formula>$B39=$H$3</formula>
    </cfRule>
    <cfRule type="expression" dxfId="0" priority="74882" stopIfTrue="1">
      <formula>$F39=$H$3</formula>
    </cfRule>
  </conditionalFormatting>
  <conditionalFormatting sqref="G39">
    <cfRule type="expression" dxfId="5" priority="73345" stopIfTrue="1">
      <formula>F39&lt;$H$3</formula>
    </cfRule>
    <cfRule type="expression" dxfId="0" priority="74112" stopIfTrue="1">
      <formula>$B39=$H$3</formula>
    </cfRule>
    <cfRule type="expression" dxfId="0" priority="74113" stopIfTrue="1">
      <formula>$F39=$H$3</formula>
    </cfRule>
  </conditionalFormatting>
  <conditionalFormatting sqref="C40">
    <cfRule type="expression" dxfId="5" priority="71256" stopIfTrue="1">
      <formula>B40&lt;$H$3</formula>
    </cfRule>
    <cfRule type="expression" dxfId="0" priority="72023" stopIfTrue="1">
      <formula>$B40=$H$3</formula>
    </cfRule>
    <cfRule type="expression" dxfId="0" priority="72024" stopIfTrue="1">
      <formula>$F40=$H$3</formula>
    </cfRule>
  </conditionalFormatting>
  <conditionalFormatting sqref="E40">
    <cfRule type="expression" dxfId="5" priority="70487" stopIfTrue="1">
      <formula>D40&lt;$H$3</formula>
    </cfRule>
    <cfRule type="expression" dxfId="0" priority="71254" stopIfTrue="1">
      <formula>$B40=$H$3</formula>
    </cfRule>
    <cfRule type="expression" dxfId="0" priority="71255" stopIfTrue="1">
      <formula>$F40=$H$3</formula>
    </cfRule>
  </conditionalFormatting>
  <conditionalFormatting sqref="G40">
    <cfRule type="expression" dxfId="5" priority="69698" stopIfTrue="1">
      <formula>F40&lt;$H$3</formula>
    </cfRule>
    <cfRule type="expression" dxfId="0" priority="70465" stopIfTrue="1">
      <formula>$B40=$H$3</formula>
    </cfRule>
    <cfRule type="expression" dxfId="0" priority="70466" stopIfTrue="1">
      <formula>$F40=$H$3</formula>
    </cfRule>
  </conditionalFormatting>
  <conditionalFormatting sqref="C41">
    <cfRule type="expression" dxfId="5" priority="66582" stopIfTrue="1">
      <formula>B41&lt;$H$3</formula>
    </cfRule>
    <cfRule type="expression" dxfId="0" priority="67349" stopIfTrue="1">
      <formula>$B41=$H$3</formula>
    </cfRule>
    <cfRule type="expression" dxfId="0" priority="67350" stopIfTrue="1">
      <formula>$F41=$H$3</formula>
    </cfRule>
  </conditionalFormatting>
  <conditionalFormatting sqref="E41">
    <cfRule type="expression" dxfId="5" priority="65813" stopIfTrue="1">
      <formula>D41&lt;$H$3</formula>
    </cfRule>
    <cfRule type="expression" dxfId="0" priority="66580" stopIfTrue="1">
      <formula>$B41=$H$3</formula>
    </cfRule>
    <cfRule type="expression" dxfId="0" priority="66581" stopIfTrue="1">
      <formula>$F41=$H$3</formula>
    </cfRule>
  </conditionalFormatting>
  <conditionalFormatting sqref="G41">
    <cfRule type="expression" dxfId="5" priority="106405" stopIfTrue="1">
      <formula>F41&lt;$H$3</formula>
    </cfRule>
    <cfRule type="expression" dxfId="0" priority="107172" stopIfTrue="1">
      <formula>$B41=$H$3</formula>
    </cfRule>
    <cfRule type="expression" dxfId="0" priority="107173" stopIfTrue="1">
      <formula>$F41=$H$3</formula>
    </cfRule>
  </conditionalFormatting>
  <conditionalFormatting sqref="B42">
    <cfRule type="cellIs" dxfId="3" priority="84799" stopIfTrue="1" operator="equal">
      <formula>$H$3</formula>
    </cfRule>
    <cfRule type="cellIs" dxfId="4" priority="84800" stopIfTrue="1" operator="lessThan">
      <formula>$H$3</formula>
    </cfRule>
    <cfRule type="cellIs" dxfId="3" priority="84801" stopIfTrue="1" operator="equal">
      <formula>$H$3</formula>
    </cfRule>
    <cfRule type="cellIs" dxfId="4" priority="84802" stopIfTrue="1" operator="lessThan">
      <formula>$H$3</formula>
    </cfRule>
    <cfRule type="cellIs" dxfId="3" priority="84803" stopIfTrue="1" operator="equal">
      <formula>$H$3</formula>
    </cfRule>
    <cfRule type="cellIs" dxfId="4" priority="84804" stopIfTrue="1" operator="lessThan">
      <formula>$H$3</formula>
    </cfRule>
    <cfRule type="cellIs" dxfId="3" priority="84805" stopIfTrue="1" operator="equal">
      <formula>$H$3</formula>
    </cfRule>
    <cfRule type="cellIs" dxfId="4" priority="84806" stopIfTrue="1" operator="lessThan">
      <formula>$H$3</formula>
    </cfRule>
    <cfRule type="cellIs" dxfId="3" priority="84807" stopIfTrue="1" operator="equal">
      <formula>$H$3</formula>
    </cfRule>
    <cfRule type="cellIs" dxfId="4" priority="84808" stopIfTrue="1" operator="lessThan">
      <formula>$H$3</formula>
    </cfRule>
    <cfRule type="cellIs" dxfId="3" priority="84809" stopIfTrue="1" operator="equal">
      <formula>$H$3</formula>
    </cfRule>
    <cfRule type="cellIs" dxfId="4" priority="84810" stopIfTrue="1" operator="lessThan">
      <formula>$H$3</formula>
    </cfRule>
    <cfRule type="cellIs" dxfId="3" priority="84811" stopIfTrue="1" operator="equal">
      <formula>$H$3</formula>
    </cfRule>
    <cfRule type="cellIs" dxfId="4" priority="84812" stopIfTrue="1" operator="lessThan">
      <formula>$H$3</formula>
    </cfRule>
    <cfRule type="cellIs" dxfId="3" priority="84813" stopIfTrue="1" operator="equal">
      <formula>$H$3</formula>
    </cfRule>
    <cfRule type="cellIs" dxfId="4" priority="84814" stopIfTrue="1" operator="lessThan">
      <formula>$H$3</formula>
    </cfRule>
    <cfRule type="cellIs" dxfId="3" priority="84815" stopIfTrue="1" operator="equal">
      <formula>$H$3</formula>
    </cfRule>
    <cfRule type="cellIs" dxfId="4" priority="84816" stopIfTrue="1" operator="lessThan">
      <formula>$H$3</formula>
    </cfRule>
    <cfRule type="cellIs" dxfId="3" priority="84817" stopIfTrue="1" operator="equal">
      <formula>$H$3</formula>
    </cfRule>
    <cfRule type="cellIs" dxfId="4" priority="84818" stopIfTrue="1" operator="lessThan">
      <formula>$H$3</formula>
    </cfRule>
    <cfRule type="cellIs" dxfId="3" priority="84819" stopIfTrue="1" operator="equal">
      <formula>$H$3</formula>
    </cfRule>
    <cfRule type="cellIs" dxfId="4" priority="84820" stopIfTrue="1" operator="lessThan">
      <formula>$H$3</formula>
    </cfRule>
  </conditionalFormatting>
  <conditionalFormatting sqref="C42">
    <cfRule type="expression" dxfId="5" priority="63322" stopIfTrue="1">
      <formula>B42&lt;$H$3</formula>
    </cfRule>
    <cfRule type="expression" dxfId="0" priority="64089" stopIfTrue="1">
      <formula>$B42=$H$3</formula>
    </cfRule>
    <cfRule type="expression" dxfId="0" priority="64090" stopIfTrue="1">
      <formula>$F42=$H$3</formula>
    </cfRule>
  </conditionalFormatting>
  <conditionalFormatting sqref="D42">
    <cfRule type="cellIs" dxfId="3" priority="85612" stopIfTrue="1" operator="equal">
      <formula>$H$3</formula>
    </cfRule>
    <cfRule type="cellIs" dxfId="4" priority="85613" stopIfTrue="1" operator="lessThan">
      <formula>$H$3</formula>
    </cfRule>
    <cfRule type="cellIs" dxfId="3" priority="85614" stopIfTrue="1" operator="equal">
      <formula>$H$3</formula>
    </cfRule>
    <cfRule type="cellIs" dxfId="4" priority="85615" stopIfTrue="1" operator="lessThan">
      <formula>$H$3</formula>
    </cfRule>
    <cfRule type="cellIs" dxfId="3" priority="85616" stopIfTrue="1" operator="equal">
      <formula>$H$3</formula>
    </cfRule>
    <cfRule type="cellIs" dxfId="4" priority="85617" stopIfTrue="1" operator="lessThan">
      <formula>$H$3</formula>
    </cfRule>
    <cfRule type="cellIs" dxfId="3" priority="85618" stopIfTrue="1" operator="equal">
      <formula>$H$3</formula>
    </cfRule>
    <cfRule type="cellIs" dxfId="4" priority="85619" stopIfTrue="1" operator="lessThan">
      <formula>$H$3</formula>
    </cfRule>
    <cfRule type="cellIs" dxfId="3" priority="85620" stopIfTrue="1" operator="equal">
      <formula>$H$3</formula>
    </cfRule>
    <cfRule type="cellIs" dxfId="4" priority="85621" stopIfTrue="1" operator="lessThan">
      <formula>$H$3</formula>
    </cfRule>
    <cfRule type="cellIs" dxfId="3" priority="85622" stopIfTrue="1" operator="equal">
      <formula>$H$3</formula>
    </cfRule>
    <cfRule type="cellIs" dxfId="4" priority="85623" stopIfTrue="1" operator="lessThan">
      <formula>$H$3</formula>
    </cfRule>
    <cfRule type="cellIs" dxfId="3" priority="85624" stopIfTrue="1" operator="equal">
      <formula>$H$3</formula>
    </cfRule>
    <cfRule type="cellIs" dxfId="4" priority="85625" stopIfTrue="1" operator="lessThan">
      <formula>$H$3</formula>
    </cfRule>
    <cfRule type="cellIs" dxfId="3" priority="85626" stopIfTrue="1" operator="equal">
      <formula>$H$3</formula>
    </cfRule>
    <cfRule type="cellIs" dxfId="4" priority="85627" stopIfTrue="1" operator="lessThan">
      <formula>$H$3</formula>
    </cfRule>
    <cfRule type="cellIs" dxfId="3" priority="85628" stopIfTrue="1" operator="equal">
      <formula>$H$3</formula>
    </cfRule>
    <cfRule type="cellIs" dxfId="4" priority="85629" stopIfTrue="1" operator="lessThan">
      <formula>$H$3</formula>
    </cfRule>
    <cfRule type="cellIs" dxfId="3" priority="85630" stopIfTrue="1" operator="equal">
      <formula>$H$3</formula>
    </cfRule>
    <cfRule type="cellIs" dxfId="4" priority="85631" stopIfTrue="1" operator="lessThan">
      <formula>$H$3</formula>
    </cfRule>
    <cfRule type="cellIs" dxfId="3" priority="85632" stopIfTrue="1" operator="equal">
      <formula>$H$3</formula>
    </cfRule>
    <cfRule type="cellIs" dxfId="4" priority="85633" stopIfTrue="1" operator="lessThan">
      <formula>$H$3</formula>
    </cfRule>
  </conditionalFormatting>
  <conditionalFormatting sqref="E42">
    <cfRule type="expression" dxfId="5" priority="62553" stopIfTrue="1">
      <formula>D42&lt;$H$3</formula>
    </cfRule>
    <cfRule type="expression" dxfId="0" priority="63320" stopIfTrue="1">
      <formula>$B42=$H$3</formula>
    </cfRule>
    <cfRule type="expression" dxfId="0" priority="63321" stopIfTrue="1">
      <formula>$F42=$H$3</formula>
    </cfRule>
  </conditionalFormatting>
  <conditionalFormatting sqref="F42">
    <cfRule type="cellIs" dxfId="3" priority="85634" stopIfTrue="1" operator="equal">
      <formula>$H$3</formula>
    </cfRule>
    <cfRule type="cellIs" dxfId="4" priority="85635" stopIfTrue="1" operator="lessThan">
      <formula>$H$3</formula>
    </cfRule>
    <cfRule type="cellIs" dxfId="3" priority="85636" stopIfTrue="1" operator="equal">
      <formula>$H$3</formula>
    </cfRule>
    <cfRule type="cellIs" dxfId="4" priority="85637" stopIfTrue="1" operator="lessThan">
      <formula>$H$3</formula>
    </cfRule>
    <cfRule type="expression" dxfId="0" priority="85638" stopIfTrue="1">
      <formula>$F42=$H$3</formula>
    </cfRule>
  </conditionalFormatting>
  <conditionalFormatting sqref="G42">
    <cfRule type="expression" dxfId="5" priority="60709" stopIfTrue="1">
      <formula>F42&lt;$H$3</formula>
    </cfRule>
    <cfRule type="expression" dxfId="0" priority="61476" stopIfTrue="1">
      <formula>$B42=$H$3</formula>
    </cfRule>
    <cfRule type="expression" dxfId="0" priority="61477" stopIfTrue="1">
      <formula>$F42=$H$3</formula>
    </cfRule>
  </conditionalFormatting>
  <conditionalFormatting sqref="B43">
    <cfRule type="cellIs" dxfId="3" priority="84750" stopIfTrue="1" operator="equal">
      <formula>$H$3</formula>
    </cfRule>
    <cfRule type="cellIs" dxfId="4" priority="84751" stopIfTrue="1" operator="lessThan">
      <formula>$H$3</formula>
    </cfRule>
    <cfRule type="cellIs" dxfId="3" priority="84752" stopIfTrue="1" operator="equal">
      <formula>$H$3</formula>
    </cfRule>
    <cfRule type="cellIs" dxfId="4" priority="84753" stopIfTrue="1" operator="lessThan">
      <formula>$H$3</formula>
    </cfRule>
    <cfRule type="cellIs" dxfId="3" priority="84754" stopIfTrue="1" operator="equal">
      <formula>$H$3</formula>
    </cfRule>
    <cfRule type="cellIs" dxfId="4" priority="84755" stopIfTrue="1" operator="lessThan">
      <formula>$H$3</formula>
    </cfRule>
    <cfRule type="cellIs" dxfId="3" priority="84756" stopIfTrue="1" operator="equal">
      <formula>$H$3</formula>
    </cfRule>
    <cfRule type="cellIs" dxfId="4" priority="84757" stopIfTrue="1" operator="lessThan">
      <formula>$H$3</formula>
    </cfRule>
    <cfRule type="cellIs" dxfId="3" priority="84758" stopIfTrue="1" operator="equal">
      <formula>$H$3</formula>
    </cfRule>
    <cfRule type="cellIs" dxfId="4" priority="84759" stopIfTrue="1" operator="lessThan">
      <formula>$H$3</formula>
    </cfRule>
    <cfRule type="cellIs" dxfId="3" priority="84760" stopIfTrue="1" operator="equal">
      <formula>$H$3</formula>
    </cfRule>
    <cfRule type="cellIs" dxfId="4" priority="84761" stopIfTrue="1" operator="lessThan">
      <formula>$H$3</formula>
    </cfRule>
    <cfRule type="cellIs" dxfId="3" priority="84762" stopIfTrue="1" operator="equal">
      <formula>$H$3</formula>
    </cfRule>
    <cfRule type="cellIs" dxfId="4" priority="84763" stopIfTrue="1" operator="lessThan">
      <formula>$H$3</formula>
    </cfRule>
    <cfRule type="cellIs" dxfId="3" priority="84764" stopIfTrue="1" operator="equal">
      <formula>$H$3</formula>
    </cfRule>
    <cfRule type="cellIs" dxfId="4" priority="84765" stopIfTrue="1" operator="lessThan">
      <formula>$H$3</formula>
    </cfRule>
    <cfRule type="cellIs" dxfId="3" priority="84766" stopIfTrue="1" operator="equal">
      <formula>$H$3</formula>
    </cfRule>
    <cfRule type="cellIs" dxfId="4" priority="84767" stopIfTrue="1" operator="lessThan">
      <formula>$H$3</formula>
    </cfRule>
    <cfRule type="cellIs" dxfId="3" priority="84768" stopIfTrue="1" operator="equal">
      <formula>$H$3</formula>
    </cfRule>
    <cfRule type="cellIs" dxfId="4" priority="84769" stopIfTrue="1" operator="lessThan">
      <formula>$H$3</formula>
    </cfRule>
    <cfRule type="cellIs" dxfId="3" priority="84770" stopIfTrue="1" operator="equal">
      <formula>$H$3</formula>
    </cfRule>
    <cfRule type="cellIs" dxfId="4" priority="84771" stopIfTrue="1" operator="lessThan">
      <formula>$H$3</formula>
    </cfRule>
  </conditionalFormatting>
  <conditionalFormatting sqref="C43">
    <cfRule type="expression" dxfId="5" priority="58362" stopIfTrue="1">
      <formula>B43&lt;$H$3</formula>
    </cfRule>
    <cfRule type="expression" dxfId="0" priority="59129" stopIfTrue="1">
      <formula>$B43=$H$3</formula>
    </cfRule>
    <cfRule type="expression" dxfId="0" priority="59130" stopIfTrue="1">
      <formula>$F43=$H$3</formula>
    </cfRule>
  </conditionalFormatting>
  <conditionalFormatting sqref="D43">
    <cfRule type="cellIs" dxfId="3" priority="84772" stopIfTrue="1" operator="equal">
      <formula>$H$3</formula>
    </cfRule>
    <cfRule type="cellIs" dxfId="4" priority="84773" stopIfTrue="1" operator="lessThan">
      <formula>$H$3</formula>
    </cfRule>
    <cfRule type="cellIs" dxfId="3" priority="84774" stopIfTrue="1" operator="equal">
      <formula>$H$3</formula>
    </cfRule>
    <cfRule type="cellIs" dxfId="4" priority="84775" stopIfTrue="1" operator="lessThan">
      <formula>$H$3</formula>
    </cfRule>
    <cfRule type="cellIs" dxfId="3" priority="84776" stopIfTrue="1" operator="equal">
      <formula>$H$3</formula>
    </cfRule>
    <cfRule type="cellIs" dxfId="4" priority="84777" stopIfTrue="1" operator="lessThan">
      <formula>$H$3</formula>
    </cfRule>
    <cfRule type="cellIs" dxfId="3" priority="84778" stopIfTrue="1" operator="equal">
      <formula>$H$3</formula>
    </cfRule>
    <cfRule type="cellIs" dxfId="4" priority="84779" stopIfTrue="1" operator="lessThan">
      <formula>$H$3</formula>
    </cfRule>
    <cfRule type="cellIs" dxfId="3" priority="84780" stopIfTrue="1" operator="equal">
      <formula>$H$3</formula>
    </cfRule>
    <cfRule type="cellIs" dxfId="4" priority="84781" stopIfTrue="1" operator="lessThan">
      <formula>$H$3</formula>
    </cfRule>
    <cfRule type="cellIs" dxfId="3" priority="84782" stopIfTrue="1" operator="equal">
      <formula>$H$3</formula>
    </cfRule>
    <cfRule type="cellIs" dxfId="4" priority="84783" stopIfTrue="1" operator="lessThan">
      <formula>$H$3</formula>
    </cfRule>
    <cfRule type="cellIs" dxfId="3" priority="84784" stopIfTrue="1" operator="equal">
      <formula>$H$3</formula>
    </cfRule>
    <cfRule type="cellIs" dxfId="4" priority="84785" stopIfTrue="1" operator="lessThan">
      <formula>$H$3</formula>
    </cfRule>
    <cfRule type="cellIs" dxfId="3" priority="84786" stopIfTrue="1" operator="equal">
      <formula>$H$3</formula>
    </cfRule>
    <cfRule type="cellIs" dxfId="4" priority="84787" stopIfTrue="1" operator="lessThan">
      <formula>$H$3</formula>
    </cfRule>
    <cfRule type="cellIs" dxfId="3" priority="84788" stopIfTrue="1" operator="equal">
      <formula>$H$3</formula>
    </cfRule>
    <cfRule type="cellIs" dxfId="4" priority="84789" stopIfTrue="1" operator="lessThan">
      <formula>$H$3</formula>
    </cfRule>
    <cfRule type="cellIs" dxfId="3" priority="84790" stopIfTrue="1" operator="equal">
      <formula>$H$3</formula>
    </cfRule>
    <cfRule type="cellIs" dxfId="4" priority="84791" stopIfTrue="1" operator="lessThan">
      <formula>$H$3</formula>
    </cfRule>
    <cfRule type="cellIs" dxfId="3" priority="84792" stopIfTrue="1" operator="equal">
      <formula>$H$3</formula>
    </cfRule>
    <cfRule type="cellIs" dxfId="4" priority="84793" stopIfTrue="1" operator="lessThan">
      <formula>$H$3</formula>
    </cfRule>
  </conditionalFormatting>
  <conditionalFormatting sqref="E43">
    <cfRule type="expression" dxfId="5" priority="57593" stopIfTrue="1">
      <formula>D43&lt;$H$3</formula>
    </cfRule>
    <cfRule type="expression" dxfId="0" priority="58360" stopIfTrue="1">
      <formula>$B43=$H$3</formula>
    </cfRule>
    <cfRule type="expression" dxfId="0" priority="58361" stopIfTrue="1">
      <formula>$F43=$H$3</formula>
    </cfRule>
  </conditionalFormatting>
  <conditionalFormatting sqref="F43">
    <cfRule type="cellIs" dxfId="3" priority="84794" stopIfTrue="1" operator="equal">
      <formula>$H$3</formula>
    </cfRule>
    <cfRule type="cellIs" dxfId="4" priority="84795" stopIfTrue="1" operator="lessThan">
      <formula>$H$3</formula>
    </cfRule>
    <cfRule type="cellIs" dxfId="3" priority="84796" stopIfTrue="1" operator="equal">
      <formula>$H$3</formula>
    </cfRule>
    <cfRule type="cellIs" dxfId="4" priority="84797" stopIfTrue="1" operator="lessThan">
      <formula>$H$3</formula>
    </cfRule>
    <cfRule type="expression" dxfId="0" priority="84798" stopIfTrue="1">
      <formula>$F43=$H$3</formula>
    </cfRule>
  </conditionalFormatting>
  <conditionalFormatting sqref="G43">
    <cfRule type="expression" dxfId="5" priority="83981" stopIfTrue="1">
      <formula>F43&lt;$H$3</formula>
    </cfRule>
    <cfRule type="expression" dxfId="0" priority="84748" stopIfTrue="1">
      <formula>$B43=$H$3</formula>
    </cfRule>
    <cfRule type="expression" dxfId="0" priority="84749" stopIfTrue="1">
      <formula>$F43=$H$3</formula>
    </cfRule>
  </conditionalFormatting>
  <conditionalFormatting sqref="B44">
    <cfRule type="cellIs" dxfId="3" priority="80807" stopIfTrue="1" operator="equal">
      <formula>$H$3</formula>
    </cfRule>
    <cfRule type="cellIs" dxfId="4" priority="80808" stopIfTrue="1" operator="lessThan">
      <formula>$H$3</formula>
    </cfRule>
    <cfRule type="cellIs" dxfId="3" priority="80809" stopIfTrue="1" operator="equal">
      <formula>$H$3</formula>
    </cfRule>
    <cfRule type="cellIs" dxfId="4" priority="80810" stopIfTrue="1" operator="lessThan">
      <formula>$H$3</formula>
    </cfRule>
    <cfRule type="cellIs" dxfId="3" priority="80811" stopIfTrue="1" operator="equal">
      <formula>$H$3</formula>
    </cfRule>
    <cfRule type="cellIs" dxfId="4" priority="80812" stopIfTrue="1" operator="lessThan">
      <formula>$H$3</formula>
    </cfRule>
    <cfRule type="cellIs" dxfId="3" priority="80813" stopIfTrue="1" operator="equal">
      <formula>$H$3</formula>
    </cfRule>
    <cfRule type="cellIs" dxfId="4" priority="80814" stopIfTrue="1" operator="lessThan">
      <formula>$H$3</formula>
    </cfRule>
    <cfRule type="cellIs" dxfId="3" priority="80815" stopIfTrue="1" operator="equal">
      <formula>$H$3</formula>
    </cfRule>
    <cfRule type="cellIs" dxfId="4" priority="80816" stopIfTrue="1" operator="lessThan">
      <formula>$H$3</formula>
    </cfRule>
    <cfRule type="cellIs" dxfId="3" priority="80817" stopIfTrue="1" operator="equal">
      <formula>$H$3</formula>
    </cfRule>
    <cfRule type="cellIs" dxfId="4" priority="80818" stopIfTrue="1" operator="lessThan">
      <formula>$H$3</formula>
    </cfRule>
    <cfRule type="cellIs" dxfId="3" priority="80819" stopIfTrue="1" operator="equal">
      <formula>$H$3</formula>
    </cfRule>
    <cfRule type="cellIs" dxfId="4" priority="80820" stopIfTrue="1" operator="lessThan">
      <formula>$H$3</formula>
    </cfRule>
    <cfRule type="cellIs" dxfId="3" priority="80821" stopIfTrue="1" operator="equal">
      <formula>$H$3</formula>
    </cfRule>
    <cfRule type="cellIs" dxfId="4" priority="80822" stopIfTrue="1" operator="lessThan">
      <formula>$H$3</formula>
    </cfRule>
    <cfRule type="cellIs" dxfId="3" priority="80823" stopIfTrue="1" operator="equal">
      <formula>$H$3</formula>
    </cfRule>
    <cfRule type="cellIs" dxfId="4" priority="80824" stopIfTrue="1" operator="lessThan">
      <formula>$H$3</formula>
    </cfRule>
    <cfRule type="cellIs" dxfId="3" priority="80825" stopIfTrue="1" operator="equal">
      <formula>$H$3</formula>
    </cfRule>
    <cfRule type="cellIs" dxfId="4" priority="80826" stopIfTrue="1" operator="lessThan">
      <formula>$H$3</formula>
    </cfRule>
    <cfRule type="cellIs" dxfId="3" priority="80827" stopIfTrue="1" operator="equal">
      <formula>$H$3</formula>
    </cfRule>
    <cfRule type="cellIs" dxfId="4" priority="80828" stopIfTrue="1" operator="lessThan">
      <formula>$H$3</formula>
    </cfRule>
  </conditionalFormatting>
  <conditionalFormatting sqref="C44">
    <cfRule type="expression" dxfId="5" priority="52614" stopIfTrue="1">
      <formula>B44&lt;$H$3</formula>
    </cfRule>
    <cfRule type="expression" dxfId="0" priority="53381" stopIfTrue="1">
      <formula>$B44=$H$3</formula>
    </cfRule>
    <cfRule type="expression" dxfId="0" priority="53382" stopIfTrue="1">
      <formula>$F44=$H$3</formula>
    </cfRule>
  </conditionalFormatting>
  <conditionalFormatting sqref="D44">
    <cfRule type="cellIs" dxfId="3" priority="80785" stopIfTrue="1" operator="equal">
      <formula>$H$3</formula>
    </cfRule>
    <cfRule type="cellIs" dxfId="4" priority="80786" stopIfTrue="1" operator="lessThan">
      <formula>$H$3</formula>
    </cfRule>
    <cfRule type="cellIs" dxfId="3" priority="80787" stopIfTrue="1" operator="equal">
      <formula>$H$3</formula>
    </cfRule>
    <cfRule type="cellIs" dxfId="4" priority="80788" stopIfTrue="1" operator="lessThan">
      <formula>$H$3</formula>
    </cfRule>
    <cfRule type="cellIs" dxfId="3" priority="80789" stopIfTrue="1" operator="equal">
      <formula>$H$3</formula>
    </cfRule>
    <cfRule type="cellIs" dxfId="4" priority="80790" stopIfTrue="1" operator="lessThan">
      <formula>$H$3</formula>
    </cfRule>
    <cfRule type="cellIs" dxfId="3" priority="80791" stopIfTrue="1" operator="equal">
      <formula>$H$3</formula>
    </cfRule>
    <cfRule type="cellIs" dxfId="4" priority="80792" stopIfTrue="1" operator="lessThan">
      <formula>$H$3</formula>
    </cfRule>
    <cfRule type="cellIs" dxfId="3" priority="80793" stopIfTrue="1" operator="equal">
      <formula>$H$3</formula>
    </cfRule>
    <cfRule type="cellIs" dxfId="4" priority="80794" stopIfTrue="1" operator="lessThan">
      <formula>$H$3</formula>
    </cfRule>
    <cfRule type="cellIs" dxfId="3" priority="80795" stopIfTrue="1" operator="equal">
      <formula>$H$3</formula>
    </cfRule>
    <cfRule type="cellIs" dxfId="4" priority="80796" stopIfTrue="1" operator="lessThan">
      <formula>$H$3</formula>
    </cfRule>
    <cfRule type="cellIs" dxfId="3" priority="80797" stopIfTrue="1" operator="equal">
      <formula>$H$3</formula>
    </cfRule>
    <cfRule type="cellIs" dxfId="4" priority="80798" stopIfTrue="1" operator="lessThan">
      <formula>$H$3</formula>
    </cfRule>
    <cfRule type="cellIs" dxfId="3" priority="80799" stopIfTrue="1" operator="equal">
      <formula>$H$3</formula>
    </cfRule>
    <cfRule type="cellIs" dxfId="4" priority="80800" stopIfTrue="1" operator="lessThan">
      <formula>$H$3</formula>
    </cfRule>
    <cfRule type="cellIs" dxfId="3" priority="80801" stopIfTrue="1" operator="equal">
      <formula>$H$3</formula>
    </cfRule>
    <cfRule type="cellIs" dxfId="4" priority="80802" stopIfTrue="1" operator="lessThan">
      <formula>$H$3</formula>
    </cfRule>
    <cfRule type="cellIs" dxfId="3" priority="80803" stopIfTrue="1" operator="equal">
      <formula>$H$3</formula>
    </cfRule>
    <cfRule type="cellIs" dxfId="4" priority="80804" stopIfTrue="1" operator="lessThan">
      <formula>$H$3</formula>
    </cfRule>
    <cfRule type="cellIs" dxfId="3" priority="80805" stopIfTrue="1" operator="equal">
      <formula>$H$3</formula>
    </cfRule>
    <cfRule type="cellIs" dxfId="4" priority="80806" stopIfTrue="1" operator="lessThan">
      <formula>$H$3</formula>
    </cfRule>
  </conditionalFormatting>
  <conditionalFormatting sqref="E44">
    <cfRule type="expression" dxfId="5" priority="50949" stopIfTrue="1">
      <formula>D44&lt;$H$3</formula>
    </cfRule>
    <cfRule type="expression" dxfId="0" priority="51716" stopIfTrue="1">
      <formula>$B44=$H$3</formula>
    </cfRule>
    <cfRule type="expression" dxfId="0" priority="51717" stopIfTrue="1">
      <formula>$F44=$H$3</formula>
    </cfRule>
  </conditionalFormatting>
  <conditionalFormatting sqref="F44">
    <cfRule type="cellIs" dxfId="3" priority="81620" stopIfTrue="1" operator="equal">
      <formula>$H$3</formula>
    </cfRule>
    <cfRule type="cellIs" dxfId="4" priority="81621" stopIfTrue="1" operator="lessThan">
      <formula>$H$3</formula>
    </cfRule>
    <cfRule type="cellIs" dxfId="3" priority="81622" stopIfTrue="1" operator="equal">
      <formula>$H$3</formula>
    </cfRule>
    <cfRule type="cellIs" dxfId="4" priority="81623" stopIfTrue="1" operator="lessThan">
      <formula>$H$3</formula>
    </cfRule>
    <cfRule type="expression" dxfId="0" priority="81624" stopIfTrue="1">
      <formula>$F44=$H$3</formula>
    </cfRule>
  </conditionalFormatting>
  <conditionalFormatting sqref="G44">
    <cfRule type="expression" dxfId="5" priority="51718" stopIfTrue="1">
      <formula>F44&lt;$H$3</formula>
    </cfRule>
    <cfRule type="expression" dxfId="0" priority="52485" stopIfTrue="1">
      <formula>$B44=$H$3</formula>
    </cfRule>
    <cfRule type="expression" dxfId="0" priority="52486" stopIfTrue="1">
      <formula>$F44=$H$3</formula>
    </cfRule>
  </conditionalFormatting>
  <conditionalFormatting sqref="C45">
    <cfRule type="expression" dxfId="5" priority="46467" stopIfTrue="1">
      <formula>B45&lt;$H$3</formula>
    </cfRule>
    <cfRule type="expression" dxfId="0" priority="47234" stopIfTrue="1">
      <formula>$B45=$H$3</formula>
    </cfRule>
    <cfRule type="expression" dxfId="0" priority="47235" stopIfTrue="1">
      <formula>$F45=$H$3</formula>
    </cfRule>
  </conditionalFormatting>
  <conditionalFormatting sqref="E45">
    <cfRule type="expression" dxfId="5" priority="45698" stopIfTrue="1">
      <formula>D45&lt;$H$3</formula>
    </cfRule>
    <cfRule type="expression" dxfId="0" priority="46465" stopIfTrue="1">
      <formula>$B45=$H$3</formula>
    </cfRule>
    <cfRule type="expression" dxfId="0" priority="46466" stopIfTrue="1">
      <formula>$F45=$H$3</formula>
    </cfRule>
  </conditionalFormatting>
  <conditionalFormatting sqref="F45">
    <cfRule type="cellIs" dxfId="3" priority="62531" stopIfTrue="1" operator="equal">
      <formula>$H$3</formula>
    </cfRule>
    <cfRule type="cellIs" dxfId="4" priority="62532" stopIfTrue="1" operator="lessThan">
      <formula>$H$3</formula>
    </cfRule>
    <cfRule type="cellIs" dxfId="3" priority="62533" stopIfTrue="1" operator="equal">
      <formula>$H$3</formula>
    </cfRule>
    <cfRule type="cellIs" dxfId="4" priority="62534" stopIfTrue="1" operator="lessThan">
      <formula>$H$3</formula>
    </cfRule>
    <cfRule type="cellIs" dxfId="3" priority="62535" stopIfTrue="1" operator="equal">
      <formula>$H$3</formula>
    </cfRule>
    <cfRule type="cellIs" dxfId="4" priority="62536" stopIfTrue="1" operator="lessThan">
      <formula>$H$3</formula>
    </cfRule>
    <cfRule type="cellIs" dxfId="3" priority="62537" stopIfTrue="1" operator="equal">
      <formula>$H$3</formula>
    </cfRule>
    <cfRule type="cellIs" dxfId="4" priority="62538" stopIfTrue="1" operator="lessThan">
      <formula>$H$3</formula>
    </cfRule>
    <cfRule type="cellIs" dxfId="3" priority="62539" stopIfTrue="1" operator="equal">
      <formula>$H$3</formula>
    </cfRule>
    <cfRule type="cellIs" dxfId="4" priority="62540" stopIfTrue="1" operator="lessThan">
      <formula>$H$3</formula>
    </cfRule>
    <cfRule type="cellIs" dxfId="3" priority="62541" stopIfTrue="1" operator="equal">
      <formula>$H$3</formula>
    </cfRule>
    <cfRule type="cellIs" dxfId="4" priority="62542" stopIfTrue="1" operator="lessThan">
      <formula>$H$3</formula>
    </cfRule>
    <cfRule type="cellIs" dxfId="3" priority="62543" stopIfTrue="1" operator="equal">
      <formula>$H$3</formula>
    </cfRule>
    <cfRule type="cellIs" dxfId="4" priority="62544" stopIfTrue="1" operator="lessThan">
      <formula>$H$3</formula>
    </cfRule>
    <cfRule type="cellIs" dxfId="3" priority="62545" stopIfTrue="1" operator="equal">
      <formula>$H$3</formula>
    </cfRule>
    <cfRule type="cellIs" dxfId="4" priority="62546" stopIfTrue="1" operator="lessThan">
      <formula>$H$3</formula>
    </cfRule>
    <cfRule type="cellIs" dxfId="3" priority="62547" stopIfTrue="1" operator="equal">
      <formula>$H$3</formula>
    </cfRule>
    <cfRule type="cellIs" dxfId="4" priority="62548" stopIfTrue="1" operator="lessThan">
      <formula>$H$3</formula>
    </cfRule>
    <cfRule type="cellIs" dxfId="3" priority="62549" stopIfTrue="1" operator="equal">
      <formula>$H$3</formula>
    </cfRule>
    <cfRule type="cellIs" dxfId="4" priority="62550" stopIfTrue="1" operator="lessThan">
      <formula>$H$3</formula>
    </cfRule>
    <cfRule type="cellIs" dxfId="3" priority="62551" stopIfTrue="1" operator="equal">
      <formula>$H$3</formula>
    </cfRule>
    <cfRule type="cellIs" dxfId="4" priority="62552" stopIfTrue="1" operator="lessThan">
      <formula>$H$3</formula>
    </cfRule>
  </conditionalFormatting>
  <conditionalFormatting sqref="G45">
    <cfRule type="expression" dxfId="5" priority="43173" stopIfTrue="1">
      <formula>F45&lt;$H$3</formula>
    </cfRule>
    <cfRule type="expression" dxfId="0" priority="43940" stopIfTrue="1">
      <formula>$B45=$H$3</formula>
    </cfRule>
    <cfRule type="expression" dxfId="0" priority="43941" stopIfTrue="1">
      <formula>$F45=$H$3</formula>
    </cfRule>
  </conditionalFormatting>
  <conditionalFormatting sqref="C46">
    <cfRule type="expression" dxfId="5" priority="64984" stopIfTrue="1">
      <formula>B46&lt;$H$3</formula>
    </cfRule>
    <cfRule type="expression" dxfId="0" priority="65751" stopIfTrue="1">
      <formula>$B46=$H$3</formula>
    </cfRule>
    <cfRule type="expression" dxfId="0" priority="65752" stopIfTrue="1">
      <formula>$F46=$H$3</formula>
    </cfRule>
  </conditionalFormatting>
  <conditionalFormatting sqref="E46">
    <cfRule type="expression" dxfId="5" priority="42277" stopIfTrue="1">
      <formula>D46&lt;$H$3</formula>
    </cfRule>
    <cfRule type="expression" dxfId="0" priority="43044" stopIfTrue="1">
      <formula>$B46=$H$3</formula>
    </cfRule>
    <cfRule type="expression" dxfId="0" priority="43045" stopIfTrue="1">
      <formula>$F46=$H$3</formula>
    </cfRule>
  </conditionalFormatting>
  <conditionalFormatting sqref="F46">
    <cfRule type="cellIs" dxfId="3" priority="50927" stopIfTrue="1" operator="equal">
      <formula>$H$3</formula>
    </cfRule>
    <cfRule type="cellIs" dxfId="4" priority="50928" stopIfTrue="1" operator="lessThan">
      <formula>$H$3</formula>
    </cfRule>
    <cfRule type="cellIs" dxfId="3" priority="50929" stopIfTrue="1" operator="equal">
      <formula>$H$3</formula>
    </cfRule>
    <cfRule type="cellIs" dxfId="4" priority="50930" stopIfTrue="1" operator="lessThan">
      <formula>$H$3</formula>
    </cfRule>
    <cfRule type="cellIs" dxfId="3" priority="50931" stopIfTrue="1" operator="equal">
      <formula>$H$3</formula>
    </cfRule>
    <cfRule type="cellIs" dxfId="4" priority="50932" stopIfTrue="1" operator="lessThan">
      <formula>$H$3</formula>
    </cfRule>
    <cfRule type="cellIs" dxfId="3" priority="50933" stopIfTrue="1" operator="equal">
      <formula>$H$3</formula>
    </cfRule>
    <cfRule type="cellIs" dxfId="4" priority="50934" stopIfTrue="1" operator="lessThan">
      <formula>$H$3</formula>
    </cfRule>
    <cfRule type="cellIs" dxfId="3" priority="50935" stopIfTrue="1" operator="equal">
      <formula>$H$3</formula>
    </cfRule>
    <cfRule type="cellIs" dxfId="4" priority="50936" stopIfTrue="1" operator="lessThan">
      <formula>$H$3</formula>
    </cfRule>
    <cfRule type="cellIs" dxfId="3" priority="50937" stopIfTrue="1" operator="equal">
      <formula>$H$3</formula>
    </cfRule>
    <cfRule type="cellIs" dxfId="4" priority="50938" stopIfTrue="1" operator="lessThan">
      <formula>$H$3</formula>
    </cfRule>
    <cfRule type="cellIs" dxfId="3" priority="50939" stopIfTrue="1" operator="equal">
      <formula>$H$3</formula>
    </cfRule>
    <cfRule type="cellIs" dxfId="4" priority="50940" stopIfTrue="1" operator="lessThan">
      <formula>$H$3</formula>
    </cfRule>
    <cfRule type="cellIs" dxfId="3" priority="50941" stopIfTrue="1" operator="equal">
      <formula>$H$3</formula>
    </cfRule>
    <cfRule type="cellIs" dxfId="4" priority="50942" stopIfTrue="1" operator="lessThan">
      <formula>$H$3</formula>
    </cfRule>
    <cfRule type="cellIs" dxfId="3" priority="50943" stopIfTrue="1" operator="equal">
      <formula>$H$3</formula>
    </cfRule>
    <cfRule type="cellIs" dxfId="4" priority="50944" stopIfTrue="1" operator="lessThan">
      <formula>$H$3</formula>
    </cfRule>
    <cfRule type="cellIs" dxfId="3" priority="50945" stopIfTrue="1" operator="equal">
      <formula>$H$3</formula>
    </cfRule>
    <cfRule type="cellIs" dxfId="4" priority="50946" stopIfTrue="1" operator="lessThan">
      <formula>$H$3</formula>
    </cfRule>
    <cfRule type="cellIs" dxfId="3" priority="50947" stopIfTrue="1" operator="equal">
      <formula>$H$3</formula>
    </cfRule>
    <cfRule type="cellIs" dxfId="4" priority="50948" stopIfTrue="1" operator="lessThan">
      <formula>$H$3</formula>
    </cfRule>
  </conditionalFormatting>
  <conditionalFormatting sqref="G46">
    <cfRule type="expression" dxfId="5" priority="41508" stopIfTrue="1">
      <formula>F46&lt;$H$3</formula>
    </cfRule>
    <cfRule type="expression" dxfId="0" priority="42275" stopIfTrue="1">
      <formula>$B46=$H$3</formula>
    </cfRule>
    <cfRule type="expression" dxfId="0" priority="42276" stopIfTrue="1">
      <formula>$F46=$H$3</formula>
    </cfRule>
  </conditionalFormatting>
  <conditionalFormatting sqref="C47">
    <cfRule type="expression" dxfId="5" priority="32156" stopIfTrue="1">
      <formula>B47&lt;$H$3</formula>
    </cfRule>
    <cfRule type="expression" dxfId="0" priority="32923" stopIfTrue="1">
      <formula>$B47=$H$3</formula>
    </cfRule>
    <cfRule type="expression" dxfId="0" priority="32924" stopIfTrue="1">
      <formula>$F47=$H$3</formula>
    </cfRule>
  </conditionalFormatting>
  <conditionalFormatting sqref="E47">
    <cfRule type="expression" dxfId="5" priority="31327" stopIfTrue="1">
      <formula>D47&lt;$H$3</formula>
    </cfRule>
    <cfRule type="expression" dxfId="0" priority="32094" stopIfTrue="1">
      <formula>$B47=$H$3</formula>
    </cfRule>
    <cfRule type="expression" dxfId="0" priority="32095" stopIfTrue="1">
      <formula>$F47=$H$3</formula>
    </cfRule>
  </conditionalFormatting>
  <conditionalFormatting sqref="F47">
    <cfRule type="cellIs" dxfId="3" priority="79056" stopIfTrue="1" operator="equal">
      <formula>$H$3</formula>
    </cfRule>
    <cfRule type="cellIs" dxfId="4" priority="79057" stopIfTrue="1" operator="lessThan">
      <formula>$H$3</formula>
    </cfRule>
    <cfRule type="cellIs" dxfId="3" priority="79058" stopIfTrue="1" operator="equal">
      <formula>$H$3</formula>
    </cfRule>
    <cfRule type="cellIs" dxfId="4" priority="79059" stopIfTrue="1" operator="lessThan">
      <formula>$H$3</formula>
    </cfRule>
    <cfRule type="expression" dxfId="0" priority="79060" stopIfTrue="1">
      <formula>$F47=$H$3</formula>
    </cfRule>
  </conditionalFormatting>
  <conditionalFormatting sqref="G47">
    <cfRule type="expression" dxfId="5" priority="28991" stopIfTrue="1">
      <formula>F47&lt;$H$3</formula>
    </cfRule>
    <cfRule type="expression" dxfId="0" priority="29758" stopIfTrue="1">
      <formula>$B47=$H$3</formula>
    </cfRule>
    <cfRule type="expression" dxfId="0" priority="29759" stopIfTrue="1">
      <formula>$F47=$H$3</formula>
    </cfRule>
  </conditionalFormatting>
  <conditionalFormatting sqref="B48">
    <cfRule type="cellIs" dxfId="3" priority="55881" stopIfTrue="1" operator="equal">
      <formula>$H$3</formula>
    </cfRule>
    <cfRule type="cellIs" dxfId="4" priority="55882" stopIfTrue="1" operator="lessThan">
      <formula>$H$3</formula>
    </cfRule>
    <cfRule type="cellIs" dxfId="3" priority="55883" stopIfTrue="1" operator="equal">
      <formula>$H$3</formula>
    </cfRule>
    <cfRule type="cellIs" dxfId="4" priority="55884" stopIfTrue="1" operator="lessThan">
      <formula>$H$3</formula>
    </cfRule>
    <cfRule type="cellIs" dxfId="3" priority="55885" stopIfTrue="1" operator="equal">
      <formula>$H$3</formula>
    </cfRule>
    <cfRule type="cellIs" dxfId="4" priority="55886" stopIfTrue="1" operator="lessThan">
      <formula>$H$3</formula>
    </cfRule>
    <cfRule type="cellIs" dxfId="3" priority="55887" stopIfTrue="1" operator="equal">
      <formula>$H$3</formula>
    </cfRule>
    <cfRule type="cellIs" dxfId="4" priority="55888" stopIfTrue="1" operator="lessThan">
      <formula>$H$3</formula>
    </cfRule>
    <cfRule type="cellIs" dxfId="3" priority="55889" stopIfTrue="1" operator="equal">
      <formula>$H$3</formula>
    </cfRule>
    <cfRule type="cellIs" dxfId="4" priority="55890" stopIfTrue="1" operator="lessThan">
      <formula>$H$3</formula>
    </cfRule>
    <cfRule type="cellIs" dxfId="3" priority="55891" stopIfTrue="1" operator="equal">
      <formula>$H$3</formula>
    </cfRule>
    <cfRule type="cellIs" dxfId="4" priority="55892" stopIfTrue="1" operator="lessThan">
      <formula>$H$3</formula>
    </cfRule>
    <cfRule type="cellIs" dxfId="3" priority="55893" stopIfTrue="1" operator="equal">
      <formula>$H$3</formula>
    </cfRule>
    <cfRule type="cellIs" dxfId="4" priority="55894" stopIfTrue="1" operator="lessThan">
      <formula>$H$3</formula>
    </cfRule>
    <cfRule type="cellIs" dxfId="3" priority="55895" stopIfTrue="1" operator="equal">
      <formula>$H$3</formula>
    </cfRule>
    <cfRule type="cellIs" dxfId="4" priority="55896" stopIfTrue="1" operator="lessThan">
      <formula>$H$3</formula>
    </cfRule>
    <cfRule type="cellIs" dxfId="3" priority="55897" stopIfTrue="1" operator="equal">
      <formula>$H$3</formula>
    </cfRule>
    <cfRule type="cellIs" dxfId="4" priority="55898" stopIfTrue="1" operator="lessThan">
      <formula>$H$3</formula>
    </cfRule>
    <cfRule type="cellIs" dxfId="3" priority="55899" stopIfTrue="1" operator="equal">
      <formula>$H$3</formula>
    </cfRule>
    <cfRule type="cellIs" dxfId="4" priority="55900" stopIfTrue="1" operator="lessThan">
      <formula>$H$3</formula>
    </cfRule>
    <cfRule type="cellIs" dxfId="3" priority="55901" stopIfTrue="1" operator="equal">
      <formula>$H$3</formula>
    </cfRule>
    <cfRule type="cellIs" dxfId="4" priority="55902" stopIfTrue="1" operator="lessThan">
      <formula>$H$3</formula>
    </cfRule>
  </conditionalFormatting>
  <conditionalFormatting sqref="C48">
    <cfRule type="expression" dxfId="5" priority="55090" stopIfTrue="1">
      <formula>B48&lt;$H$3</formula>
    </cfRule>
    <cfRule type="expression" dxfId="0" priority="55857" stopIfTrue="1">
      <formula>$B48=$H$3</formula>
    </cfRule>
    <cfRule type="expression" dxfId="0" priority="55858" stopIfTrue="1">
      <formula>$F48=$H$3</formula>
    </cfRule>
  </conditionalFormatting>
  <conditionalFormatting sqref="D48">
    <cfRule type="cellIs" dxfId="3" priority="55859" stopIfTrue="1" operator="equal">
      <formula>$H$3</formula>
    </cfRule>
    <cfRule type="cellIs" dxfId="4" priority="55860" stopIfTrue="1" operator="lessThan">
      <formula>$H$3</formula>
    </cfRule>
    <cfRule type="cellIs" dxfId="3" priority="55861" stopIfTrue="1" operator="equal">
      <formula>$H$3</formula>
    </cfRule>
    <cfRule type="cellIs" dxfId="4" priority="55862" stopIfTrue="1" operator="lessThan">
      <formula>$H$3</formula>
    </cfRule>
    <cfRule type="cellIs" dxfId="3" priority="55863" stopIfTrue="1" operator="equal">
      <formula>$H$3</formula>
    </cfRule>
    <cfRule type="cellIs" dxfId="4" priority="55864" stopIfTrue="1" operator="lessThan">
      <formula>$H$3</formula>
    </cfRule>
    <cfRule type="cellIs" dxfId="3" priority="55865" stopIfTrue="1" operator="equal">
      <formula>$H$3</formula>
    </cfRule>
    <cfRule type="cellIs" dxfId="4" priority="55866" stopIfTrue="1" operator="lessThan">
      <formula>$H$3</formula>
    </cfRule>
    <cfRule type="cellIs" dxfId="3" priority="55867" stopIfTrue="1" operator="equal">
      <formula>$H$3</formula>
    </cfRule>
    <cfRule type="cellIs" dxfId="4" priority="55868" stopIfTrue="1" operator="lessThan">
      <formula>$H$3</formula>
    </cfRule>
    <cfRule type="cellIs" dxfId="3" priority="55869" stopIfTrue="1" operator="equal">
      <formula>$H$3</formula>
    </cfRule>
    <cfRule type="cellIs" dxfId="4" priority="55870" stopIfTrue="1" operator="lessThan">
      <formula>$H$3</formula>
    </cfRule>
    <cfRule type="cellIs" dxfId="3" priority="55871" stopIfTrue="1" operator="equal">
      <formula>$H$3</formula>
    </cfRule>
    <cfRule type="cellIs" dxfId="4" priority="55872" stopIfTrue="1" operator="lessThan">
      <formula>$H$3</formula>
    </cfRule>
    <cfRule type="cellIs" dxfId="3" priority="55873" stopIfTrue="1" operator="equal">
      <formula>$H$3</formula>
    </cfRule>
    <cfRule type="cellIs" dxfId="4" priority="55874" stopIfTrue="1" operator="lessThan">
      <formula>$H$3</formula>
    </cfRule>
    <cfRule type="cellIs" dxfId="3" priority="55875" stopIfTrue="1" operator="equal">
      <formula>$H$3</formula>
    </cfRule>
    <cfRule type="cellIs" dxfId="4" priority="55876" stopIfTrue="1" operator="lessThan">
      <formula>$H$3</formula>
    </cfRule>
    <cfRule type="cellIs" dxfId="3" priority="55877" stopIfTrue="1" operator="equal">
      <formula>$H$3</formula>
    </cfRule>
    <cfRule type="cellIs" dxfId="4" priority="55878" stopIfTrue="1" operator="lessThan">
      <formula>$H$3</formula>
    </cfRule>
    <cfRule type="cellIs" dxfId="3" priority="55879" stopIfTrue="1" operator="equal">
      <formula>$H$3</formula>
    </cfRule>
    <cfRule type="cellIs" dxfId="4" priority="55880" stopIfTrue="1" operator="lessThan">
      <formula>$H$3</formula>
    </cfRule>
  </conditionalFormatting>
  <conditionalFormatting sqref="E48">
    <cfRule type="expression" dxfId="5" priority="27371" stopIfTrue="1">
      <formula>D48&lt;$H$3</formula>
    </cfRule>
    <cfRule type="expression" dxfId="0" priority="28138" stopIfTrue="1">
      <formula>$B48=$H$3</formula>
    </cfRule>
    <cfRule type="expression" dxfId="0" priority="28139" stopIfTrue="1">
      <formula>$F48=$H$3</formula>
    </cfRule>
  </conditionalFormatting>
  <conditionalFormatting sqref="G48">
    <cfRule type="expression" dxfId="5" priority="54321" stopIfTrue="1">
      <formula>F48&lt;$H$3</formula>
    </cfRule>
    <cfRule type="expression" dxfId="0" priority="55088" stopIfTrue="1">
      <formula>$B48=$H$3</formula>
    </cfRule>
    <cfRule type="expression" dxfId="0" priority="55089" stopIfTrue="1">
      <formula>$F48=$H$3</formula>
    </cfRule>
  </conditionalFormatting>
  <conditionalFormatting sqref="B49">
    <cfRule type="cellIs" dxfId="3" priority="50629" stopIfTrue="1" operator="equal">
      <formula>$H$3</formula>
    </cfRule>
    <cfRule type="cellIs" dxfId="4" priority="50630" stopIfTrue="1" operator="lessThan">
      <formula>$H$3</formula>
    </cfRule>
    <cfRule type="cellIs" dxfId="3" priority="50631" stopIfTrue="1" operator="equal">
      <formula>$H$3</formula>
    </cfRule>
    <cfRule type="cellIs" dxfId="4" priority="50632" stopIfTrue="1" operator="lessThan">
      <formula>$H$3</formula>
    </cfRule>
    <cfRule type="cellIs" dxfId="3" priority="50633" stopIfTrue="1" operator="equal">
      <formula>$H$3</formula>
    </cfRule>
    <cfRule type="cellIs" dxfId="4" priority="50634" stopIfTrue="1" operator="lessThan">
      <formula>$H$3</formula>
    </cfRule>
    <cfRule type="cellIs" dxfId="3" priority="50635" stopIfTrue="1" operator="equal">
      <formula>$H$3</formula>
    </cfRule>
    <cfRule type="cellIs" dxfId="4" priority="50636" stopIfTrue="1" operator="lessThan">
      <formula>$H$3</formula>
    </cfRule>
    <cfRule type="cellIs" dxfId="3" priority="50637" stopIfTrue="1" operator="equal">
      <formula>$H$3</formula>
    </cfRule>
    <cfRule type="cellIs" dxfId="4" priority="50638" stopIfTrue="1" operator="lessThan">
      <formula>$H$3</formula>
    </cfRule>
    <cfRule type="cellIs" dxfId="3" priority="50639" stopIfTrue="1" operator="equal">
      <formula>$H$3</formula>
    </cfRule>
    <cfRule type="cellIs" dxfId="4" priority="50640" stopIfTrue="1" operator="lessThan">
      <formula>$H$3</formula>
    </cfRule>
    <cfRule type="cellIs" dxfId="3" priority="50641" stopIfTrue="1" operator="equal">
      <formula>$H$3</formula>
    </cfRule>
    <cfRule type="cellIs" dxfId="4" priority="50642" stopIfTrue="1" operator="lessThan">
      <formula>$H$3</formula>
    </cfRule>
    <cfRule type="cellIs" dxfId="3" priority="50643" stopIfTrue="1" operator="equal">
      <formula>$H$3</formula>
    </cfRule>
    <cfRule type="cellIs" dxfId="4" priority="50644" stopIfTrue="1" operator="lessThan">
      <formula>$H$3</formula>
    </cfRule>
    <cfRule type="cellIs" dxfId="3" priority="50645" stopIfTrue="1" operator="equal">
      <formula>$H$3</formula>
    </cfRule>
    <cfRule type="cellIs" dxfId="4" priority="50646" stopIfTrue="1" operator="lessThan">
      <formula>$H$3</formula>
    </cfRule>
    <cfRule type="cellIs" dxfId="3" priority="50647" stopIfTrue="1" operator="equal">
      <formula>$H$3</formula>
    </cfRule>
    <cfRule type="cellIs" dxfId="4" priority="50648" stopIfTrue="1" operator="lessThan">
      <formula>$H$3</formula>
    </cfRule>
    <cfRule type="cellIs" dxfId="3" priority="50649" stopIfTrue="1" operator="equal">
      <formula>$H$3</formula>
    </cfRule>
    <cfRule type="cellIs" dxfId="4" priority="50650" stopIfTrue="1" operator="lessThan">
      <formula>$H$3</formula>
    </cfRule>
  </conditionalFormatting>
  <conditionalFormatting sqref="C49">
    <cfRule type="expression" dxfId="5" priority="22273" stopIfTrue="1">
      <formula>B49&lt;$H$3</formula>
    </cfRule>
    <cfRule type="expression" dxfId="0" priority="23040" stopIfTrue="1">
      <formula>$B49=$H$3</formula>
    </cfRule>
    <cfRule type="expression" dxfId="0" priority="23041" stopIfTrue="1">
      <formula>$F49=$H$3</formula>
    </cfRule>
  </conditionalFormatting>
  <conditionalFormatting sqref="D49">
    <cfRule type="cellIs" dxfId="3" priority="28969" stopIfTrue="1" operator="equal">
      <formula>$H$3</formula>
    </cfRule>
    <cfRule type="cellIs" dxfId="4" priority="28970" stopIfTrue="1" operator="lessThan">
      <formula>$H$3</formula>
    </cfRule>
    <cfRule type="cellIs" dxfId="3" priority="28971" stopIfTrue="1" operator="equal">
      <formula>$H$3</formula>
    </cfRule>
    <cfRule type="cellIs" dxfId="4" priority="28972" stopIfTrue="1" operator="lessThan">
      <formula>$H$3</formula>
    </cfRule>
    <cfRule type="cellIs" dxfId="3" priority="28973" stopIfTrue="1" operator="equal">
      <formula>$H$3</formula>
    </cfRule>
    <cfRule type="cellIs" dxfId="4" priority="28974" stopIfTrue="1" operator="lessThan">
      <formula>$H$3</formula>
    </cfRule>
    <cfRule type="cellIs" dxfId="3" priority="28975" stopIfTrue="1" operator="equal">
      <formula>$H$3</formula>
    </cfRule>
    <cfRule type="cellIs" dxfId="4" priority="28976" stopIfTrue="1" operator="lessThan">
      <formula>$H$3</formula>
    </cfRule>
    <cfRule type="cellIs" dxfId="3" priority="28977" stopIfTrue="1" operator="equal">
      <formula>$H$3</formula>
    </cfRule>
    <cfRule type="cellIs" dxfId="4" priority="28978" stopIfTrue="1" operator="lessThan">
      <formula>$H$3</formula>
    </cfRule>
    <cfRule type="cellIs" dxfId="3" priority="28979" stopIfTrue="1" operator="equal">
      <formula>$H$3</formula>
    </cfRule>
    <cfRule type="cellIs" dxfId="4" priority="28980" stopIfTrue="1" operator="lessThan">
      <formula>$H$3</formula>
    </cfRule>
    <cfRule type="cellIs" dxfId="3" priority="28981" stopIfTrue="1" operator="equal">
      <formula>$H$3</formula>
    </cfRule>
    <cfRule type="cellIs" dxfId="4" priority="28982" stopIfTrue="1" operator="lessThan">
      <formula>$H$3</formula>
    </cfRule>
    <cfRule type="cellIs" dxfId="3" priority="28983" stopIfTrue="1" operator="equal">
      <formula>$H$3</formula>
    </cfRule>
    <cfRule type="cellIs" dxfId="4" priority="28984" stopIfTrue="1" operator="lessThan">
      <formula>$H$3</formula>
    </cfRule>
    <cfRule type="cellIs" dxfId="3" priority="28985" stopIfTrue="1" operator="equal">
      <formula>$H$3</formula>
    </cfRule>
    <cfRule type="cellIs" dxfId="4" priority="28986" stopIfTrue="1" operator="lessThan">
      <formula>$H$3</formula>
    </cfRule>
    <cfRule type="cellIs" dxfId="3" priority="28987" stopIfTrue="1" operator="equal">
      <formula>$H$3</formula>
    </cfRule>
    <cfRule type="cellIs" dxfId="4" priority="28988" stopIfTrue="1" operator="lessThan">
      <formula>$H$3</formula>
    </cfRule>
    <cfRule type="cellIs" dxfId="3" priority="28989" stopIfTrue="1" operator="equal">
      <formula>$H$3</formula>
    </cfRule>
    <cfRule type="cellIs" dxfId="4" priority="28990" stopIfTrue="1" operator="lessThan">
      <formula>$H$3</formula>
    </cfRule>
  </conditionalFormatting>
  <conditionalFormatting sqref="E49">
    <cfRule type="expression" dxfId="5" priority="49860" stopIfTrue="1">
      <formula>D49&lt;$H$3</formula>
    </cfRule>
    <cfRule type="expression" dxfId="0" priority="50627" stopIfTrue="1">
      <formula>$B49=$H$3</formula>
    </cfRule>
    <cfRule type="expression" dxfId="0" priority="50628" stopIfTrue="1">
      <formula>$F49=$H$3</formula>
    </cfRule>
  </conditionalFormatting>
  <conditionalFormatting sqref="G49">
    <cfRule type="expression" dxfId="5" priority="20618" stopIfTrue="1">
      <formula>F49&lt;$H$3</formula>
    </cfRule>
    <cfRule type="expression" dxfId="0" priority="21385" stopIfTrue="1">
      <formula>$B49=$H$3</formula>
    </cfRule>
    <cfRule type="expression" dxfId="0" priority="21386" stopIfTrue="1">
      <formula>$F49=$H$3</formula>
    </cfRule>
  </conditionalFormatting>
  <conditionalFormatting sqref="B50">
    <cfRule type="cellIs" dxfId="3" priority="54294" stopIfTrue="1" operator="equal">
      <formula>$H$3</formula>
    </cfRule>
    <cfRule type="cellIs" dxfId="4" priority="54295" stopIfTrue="1" operator="lessThan">
      <formula>$H$3</formula>
    </cfRule>
    <cfRule type="cellIs" dxfId="3" priority="54296" stopIfTrue="1" operator="equal">
      <formula>$H$3</formula>
    </cfRule>
    <cfRule type="cellIs" dxfId="4" priority="54297" stopIfTrue="1" operator="lessThan">
      <formula>$H$3</formula>
    </cfRule>
    <cfRule type="cellIs" dxfId="3" priority="54298" stopIfTrue="1" operator="equal">
      <formula>$H$3</formula>
    </cfRule>
    <cfRule type="cellIs" dxfId="4" priority="54299" stopIfTrue="1" operator="lessThan">
      <formula>$H$3</formula>
    </cfRule>
    <cfRule type="cellIs" dxfId="3" priority="54300" stopIfTrue="1" operator="equal">
      <formula>$H$3</formula>
    </cfRule>
    <cfRule type="cellIs" dxfId="4" priority="54301" stopIfTrue="1" operator="lessThan">
      <formula>$H$3</formula>
    </cfRule>
    <cfRule type="cellIs" dxfId="3" priority="54302" stopIfTrue="1" operator="equal">
      <formula>$H$3</formula>
    </cfRule>
    <cfRule type="cellIs" dxfId="4" priority="54303" stopIfTrue="1" operator="lessThan">
      <formula>$H$3</formula>
    </cfRule>
    <cfRule type="cellIs" dxfId="3" priority="54304" stopIfTrue="1" operator="equal">
      <formula>$H$3</formula>
    </cfRule>
    <cfRule type="cellIs" dxfId="4" priority="54305" stopIfTrue="1" operator="lessThan">
      <formula>$H$3</formula>
    </cfRule>
    <cfRule type="cellIs" dxfId="3" priority="54306" stopIfTrue="1" operator="equal">
      <formula>$H$3</formula>
    </cfRule>
    <cfRule type="cellIs" dxfId="4" priority="54307" stopIfTrue="1" operator="lessThan">
      <formula>$H$3</formula>
    </cfRule>
    <cfRule type="cellIs" dxfId="3" priority="54308" stopIfTrue="1" operator="equal">
      <formula>$H$3</formula>
    </cfRule>
    <cfRule type="cellIs" dxfId="4" priority="54309" stopIfTrue="1" operator="lessThan">
      <formula>$H$3</formula>
    </cfRule>
    <cfRule type="cellIs" dxfId="3" priority="54310" stopIfTrue="1" operator="equal">
      <formula>$H$3</formula>
    </cfRule>
    <cfRule type="cellIs" dxfId="4" priority="54311" stopIfTrue="1" operator="lessThan">
      <formula>$H$3</formula>
    </cfRule>
    <cfRule type="cellIs" dxfId="3" priority="54312" stopIfTrue="1" operator="equal">
      <formula>$H$3</formula>
    </cfRule>
    <cfRule type="cellIs" dxfId="4" priority="54313" stopIfTrue="1" operator="lessThan">
      <formula>$H$3</formula>
    </cfRule>
    <cfRule type="cellIs" dxfId="3" priority="54314" stopIfTrue="1" operator="equal">
      <formula>$H$3</formula>
    </cfRule>
    <cfRule type="cellIs" dxfId="4" priority="54315" stopIfTrue="1" operator="lessThan">
      <formula>$H$3</formula>
    </cfRule>
  </conditionalFormatting>
  <conditionalFormatting sqref="C50">
    <cfRule type="expression" dxfId="5" priority="19572" stopIfTrue="1">
      <formula>B50&lt;$H$3</formula>
    </cfRule>
    <cfRule type="expression" dxfId="0" priority="20339" stopIfTrue="1">
      <formula>$B50=$H$3</formula>
    </cfRule>
    <cfRule type="expression" dxfId="0" priority="20340" stopIfTrue="1">
      <formula>$F50=$H$3</formula>
    </cfRule>
  </conditionalFormatting>
  <conditionalFormatting sqref="D50">
    <cfRule type="cellIs" dxfId="3" priority="20596" stopIfTrue="1" operator="equal">
      <formula>$H$3</formula>
    </cfRule>
    <cfRule type="cellIs" dxfId="4" priority="20597" stopIfTrue="1" operator="lessThan">
      <formula>$H$3</formula>
    </cfRule>
    <cfRule type="cellIs" dxfId="3" priority="20598" stopIfTrue="1" operator="equal">
      <formula>$H$3</formula>
    </cfRule>
    <cfRule type="cellIs" dxfId="4" priority="20599" stopIfTrue="1" operator="lessThan">
      <formula>$H$3</formula>
    </cfRule>
    <cfRule type="cellIs" dxfId="3" priority="20600" stopIfTrue="1" operator="equal">
      <formula>$H$3</formula>
    </cfRule>
    <cfRule type="cellIs" dxfId="4" priority="20601" stopIfTrue="1" operator="lessThan">
      <formula>$H$3</formula>
    </cfRule>
    <cfRule type="cellIs" dxfId="3" priority="20602" stopIfTrue="1" operator="equal">
      <formula>$H$3</formula>
    </cfRule>
    <cfRule type="cellIs" dxfId="4" priority="20603" stopIfTrue="1" operator="lessThan">
      <formula>$H$3</formula>
    </cfRule>
    <cfRule type="cellIs" dxfId="3" priority="20604" stopIfTrue="1" operator="equal">
      <formula>$H$3</formula>
    </cfRule>
    <cfRule type="cellIs" dxfId="4" priority="20605" stopIfTrue="1" operator="lessThan">
      <formula>$H$3</formula>
    </cfRule>
    <cfRule type="cellIs" dxfId="3" priority="20606" stopIfTrue="1" operator="equal">
      <formula>$H$3</formula>
    </cfRule>
    <cfRule type="cellIs" dxfId="4" priority="20607" stopIfTrue="1" operator="lessThan">
      <formula>$H$3</formula>
    </cfRule>
    <cfRule type="cellIs" dxfId="3" priority="20608" stopIfTrue="1" operator="equal">
      <formula>$H$3</formula>
    </cfRule>
    <cfRule type="cellIs" dxfId="4" priority="20609" stopIfTrue="1" operator="lessThan">
      <formula>$H$3</formula>
    </cfRule>
    <cfRule type="cellIs" dxfId="3" priority="20610" stopIfTrue="1" operator="equal">
      <formula>$H$3</formula>
    </cfRule>
    <cfRule type="cellIs" dxfId="4" priority="20611" stopIfTrue="1" operator="lessThan">
      <formula>$H$3</formula>
    </cfRule>
    <cfRule type="cellIs" dxfId="3" priority="20612" stopIfTrue="1" operator="equal">
      <formula>$H$3</formula>
    </cfRule>
    <cfRule type="cellIs" dxfId="4" priority="20613" stopIfTrue="1" operator="lessThan">
      <formula>$H$3</formula>
    </cfRule>
    <cfRule type="cellIs" dxfId="3" priority="20614" stopIfTrue="1" operator="equal">
      <formula>$H$3</formula>
    </cfRule>
    <cfRule type="cellIs" dxfId="4" priority="20615" stopIfTrue="1" operator="lessThan">
      <formula>$H$3</formula>
    </cfRule>
    <cfRule type="cellIs" dxfId="3" priority="20616" stopIfTrue="1" operator="equal">
      <formula>$H$3</formula>
    </cfRule>
    <cfRule type="cellIs" dxfId="4" priority="20617" stopIfTrue="1" operator="lessThan">
      <formula>$H$3</formula>
    </cfRule>
  </conditionalFormatting>
  <conditionalFormatting sqref="E50">
    <cfRule type="expression" dxfId="5" priority="18783" stopIfTrue="1">
      <formula>D50&lt;$H$3</formula>
    </cfRule>
    <cfRule type="expression" dxfId="0" priority="19550" stopIfTrue="1">
      <formula>$B50=$H$3</formula>
    </cfRule>
    <cfRule type="expression" dxfId="0" priority="19551" stopIfTrue="1">
      <formula>$F50=$H$3</formula>
    </cfRule>
  </conditionalFormatting>
  <conditionalFormatting sqref="F50">
    <cfRule type="cellIs" dxfId="3" priority="54316" stopIfTrue="1" operator="equal">
      <formula>$H$3</formula>
    </cfRule>
    <cfRule type="cellIs" dxfId="4" priority="54317" stopIfTrue="1" operator="lessThan">
      <formula>$H$3</formula>
    </cfRule>
    <cfRule type="cellIs" dxfId="3" priority="54318" stopIfTrue="1" operator="equal">
      <formula>$H$3</formula>
    </cfRule>
    <cfRule type="cellIs" dxfId="4" priority="54319" stopIfTrue="1" operator="lessThan">
      <formula>$H$3</formula>
    </cfRule>
    <cfRule type="expression" dxfId="0" priority="54320" stopIfTrue="1">
      <formula>$F50=$H$3</formula>
    </cfRule>
  </conditionalFormatting>
  <conditionalFormatting sqref="B51">
    <cfRule type="cellIs" dxfId="3" priority="21432" stopIfTrue="1" operator="equal">
      <formula>$H$3</formula>
    </cfRule>
    <cfRule type="cellIs" dxfId="4" priority="21433" stopIfTrue="1" operator="lessThan">
      <formula>$H$3</formula>
    </cfRule>
    <cfRule type="cellIs" dxfId="3" priority="21434" stopIfTrue="1" operator="equal">
      <formula>$H$3</formula>
    </cfRule>
    <cfRule type="cellIs" dxfId="4" priority="21435" stopIfTrue="1" operator="lessThan">
      <formula>$H$3</formula>
    </cfRule>
    <cfRule type="cellIs" dxfId="3" priority="21439" stopIfTrue="1" operator="equal">
      <formula>$H$3</formula>
    </cfRule>
    <cfRule type="cellIs" dxfId="4" priority="21441" stopIfTrue="1" operator="lessThan">
      <formula>$H$3</formula>
    </cfRule>
    <cfRule type="cellIs" dxfId="3" priority="21445" stopIfTrue="1" operator="equal">
      <formula>$H$3</formula>
    </cfRule>
    <cfRule type="cellIs" dxfId="4" priority="21446" stopIfTrue="1" operator="lessThan">
      <formula>$H$3</formula>
    </cfRule>
    <cfRule type="cellIs" dxfId="3" priority="21447" stopIfTrue="1" operator="equal">
      <formula>$H$3</formula>
    </cfRule>
    <cfRule type="cellIs" dxfId="4" priority="21450" stopIfTrue="1" operator="lessThan">
      <formula>$H$3</formula>
    </cfRule>
    <cfRule type="cellIs" dxfId="3" priority="21456" stopIfTrue="1" operator="equal">
      <formula>$H$3</formula>
    </cfRule>
  </conditionalFormatting>
  <conditionalFormatting sqref="D51">
    <cfRule type="cellIs" dxfId="3" priority="21437" stopIfTrue="1" operator="equal">
      <formula>$H$3</formula>
    </cfRule>
    <cfRule type="cellIs" dxfId="4" priority="21438" stopIfTrue="1" operator="lessThan">
      <formula>$H$3</formula>
    </cfRule>
    <cfRule type="cellIs" dxfId="3" priority="21442" stopIfTrue="1" operator="equal">
      <formula>$H$3</formula>
    </cfRule>
    <cfRule type="cellIs" dxfId="4" priority="21454" stopIfTrue="1" operator="lessThan">
      <formula>$H$3</formula>
    </cfRule>
    <cfRule type="cellIs" dxfId="3" priority="21457" stopIfTrue="1" operator="equal">
      <formula>$H$3</formula>
    </cfRule>
    <cfRule type="cellIs" dxfId="4" priority="21458" stopIfTrue="1" operator="lessThan">
      <formula>$H$3</formula>
    </cfRule>
  </conditionalFormatting>
  <conditionalFormatting sqref="E51">
    <cfRule type="expression" dxfId="5" priority="21431" stopIfTrue="1">
      <formula>D51&lt;$H$3</formula>
    </cfRule>
  </conditionalFormatting>
  <conditionalFormatting sqref="F51">
    <cfRule type="cellIs" dxfId="3" priority="21436" stopIfTrue="1" operator="equal">
      <formula>$H$3</formula>
    </cfRule>
    <cfRule type="cellIs" dxfId="4" priority="21440" stopIfTrue="1" operator="lessThan">
      <formula>$H$3</formula>
    </cfRule>
    <cfRule type="cellIs" dxfId="3" priority="21444" stopIfTrue="1" operator="equal">
      <formula>$H$3</formula>
    </cfRule>
    <cfRule type="cellIs" dxfId="4" priority="21448" stopIfTrue="1" operator="lessThan">
      <formula>$H$3</formula>
    </cfRule>
    <cfRule type="cellIs" dxfId="3" priority="21451" stopIfTrue="1" operator="equal">
      <formula>$H$3</formula>
    </cfRule>
    <cfRule type="cellIs" dxfId="4" priority="21452" stopIfTrue="1" operator="lessThan">
      <formula>$H$3</formula>
    </cfRule>
    <cfRule type="cellIs" dxfId="3" priority="21459" stopIfTrue="1" operator="equal">
      <formula>$H$3</formula>
    </cfRule>
    <cfRule type="cellIs" dxfId="4" priority="21460" stopIfTrue="1" operator="lessThan">
      <formula>$H$3</formula>
    </cfRule>
  </conditionalFormatting>
  <conditionalFormatting sqref="G51">
    <cfRule type="expression" dxfId="5" priority="21430" stopIfTrue="1">
      <formula>F51&lt;$H$3</formula>
    </cfRule>
  </conditionalFormatting>
  <conditionalFormatting sqref="B52">
    <cfRule type="cellIs" dxfId="3" priority="21390" stopIfTrue="1" operator="equal">
      <formula>$H$3</formula>
    </cfRule>
    <cfRule type="cellIs" dxfId="4" priority="21391" stopIfTrue="1" operator="lessThan">
      <formula>$H$3</formula>
    </cfRule>
    <cfRule type="cellIs" dxfId="3" priority="21392" stopIfTrue="1" operator="equal">
      <formula>$H$3</formula>
    </cfRule>
    <cfRule type="cellIs" dxfId="4" priority="21393" stopIfTrue="1" operator="lessThan">
      <formula>$H$3</formula>
    </cfRule>
    <cfRule type="cellIs" dxfId="3" priority="21403" stopIfTrue="1" operator="equal">
      <formula>$H$3</formula>
    </cfRule>
    <cfRule type="cellIs" dxfId="4" priority="21405" stopIfTrue="1" operator="lessThan">
      <formula>$H$3</formula>
    </cfRule>
    <cfRule type="cellIs" dxfId="3" priority="21409" stopIfTrue="1" operator="equal">
      <formula>$H$3</formula>
    </cfRule>
    <cfRule type="cellIs" dxfId="4" priority="21410" stopIfTrue="1" operator="lessThan">
      <formula>$H$3</formula>
    </cfRule>
    <cfRule type="cellIs" dxfId="3" priority="21411" stopIfTrue="1" operator="equal">
      <formula>$H$3</formula>
    </cfRule>
    <cfRule type="cellIs" dxfId="4" priority="21414" stopIfTrue="1" operator="lessThan">
      <formula>$H$3</formula>
    </cfRule>
    <cfRule type="cellIs" dxfId="3" priority="21420" stopIfTrue="1" operator="equal">
      <formula>$H$3</formula>
    </cfRule>
  </conditionalFormatting>
  <conditionalFormatting sqref="C52">
    <cfRule type="expression" dxfId="5" priority="21389" stopIfTrue="1">
      <formula>B52&lt;$H$3</formula>
    </cfRule>
  </conditionalFormatting>
  <conditionalFormatting sqref="D52">
    <cfRule type="cellIs" dxfId="3" priority="21396" stopIfTrue="1" operator="equal">
      <formula>$H$3</formula>
    </cfRule>
    <cfRule type="cellIs" dxfId="4" priority="21397" stopIfTrue="1" operator="lessThan">
      <formula>$H$3</formula>
    </cfRule>
    <cfRule type="cellIs" dxfId="3" priority="21401" stopIfTrue="1" operator="equal">
      <formula>$H$3</formula>
    </cfRule>
    <cfRule type="cellIs" dxfId="4" priority="21402" stopIfTrue="1" operator="lessThan">
      <formula>$H$3</formula>
    </cfRule>
    <cfRule type="cellIs" dxfId="3" priority="21406" stopIfTrue="1" operator="equal">
      <formula>$H$3</formula>
    </cfRule>
    <cfRule type="cellIs" dxfId="4" priority="21418" stopIfTrue="1" operator="lessThan">
      <formula>$H$3</formula>
    </cfRule>
    <cfRule type="cellIs" dxfId="3" priority="21421" stopIfTrue="1" operator="equal">
      <formula>$H$3</formula>
    </cfRule>
    <cfRule type="cellIs" dxfId="4" priority="21422" stopIfTrue="1" operator="lessThan">
      <formula>$H$3</formula>
    </cfRule>
  </conditionalFormatting>
  <conditionalFormatting sqref="E52">
    <cfRule type="expression" dxfId="5" priority="21388" stopIfTrue="1">
      <formula>D52&lt;$H$3</formula>
    </cfRule>
    <cfRule type="expression" dxfId="0" priority="21426" stopIfTrue="1">
      <formula>$D52=$H$3</formula>
    </cfRule>
    <cfRule type="expression" dxfId="5" priority="21427" stopIfTrue="1">
      <formula>D52&lt;$H$3</formula>
    </cfRule>
  </conditionalFormatting>
  <conditionalFormatting sqref="F52">
    <cfRule type="cellIs" dxfId="3" priority="21394" stopIfTrue="1" operator="equal">
      <formula>$H$3</formula>
    </cfRule>
    <cfRule type="cellIs" dxfId="4" priority="21395" stopIfTrue="1" operator="lessThan">
      <formula>$H$3</formula>
    </cfRule>
    <cfRule type="cellIs" dxfId="3" priority="21400" stopIfTrue="1" operator="equal">
      <formula>$H$3</formula>
    </cfRule>
    <cfRule type="cellIs" dxfId="4" priority="21404" stopIfTrue="1" operator="lessThan">
      <formula>$H$3</formula>
    </cfRule>
    <cfRule type="cellIs" dxfId="3" priority="21408" stopIfTrue="1" operator="equal">
      <formula>$H$3</formula>
    </cfRule>
    <cfRule type="cellIs" dxfId="4" priority="21412" stopIfTrue="1" operator="lessThan">
      <formula>$H$3</formula>
    </cfRule>
    <cfRule type="cellIs" dxfId="3" priority="21415" stopIfTrue="1" operator="equal">
      <formula>$H$3</formula>
    </cfRule>
    <cfRule type="cellIs" dxfId="4" priority="21416" stopIfTrue="1" operator="lessThan">
      <formula>$H$3</formula>
    </cfRule>
    <cfRule type="cellIs" dxfId="3" priority="21423" stopIfTrue="1" operator="equal">
      <formula>$H$3</formula>
    </cfRule>
    <cfRule type="cellIs" dxfId="4" priority="21424" stopIfTrue="1" operator="lessThan">
      <formula>$H$3</formula>
    </cfRule>
  </conditionalFormatting>
  <conditionalFormatting sqref="G52">
    <cfRule type="expression" dxfId="5" priority="21387" stopIfTrue="1">
      <formula>F52&lt;$H$3</formula>
    </cfRule>
    <cfRule type="expression" dxfId="0" priority="21429" stopIfTrue="1">
      <formula>$F52=$H$3</formula>
    </cfRule>
  </conditionalFormatting>
  <conditionalFormatting sqref="B53">
    <cfRule type="cellIs" dxfId="3" priority="20461" stopIfTrue="1" operator="equal">
      <formula>$H$3</formula>
    </cfRule>
    <cfRule type="cellIs" dxfId="4" priority="20462" stopIfTrue="1" operator="lessThan">
      <formula>$H$3</formula>
    </cfRule>
    <cfRule type="cellIs" dxfId="3" priority="20463" stopIfTrue="1" operator="equal">
      <formula>$H$3</formula>
    </cfRule>
    <cfRule type="cellIs" dxfId="4" priority="20464" stopIfTrue="1" operator="lessThan">
      <formula>$H$3</formula>
    </cfRule>
    <cfRule type="cellIs" dxfId="3" priority="20465" stopIfTrue="1" operator="equal">
      <formula>$H$3</formula>
    </cfRule>
    <cfRule type="cellIs" dxfId="4" priority="20466" stopIfTrue="1" operator="lessThan">
      <formula>$H$3</formula>
    </cfRule>
    <cfRule type="cellIs" dxfId="3" priority="20467" stopIfTrue="1" operator="equal">
      <formula>$H$3</formula>
    </cfRule>
    <cfRule type="cellIs" dxfId="4" priority="20468" stopIfTrue="1" operator="lessThan">
      <formula>$H$3</formula>
    </cfRule>
    <cfRule type="cellIs" dxfId="3" priority="20469" stopIfTrue="1" operator="equal">
      <formula>$H$3</formula>
    </cfRule>
    <cfRule type="cellIs" dxfId="4" priority="20470" stopIfTrue="1" operator="lessThan">
      <formula>$H$3</formula>
    </cfRule>
    <cfRule type="cellIs" dxfId="3" priority="20471" stopIfTrue="1" operator="equal">
      <formula>$H$3</formula>
    </cfRule>
    <cfRule type="cellIs" dxfId="4" priority="20472" stopIfTrue="1" operator="lessThan">
      <formula>$H$3</formula>
    </cfRule>
    <cfRule type="cellIs" dxfId="3" priority="20473" stopIfTrue="1" operator="equal">
      <formula>$H$3</formula>
    </cfRule>
    <cfRule type="cellIs" dxfId="4" priority="20474" stopIfTrue="1" operator="lessThan">
      <formula>$H$3</formula>
    </cfRule>
    <cfRule type="cellIs" dxfId="3" priority="20475" stopIfTrue="1" operator="equal">
      <formula>$H$3</formula>
    </cfRule>
    <cfRule type="cellIs" dxfId="4" priority="20476" stopIfTrue="1" operator="lessThan">
      <formula>$H$3</formula>
    </cfRule>
    <cfRule type="cellIs" dxfId="3" priority="20477" stopIfTrue="1" operator="equal">
      <formula>$H$3</formula>
    </cfRule>
    <cfRule type="cellIs" dxfId="4" priority="20478" stopIfTrue="1" operator="lessThan">
      <formula>$H$3</formula>
    </cfRule>
    <cfRule type="cellIs" dxfId="3" priority="20479" stopIfTrue="1" operator="equal">
      <formula>$H$3</formula>
    </cfRule>
    <cfRule type="cellIs" dxfId="4" priority="20480" stopIfTrue="1" operator="lessThan">
      <formula>$H$3</formula>
    </cfRule>
    <cfRule type="cellIs" dxfId="3" priority="20481" stopIfTrue="1" operator="equal">
      <formula>$H$3</formula>
    </cfRule>
    <cfRule type="cellIs" dxfId="4" priority="20482" stopIfTrue="1" operator="lessThan">
      <formula>$H$3</formula>
    </cfRule>
  </conditionalFormatting>
  <conditionalFormatting sqref="C53">
    <cfRule type="expression" dxfId="5" priority="18127" stopIfTrue="1">
      <formula>B53&lt;$H$3</formula>
    </cfRule>
    <cfRule type="expression" dxfId="0" priority="18128" stopIfTrue="1">
      <formula>$F53=$H$3</formula>
    </cfRule>
  </conditionalFormatting>
  <conditionalFormatting sqref="D53">
    <cfRule type="cellIs" dxfId="3" priority="20483" stopIfTrue="1" operator="equal">
      <formula>$H$3</formula>
    </cfRule>
    <cfRule type="cellIs" dxfId="4" priority="20484" stopIfTrue="1" operator="lessThan">
      <formula>$H$3</formula>
    </cfRule>
    <cfRule type="cellIs" dxfId="3" priority="20485" stopIfTrue="1" operator="equal">
      <formula>$H$3</formula>
    </cfRule>
    <cfRule type="cellIs" dxfId="4" priority="20486" stopIfTrue="1" operator="lessThan">
      <formula>$H$3</formula>
    </cfRule>
    <cfRule type="cellIs" dxfId="3" priority="20487" stopIfTrue="1" operator="equal">
      <formula>$H$3</formula>
    </cfRule>
    <cfRule type="cellIs" dxfId="4" priority="20488" stopIfTrue="1" operator="lessThan">
      <formula>$H$3</formula>
    </cfRule>
    <cfRule type="cellIs" dxfId="3" priority="20489" stopIfTrue="1" operator="equal">
      <formula>$H$3</formula>
    </cfRule>
    <cfRule type="cellIs" dxfId="4" priority="20490" stopIfTrue="1" operator="lessThan">
      <formula>$H$3</formula>
    </cfRule>
    <cfRule type="cellIs" dxfId="3" priority="20491" stopIfTrue="1" operator="equal">
      <formula>$H$3</formula>
    </cfRule>
    <cfRule type="cellIs" dxfId="4" priority="20492" stopIfTrue="1" operator="lessThan">
      <formula>$H$3</formula>
    </cfRule>
    <cfRule type="cellIs" dxfId="3" priority="20493" stopIfTrue="1" operator="equal">
      <formula>$H$3</formula>
    </cfRule>
    <cfRule type="cellIs" dxfId="4" priority="20494" stopIfTrue="1" operator="lessThan">
      <formula>$H$3</formula>
    </cfRule>
    <cfRule type="cellIs" dxfId="3" priority="20495" stopIfTrue="1" operator="equal">
      <formula>$H$3</formula>
    </cfRule>
    <cfRule type="cellIs" dxfId="4" priority="20496" stopIfTrue="1" operator="lessThan">
      <formula>$H$3</formula>
    </cfRule>
    <cfRule type="cellIs" dxfId="3" priority="20497" stopIfTrue="1" operator="equal">
      <formula>$H$3</formula>
    </cfRule>
    <cfRule type="cellIs" dxfId="4" priority="20498" stopIfTrue="1" operator="lessThan">
      <formula>$H$3</formula>
    </cfRule>
    <cfRule type="cellIs" dxfId="3" priority="20499" stopIfTrue="1" operator="equal">
      <formula>$H$3</formula>
    </cfRule>
    <cfRule type="cellIs" dxfId="4" priority="20500" stopIfTrue="1" operator="lessThan">
      <formula>$H$3</formula>
    </cfRule>
    <cfRule type="cellIs" dxfId="3" priority="20501" stopIfTrue="1" operator="equal">
      <formula>$H$3</formula>
    </cfRule>
    <cfRule type="cellIs" dxfId="4" priority="20502" stopIfTrue="1" operator="lessThan">
      <formula>$H$3</formula>
    </cfRule>
    <cfRule type="cellIs" dxfId="3" priority="20503" stopIfTrue="1" operator="equal">
      <formula>$H$3</formula>
    </cfRule>
    <cfRule type="cellIs" dxfId="4" priority="20504" stopIfTrue="1" operator="lessThan">
      <formula>$H$3</formula>
    </cfRule>
    <cfRule type="cellIs" dxfId="3" priority="20505" stopIfTrue="1" operator="equal">
      <formula>$H$3</formula>
    </cfRule>
    <cfRule type="cellIs" dxfId="4" priority="20506" stopIfTrue="1" operator="lessThan">
      <formula>$H$3</formula>
    </cfRule>
    <cfRule type="cellIs" dxfId="3" priority="20508" stopIfTrue="1" operator="equal">
      <formula>$H$3</formula>
    </cfRule>
    <cfRule type="cellIs" dxfId="4" priority="20509" stopIfTrue="1" operator="lessThan">
      <formula>$H$3</formula>
    </cfRule>
    <cfRule type="cellIs" dxfId="3" priority="20511" stopIfTrue="1" operator="equal">
      <formula>$H$3</formula>
    </cfRule>
    <cfRule type="cellIs" dxfId="4" priority="20512" stopIfTrue="1" operator="lessThan">
      <formula>$H$3</formula>
    </cfRule>
    <cfRule type="cellIs" dxfId="3" priority="20513" stopIfTrue="1" operator="equal">
      <formula>$H$3</formula>
    </cfRule>
    <cfRule type="cellIs" dxfId="4" priority="20514" stopIfTrue="1" operator="lessThan">
      <formula>$H$3</formula>
    </cfRule>
    <cfRule type="cellIs" dxfId="3" priority="20516" stopIfTrue="1" operator="equal">
      <formula>$H$3</formula>
    </cfRule>
    <cfRule type="cellIs" dxfId="4" priority="20517" stopIfTrue="1" operator="lessThan">
      <formula>$H$3</formula>
    </cfRule>
    <cfRule type="cellIs" dxfId="3" priority="20518" stopIfTrue="1" operator="equal">
      <formula>$H$3</formula>
    </cfRule>
    <cfRule type="cellIs" dxfId="4" priority="20519" stopIfTrue="1" operator="lessThan">
      <formula>$H$3</formula>
    </cfRule>
    <cfRule type="cellIs" dxfId="3" priority="20520" stopIfTrue="1" operator="equal">
      <formula>$H$3</formula>
    </cfRule>
    <cfRule type="cellIs" dxfId="4" priority="20521" stopIfTrue="1" operator="lessThan">
      <formula>$H$3</formula>
    </cfRule>
    <cfRule type="cellIs" dxfId="3" priority="20522" stopIfTrue="1" operator="equal">
      <formula>$H$3</formula>
    </cfRule>
    <cfRule type="cellIs" dxfId="4" priority="20523" stopIfTrue="1" operator="lessThan">
      <formula>$H$3</formula>
    </cfRule>
    <cfRule type="cellIs" dxfId="3" priority="20524" stopIfTrue="1" operator="equal">
      <formula>$H$3</formula>
    </cfRule>
    <cfRule type="cellIs" dxfId="4" priority="20525" stopIfTrue="1" operator="lessThan">
      <formula>$H$3</formula>
    </cfRule>
    <cfRule type="cellIs" dxfId="3" priority="20526" stopIfTrue="1" operator="equal">
      <formula>$H$3</formula>
    </cfRule>
    <cfRule type="cellIs" dxfId="4" priority="20527" stopIfTrue="1" operator="lessThan">
      <formula>$H$3</formula>
    </cfRule>
    <cfRule type="cellIs" dxfId="3" priority="20528" stopIfTrue="1" operator="equal">
      <formula>$H$3</formula>
    </cfRule>
    <cfRule type="cellIs" dxfId="4" priority="20529" stopIfTrue="1" operator="lessThan">
      <formula>$H$3</formula>
    </cfRule>
    <cfRule type="cellIs" dxfId="3" priority="20530" stopIfTrue="1" operator="equal">
      <formula>$H$3</formula>
    </cfRule>
    <cfRule type="cellIs" dxfId="4" priority="20531" stopIfTrue="1" operator="lessThan">
      <formula>$H$3</formula>
    </cfRule>
    <cfRule type="cellIs" dxfId="3" priority="20532" stopIfTrue="1" operator="equal">
      <formula>$H$3</formula>
    </cfRule>
    <cfRule type="cellIs" dxfId="4" priority="20533" stopIfTrue="1" operator="lessThan">
      <formula>$H$3</formula>
    </cfRule>
    <cfRule type="cellIs" dxfId="3" priority="20534" stopIfTrue="1" operator="equal">
      <formula>$H$3</formula>
    </cfRule>
    <cfRule type="cellIs" dxfId="4" priority="20535" stopIfTrue="1" operator="lessThan">
      <formula>$H$3</formula>
    </cfRule>
    <cfRule type="cellIs" dxfId="3" priority="20536" stopIfTrue="1" operator="equal">
      <formula>$H$3</formula>
    </cfRule>
    <cfRule type="cellIs" dxfId="4" priority="20537" stopIfTrue="1" operator="lessThan">
      <formula>$H$3</formula>
    </cfRule>
    <cfRule type="cellIs" dxfId="3" priority="20538" stopIfTrue="1" operator="equal">
      <formula>$H$3</formula>
    </cfRule>
    <cfRule type="cellIs" dxfId="4" priority="20539" stopIfTrue="1" operator="lessThan">
      <formula>$H$3</formula>
    </cfRule>
    <cfRule type="cellIs" dxfId="3" priority="20540" stopIfTrue="1" operator="equal">
      <formula>$H$3</formula>
    </cfRule>
    <cfRule type="cellIs" dxfId="4" priority="20541" stopIfTrue="1" operator="lessThan">
      <formula>$H$3</formula>
    </cfRule>
    <cfRule type="cellIs" dxfId="3" priority="20542" stopIfTrue="1" operator="equal">
      <formula>$H$3</formula>
    </cfRule>
    <cfRule type="cellIs" dxfId="4" priority="20543" stopIfTrue="1" operator="lessThan">
      <formula>$H$3</formula>
    </cfRule>
    <cfRule type="cellIs" dxfId="3" priority="20544" stopIfTrue="1" operator="equal">
      <formula>$H$3</formula>
    </cfRule>
    <cfRule type="cellIs" dxfId="4" priority="20545" stopIfTrue="1" operator="lessThan">
      <formula>$H$3</formula>
    </cfRule>
    <cfRule type="cellIs" dxfId="3" priority="20546" stopIfTrue="1" operator="equal">
      <formula>$H$3</formula>
    </cfRule>
    <cfRule type="cellIs" dxfId="4" priority="20547" stopIfTrue="1" operator="lessThan">
      <formula>$H$3</formula>
    </cfRule>
    <cfRule type="cellIs" dxfId="3" priority="20548" stopIfTrue="1" operator="equal">
      <formula>$H$3</formula>
    </cfRule>
    <cfRule type="cellIs" dxfId="4" priority="20549" stopIfTrue="1" operator="lessThan">
      <formula>$H$3</formula>
    </cfRule>
    <cfRule type="cellIs" dxfId="3" priority="20550" stopIfTrue="1" operator="equal">
      <formula>$H$3</formula>
    </cfRule>
    <cfRule type="cellIs" dxfId="4" priority="20551" stopIfTrue="1" operator="lessThan">
      <formula>$H$3</formula>
    </cfRule>
    <cfRule type="cellIs" dxfId="3" priority="20552" stopIfTrue="1" operator="equal">
      <formula>$H$3</formula>
    </cfRule>
    <cfRule type="cellIs" dxfId="4" priority="20553" stopIfTrue="1" operator="lessThan">
      <formula>$H$3</formula>
    </cfRule>
    <cfRule type="cellIs" dxfId="3" priority="20554" stopIfTrue="1" operator="equal">
      <formula>$H$3</formula>
    </cfRule>
    <cfRule type="cellIs" dxfId="4" priority="20555" stopIfTrue="1" operator="lessThan">
      <formula>$H$3</formula>
    </cfRule>
    <cfRule type="cellIs" dxfId="3" priority="20556" stopIfTrue="1" operator="equal">
      <formula>$H$3</formula>
    </cfRule>
    <cfRule type="cellIs" dxfId="4" priority="20557" stopIfTrue="1" operator="lessThan">
      <formula>$H$3</formula>
    </cfRule>
    <cfRule type="cellIs" dxfId="3" priority="20558" stopIfTrue="1" operator="equal">
      <formula>$H$3</formula>
    </cfRule>
    <cfRule type="cellIs" dxfId="4" priority="20559" stopIfTrue="1" operator="lessThan">
      <formula>$H$3</formula>
    </cfRule>
    <cfRule type="cellIs" dxfId="3" priority="20560" stopIfTrue="1" operator="equal">
      <formula>$H$3</formula>
    </cfRule>
    <cfRule type="cellIs" dxfId="4" priority="20561" stopIfTrue="1" operator="lessThan">
      <formula>$H$3</formula>
    </cfRule>
    <cfRule type="cellIs" dxfId="3" priority="20562" stopIfTrue="1" operator="equal">
      <formula>$H$3</formula>
    </cfRule>
    <cfRule type="cellIs" dxfId="4" priority="20563" stopIfTrue="1" operator="lessThan">
      <formula>$H$3</formula>
    </cfRule>
    <cfRule type="cellIs" dxfId="3" priority="20564" stopIfTrue="1" operator="equal">
      <formula>$H$3</formula>
    </cfRule>
    <cfRule type="cellIs" dxfId="4" priority="20565" stopIfTrue="1" operator="lessThan">
      <formula>$H$3</formula>
    </cfRule>
    <cfRule type="cellIs" dxfId="3" priority="20566" stopIfTrue="1" operator="equal">
      <formula>$H$3</formula>
    </cfRule>
    <cfRule type="cellIs" dxfId="4" priority="20568" stopIfTrue="1" operator="lessThan">
      <formula>$H$3</formula>
    </cfRule>
    <cfRule type="cellIs" dxfId="3" priority="20569" stopIfTrue="1" operator="equal">
      <formula>$H$3</formula>
    </cfRule>
    <cfRule type="cellIs" dxfId="4" priority="20570" stopIfTrue="1" operator="lessThan">
      <formula>$H$3</formula>
    </cfRule>
  </conditionalFormatting>
  <conditionalFormatting sqref="E53">
    <cfRule type="expression" dxfId="5" priority="18125" stopIfTrue="1">
      <formula>D53&lt;$H$3</formula>
    </cfRule>
    <cfRule type="expression" dxfId="0" priority="18126" stopIfTrue="1">
      <formula>$F53=$H$3</formula>
    </cfRule>
  </conditionalFormatting>
  <conditionalFormatting sqref="F53">
    <cfRule type="cellIs" dxfId="3" priority="20571" stopIfTrue="1" operator="equal">
      <formula>$H$3</formula>
    </cfRule>
    <cfRule type="cellIs" dxfId="4" priority="20572" stopIfTrue="1" operator="lessThan">
      <formula>$H$3</formula>
    </cfRule>
    <cfRule type="cellIs" dxfId="3" priority="20573" stopIfTrue="1" operator="equal">
      <formula>$H$3</formula>
    </cfRule>
    <cfRule type="cellIs" dxfId="4" priority="20574" stopIfTrue="1" operator="lessThan">
      <formula>$H$3</formula>
    </cfRule>
    <cfRule type="expression" dxfId="0" priority="20575" stopIfTrue="1">
      <formula>$F53=$H$3</formula>
    </cfRule>
  </conditionalFormatting>
  <conditionalFormatting sqref="G53">
    <cfRule type="expression" dxfId="5" priority="18071" stopIfTrue="1">
      <formula>F53&lt;$H$3</formula>
    </cfRule>
    <cfRule type="expression" dxfId="0" priority="18072" stopIfTrue="1">
      <formula>$F53=$H$3</formula>
    </cfRule>
  </conditionalFormatting>
  <conditionalFormatting sqref="C54">
    <cfRule type="expression" dxfId="5" priority="18069" stopIfTrue="1">
      <formula>B54&lt;$H$3</formula>
    </cfRule>
    <cfRule type="expression" dxfId="0" priority="18070" stopIfTrue="1">
      <formula>$F54=$H$3</formula>
    </cfRule>
  </conditionalFormatting>
  <conditionalFormatting sqref="E54">
    <cfRule type="expression" dxfId="5" priority="18067" stopIfTrue="1">
      <formula>D54&lt;$H$3</formula>
    </cfRule>
    <cfRule type="expression" dxfId="0" priority="18068" stopIfTrue="1">
      <formula>$F54=$H$3</formula>
    </cfRule>
  </conditionalFormatting>
  <conditionalFormatting sqref="G54">
    <cfRule type="expression" dxfId="5" priority="18017" stopIfTrue="1">
      <formula>F54&lt;$H$3</formula>
    </cfRule>
    <cfRule type="expression" dxfId="0" priority="18018" stopIfTrue="1">
      <formula>$F54=$H$3</formula>
    </cfRule>
  </conditionalFormatting>
  <conditionalFormatting sqref="C55">
    <cfRule type="expression" dxfId="5" priority="17873" stopIfTrue="1">
      <formula>B55&lt;$H$3</formula>
    </cfRule>
    <cfRule type="expression" dxfId="0" priority="17874" stopIfTrue="1">
      <formula>$F55=$H$3</formula>
    </cfRule>
  </conditionalFormatting>
  <conditionalFormatting sqref="E55">
    <cfRule type="expression" dxfId="5" priority="17783" stopIfTrue="1">
      <formula>D55&lt;$H$3</formula>
    </cfRule>
    <cfRule type="expression" dxfId="0" priority="17784" stopIfTrue="1">
      <formula>$F55=$H$3</formula>
    </cfRule>
  </conditionalFormatting>
  <conditionalFormatting sqref="G55">
    <cfRule type="expression" dxfId="5" priority="17781" stopIfTrue="1">
      <formula>F55&lt;$H$3</formula>
    </cfRule>
    <cfRule type="expression" dxfId="0" priority="17782" stopIfTrue="1">
      <formula>$F55=$H$3</formula>
    </cfRule>
  </conditionalFormatting>
  <conditionalFormatting sqref="B56">
    <cfRule type="cellIs" dxfId="3" priority="20341" stopIfTrue="1" operator="equal">
      <formula>$H$3</formula>
    </cfRule>
    <cfRule type="cellIs" dxfId="4" priority="20342" stopIfTrue="1" operator="lessThan">
      <formula>$H$3</formula>
    </cfRule>
    <cfRule type="cellIs" dxfId="3" priority="20343" stopIfTrue="1" operator="equal">
      <formula>$H$3</formula>
    </cfRule>
    <cfRule type="cellIs" dxfId="4" priority="20344" stopIfTrue="1" operator="lessThan">
      <formula>$H$3</formula>
    </cfRule>
    <cfRule type="cellIs" dxfId="3" priority="20345" stopIfTrue="1" operator="equal">
      <formula>$H$3</formula>
    </cfRule>
    <cfRule type="cellIs" dxfId="4" priority="20346" stopIfTrue="1" operator="lessThan">
      <formula>$H$3</formula>
    </cfRule>
    <cfRule type="cellIs" dxfId="3" priority="20347" stopIfTrue="1" operator="equal">
      <formula>$H$3</formula>
    </cfRule>
    <cfRule type="cellIs" dxfId="4" priority="20348" stopIfTrue="1" operator="lessThan">
      <formula>$H$3</formula>
    </cfRule>
    <cfRule type="cellIs" dxfId="3" priority="20349" stopIfTrue="1" operator="equal">
      <formula>$H$3</formula>
    </cfRule>
    <cfRule type="cellIs" dxfId="4" priority="20350" stopIfTrue="1" operator="lessThan">
      <formula>$H$3</formula>
    </cfRule>
    <cfRule type="cellIs" dxfId="3" priority="20351" stopIfTrue="1" operator="equal">
      <formula>$H$3</formula>
    </cfRule>
    <cfRule type="cellIs" dxfId="4" priority="20352" stopIfTrue="1" operator="lessThan">
      <formula>$H$3</formula>
    </cfRule>
    <cfRule type="cellIs" dxfId="3" priority="20353" stopIfTrue="1" operator="equal">
      <formula>$H$3</formula>
    </cfRule>
    <cfRule type="cellIs" dxfId="4" priority="20354" stopIfTrue="1" operator="lessThan">
      <formula>$H$3</formula>
    </cfRule>
    <cfRule type="cellIs" dxfId="3" priority="20355" stopIfTrue="1" operator="equal">
      <formula>$H$3</formula>
    </cfRule>
    <cfRule type="cellIs" dxfId="4" priority="20356" stopIfTrue="1" operator="lessThan">
      <formula>$H$3</formula>
    </cfRule>
    <cfRule type="cellIs" dxfId="3" priority="20357" stopIfTrue="1" operator="equal">
      <formula>$H$3</formula>
    </cfRule>
    <cfRule type="cellIs" dxfId="4" priority="20358" stopIfTrue="1" operator="lessThan">
      <formula>$H$3</formula>
    </cfRule>
    <cfRule type="cellIs" dxfId="3" priority="20359" stopIfTrue="1" operator="equal">
      <formula>$H$3</formula>
    </cfRule>
    <cfRule type="cellIs" dxfId="4" priority="20360" stopIfTrue="1" operator="lessThan">
      <formula>$H$3</formula>
    </cfRule>
    <cfRule type="cellIs" dxfId="3" priority="20361" stopIfTrue="1" operator="equal">
      <formula>$H$3</formula>
    </cfRule>
    <cfRule type="cellIs" dxfId="4" priority="20362" stopIfTrue="1" operator="lessThan">
      <formula>$H$3</formula>
    </cfRule>
  </conditionalFormatting>
  <conditionalFormatting sqref="C56">
    <cfRule type="expression" dxfId="5" priority="17445" stopIfTrue="1">
      <formula>B56&lt;$H$3</formula>
    </cfRule>
    <cfRule type="expression" dxfId="0" priority="17446" stopIfTrue="1">
      <formula>$F56=$H$3</formula>
    </cfRule>
  </conditionalFormatting>
  <conditionalFormatting sqref="E56">
    <cfRule type="expression" dxfId="5" priority="17443" stopIfTrue="1">
      <formula>D56&lt;$H$3</formula>
    </cfRule>
    <cfRule type="expression" dxfId="0" priority="17444" stopIfTrue="1">
      <formula>$F56=$H$3</formula>
    </cfRule>
  </conditionalFormatting>
  <conditionalFormatting sqref="G56">
    <cfRule type="expression" dxfId="5" priority="17435" stopIfTrue="1">
      <formula>F56&lt;$H$3</formula>
    </cfRule>
    <cfRule type="expression" dxfId="0" priority="17436" stopIfTrue="1">
      <formula>$F56=$H$3</formula>
    </cfRule>
  </conditionalFormatting>
  <conditionalFormatting sqref="B57">
    <cfRule type="cellIs" dxfId="3" priority="17759" stopIfTrue="1" operator="equal">
      <formula>$H$3</formula>
    </cfRule>
    <cfRule type="cellIs" dxfId="4" priority="17760" stopIfTrue="1" operator="lessThan">
      <formula>$H$3</formula>
    </cfRule>
    <cfRule type="cellIs" dxfId="3" priority="17761" stopIfTrue="1" operator="equal">
      <formula>$H$3</formula>
    </cfRule>
    <cfRule type="cellIs" dxfId="4" priority="17762" stopIfTrue="1" operator="lessThan">
      <formula>$H$3</formula>
    </cfRule>
    <cfRule type="cellIs" dxfId="3" priority="17763" stopIfTrue="1" operator="equal">
      <formula>$H$3</formula>
    </cfRule>
    <cfRule type="cellIs" dxfId="4" priority="17764" stopIfTrue="1" operator="lessThan">
      <formula>$H$3</formula>
    </cfRule>
    <cfRule type="cellIs" dxfId="3" priority="17765" stopIfTrue="1" operator="equal">
      <formula>$H$3</formula>
    </cfRule>
    <cfRule type="cellIs" dxfId="4" priority="17766" stopIfTrue="1" operator="lessThan">
      <formula>$H$3</formula>
    </cfRule>
    <cfRule type="cellIs" dxfId="3" priority="17767" stopIfTrue="1" operator="equal">
      <formula>$H$3</formula>
    </cfRule>
    <cfRule type="cellIs" dxfId="4" priority="17768" stopIfTrue="1" operator="lessThan">
      <formula>$H$3</formula>
    </cfRule>
    <cfRule type="cellIs" dxfId="3" priority="17769" stopIfTrue="1" operator="equal">
      <formula>$H$3</formula>
    </cfRule>
    <cfRule type="cellIs" dxfId="4" priority="17770" stopIfTrue="1" operator="lessThan">
      <formula>$H$3</formula>
    </cfRule>
    <cfRule type="cellIs" dxfId="3" priority="17771" stopIfTrue="1" operator="equal">
      <formula>$H$3</formula>
    </cfRule>
    <cfRule type="cellIs" dxfId="4" priority="17772" stopIfTrue="1" operator="lessThan">
      <formula>$H$3</formula>
    </cfRule>
    <cfRule type="cellIs" dxfId="3" priority="17773" stopIfTrue="1" operator="equal">
      <formula>$H$3</formula>
    </cfRule>
    <cfRule type="cellIs" dxfId="4" priority="17774" stopIfTrue="1" operator="lessThan">
      <formula>$H$3</formula>
    </cfRule>
    <cfRule type="cellIs" dxfId="3" priority="17775" stopIfTrue="1" operator="equal">
      <formula>$H$3</formula>
    </cfRule>
    <cfRule type="cellIs" dxfId="4" priority="17776" stopIfTrue="1" operator="lessThan">
      <formula>$H$3</formula>
    </cfRule>
    <cfRule type="cellIs" dxfId="3" priority="17777" stopIfTrue="1" operator="equal">
      <formula>$H$3</formula>
    </cfRule>
    <cfRule type="cellIs" dxfId="4" priority="17778" stopIfTrue="1" operator="lessThan">
      <formula>$H$3</formula>
    </cfRule>
    <cfRule type="cellIs" dxfId="3" priority="17779" stopIfTrue="1" operator="equal">
      <formula>$H$3</formula>
    </cfRule>
    <cfRule type="cellIs" dxfId="4" priority="17780" stopIfTrue="1" operator="lessThan">
      <formula>$H$3</formula>
    </cfRule>
  </conditionalFormatting>
  <conditionalFormatting sqref="C57">
    <cfRule type="expression" dxfId="5" priority="17381" stopIfTrue="1">
      <formula>B57&lt;$H$3</formula>
    </cfRule>
    <cfRule type="expression" dxfId="0" priority="17382" stopIfTrue="1">
      <formula>$F57=$H$3</formula>
    </cfRule>
  </conditionalFormatting>
  <conditionalFormatting sqref="E57">
    <cfRule type="expression" dxfId="5" priority="17379" stopIfTrue="1">
      <formula>D57&lt;$H$3</formula>
    </cfRule>
    <cfRule type="expression" dxfId="0" priority="17380" stopIfTrue="1">
      <formula>$F57=$H$3</formula>
    </cfRule>
  </conditionalFormatting>
  <conditionalFormatting sqref="G57">
    <cfRule type="expression" dxfId="5" priority="17101" stopIfTrue="1">
      <formula>F57&lt;$H$3</formula>
    </cfRule>
    <cfRule type="expression" dxfId="0" priority="17102" stopIfTrue="1">
      <formula>$F57=$H$3</formula>
    </cfRule>
  </conditionalFormatting>
  <conditionalFormatting sqref="B58">
    <cfRule type="cellIs" dxfId="3" priority="20385" stopIfTrue="1" operator="equal">
      <formula>$H$3</formula>
    </cfRule>
    <cfRule type="cellIs" dxfId="4" priority="20386" stopIfTrue="1" operator="lessThan">
      <formula>$H$3</formula>
    </cfRule>
    <cfRule type="cellIs" dxfId="3" priority="20387" stopIfTrue="1" operator="equal">
      <formula>$H$3</formula>
    </cfRule>
    <cfRule type="cellIs" dxfId="4" priority="20388" stopIfTrue="1" operator="lessThan">
      <formula>$H$3</formula>
    </cfRule>
    <cfRule type="cellIs" dxfId="3" priority="20389" stopIfTrue="1" operator="equal">
      <formula>$H$3</formula>
    </cfRule>
    <cfRule type="cellIs" dxfId="4" priority="20390" stopIfTrue="1" operator="lessThan">
      <formula>$H$3</formula>
    </cfRule>
    <cfRule type="cellIs" dxfId="3" priority="20391" stopIfTrue="1" operator="equal">
      <formula>$H$3</formula>
    </cfRule>
    <cfRule type="cellIs" dxfId="4" priority="20392" stopIfTrue="1" operator="lessThan">
      <formula>$H$3</formula>
    </cfRule>
    <cfRule type="cellIs" dxfId="3" priority="20393" stopIfTrue="1" operator="equal">
      <formula>$H$3</formula>
    </cfRule>
    <cfRule type="cellIs" dxfId="4" priority="20394" stopIfTrue="1" operator="lessThan">
      <formula>$H$3</formula>
    </cfRule>
    <cfRule type="cellIs" dxfId="3" priority="20395" stopIfTrue="1" operator="equal">
      <formula>$H$3</formula>
    </cfRule>
    <cfRule type="cellIs" dxfId="4" priority="20396" stopIfTrue="1" operator="lessThan">
      <formula>$H$3</formula>
    </cfRule>
    <cfRule type="cellIs" dxfId="3" priority="20397" stopIfTrue="1" operator="equal">
      <formula>$H$3</formula>
    </cfRule>
    <cfRule type="cellIs" dxfId="4" priority="20398" stopIfTrue="1" operator="lessThan">
      <formula>$H$3</formula>
    </cfRule>
    <cfRule type="cellIs" dxfId="3" priority="20399" stopIfTrue="1" operator="equal">
      <formula>$H$3</formula>
    </cfRule>
    <cfRule type="cellIs" dxfId="4" priority="20400" stopIfTrue="1" operator="lessThan">
      <formula>$H$3</formula>
    </cfRule>
    <cfRule type="cellIs" dxfId="3" priority="20401" stopIfTrue="1" operator="equal">
      <formula>$H$3</formula>
    </cfRule>
    <cfRule type="cellIs" dxfId="4" priority="20402" stopIfTrue="1" operator="lessThan">
      <formula>$H$3</formula>
    </cfRule>
    <cfRule type="cellIs" dxfId="3" priority="20403" stopIfTrue="1" operator="equal">
      <formula>$H$3</formula>
    </cfRule>
    <cfRule type="cellIs" dxfId="4" priority="20404" stopIfTrue="1" operator="lessThan">
      <formula>$H$3</formula>
    </cfRule>
    <cfRule type="cellIs" dxfId="3" priority="20405" stopIfTrue="1" operator="equal">
      <formula>$H$3</formula>
    </cfRule>
    <cfRule type="cellIs" dxfId="4" priority="20406" stopIfTrue="1" operator="lessThan">
      <formula>$H$3</formula>
    </cfRule>
  </conditionalFormatting>
  <conditionalFormatting sqref="C58">
    <cfRule type="expression" dxfId="5" priority="17099" stopIfTrue="1">
      <formula>B58&lt;$H$3</formula>
    </cfRule>
    <cfRule type="expression" dxfId="0" priority="17100" stopIfTrue="1">
      <formula>$F58=$H$3</formula>
    </cfRule>
  </conditionalFormatting>
  <conditionalFormatting sqref="D58">
    <cfRule type="cellIs" dxfId="3" priority="20363" stopIfTrue="1" operator="equal">
      <formula>$H$3</formula>
    </cfRule>
    <cfRule type="cellIs" dxfId="4" priority="20364" stopIfTrue="1" operator="lessThan">
      <formula>$H$3</formula>
    </cfRule>
    <cfRule type="cellIs" dxfId="3" priority="20365" stopIfTrue="1" operator="equal">
      <formula>$H$3</formula>
    </cfRule>
    <cfRule type="cellIs" dxfId="4" priority="20366" stopIfTrue="1" operator="lessThan">
      <formula>$H$3</formula>
    </cfRule>
    <cfRule type="cellIs" dxfId="3" priority="20367" stopIfTrue="1" operator="equal">
      <formula>$H$3</formula>
    </cfRule>
    <cfRule type="cellIs" dxfId="4" priority="20368" stopIfTrue="1" operator="lessThan">
      <formula>$H$3</formula>
    </cfRule>
    <cfRule type="cellIs" dxfId="3" priority="20369" stopIfTrue="1" operator="equal">
      <formula>$H$3</formula>
    </cfRule>
    <cfRule type="cellIs" dxfId="4" priority="20370" stopIfTrue="1" operator="lessThan">
      <formula>$H$3</formula>
    </cfRule>
    <cfRule type="cellIs" dxfId="3" priority="20371" stopIfTrue="1" operator="equal">
      <formula>$H$3</formula>
    </cfRule>
    <cfRule type="cellIs" dxfId="4" priority="20372" stopIfTrue="1" operator="lessThan">
      <formula>$H$3</formula>
    </cfRule>
    <cfRule type="cellIs" dxfId="3" priority="20373" stopIfTrue="1" operator="equal">
      <formula>$H$3</formula>
    </cfRule>
    <cfRule type="cellIs" dxfId="4" priority="20374" stopIfTrue="1" operator="lessThan">
      <formula>$H$3</formula>
    </cfRule>
    <cfRule type="cellIs" dxfId="3" priority="20375" stopIfTrue="1" operator="equal">
      <formula>$H$3</formula>
    </cfRule>
    <cfRule type="cellIs" dxfId="4" priority="20376" stopIfTrue="1" operator="lessThan">
      <formula>$H$3</formula>
    </cfRule>
    <cfRule type="cellIs" dxfId="3" priority="20377" stopIfTrue="1" operator="equal">
      <formula>$H$3</formula>
    </cfRule>
    <cfRule type="cellIs" dxfId="4" priority="20378" stopIfTrue="1" operator="lessThan">
      <formula>$H$3</formula>
    </cfRule>
    <cfRule type="cellIs" dxfId="3" priority="20379" stopIfTrue="1" operator="equal">
      <formula>$H$3</formula>
    </cfRule>
    <cfRule type="cellIs" dxfId="4" priority="20380" stopIfTrue="1" operator="lessThan">
      <formula>$H$3</formula>
    </cfRule>
    <cfRule type="cellIs" dxfId="3" priority="20381" stopIfTrue="1" operator="equal">
      <formula>$H$3</formula>
    </cfRule>
    <cfRule type="cellIs" dxfId="4" priority="20382" stopIfTrue="1" operator="lessThan">
      <formula>$H$3</formula>
    </cfRule>
    <cfRule type="cellIs" dxfId="3" priority="20383" stopIfTrue="1" operator="equal">
      <formula>$H$3</formula>
    </cfRule>
    <cfRule type="cellIs" dxfId="4" priority="20384" stopIfTrue="1" operator="lessThan">
      <formula>$H$3</formula>
    </cfRule>
  </conditionalFormatting>
  <conditionalFormatting sqref="E58">
    <cfRule type="expression" dxfId="5" priority="17097" stopIfTrue="1">
      <formula>D58&lt;$H$3</formula>
    </cfRule>
    <cfRule type="expression" dxfId="0" priority="17098" stopIfTrue="1">
      <formula>$F58=$H$3</formula>
    </cfRule>
  </conditionalFormatting>
  <conditionalFormatting sqref="F58">
    <cfRule type="cellIs" dxfId="3" priority="20407" stopIfTrue="1" operator="equal">
      <formula>$H$3</formula>
    </cfRule>
    <cfRule type="cellIs" dxfId="4" priority="20408" stopIfTrue="1" operator="lessThan">
      <formula>$H$3</formula>
    </cfRule>
    <cfRule type="cellIs" dxfId="3" priority="20409" stopIfTrue="1" operator="equal">
      <formula>$H$3</formula>
    </cfRule>
    <cfRule type="cellIs" dxfId="4" priority="20410" stopIfTrue="1" operator="lessThan">
      <formula>$H$3</formula>
    </cfRule>
    <cfRule type="expression" dxfId="0" priority="20411" stopIfTrue="1">
      <formula>$F58=$H$3</formula>
    </cfRule>
  </conditionalFormatting>
  <conditionalFormatting sqref="B59">
    <cfRule type="cellIs" dxfId="3" priority="420901" stopIfTrue="1" operator="equal">
      <formula>$H$3</formula>
    </cfRule>
    <cfRule type="cellIs" dxfId="4" priority="420902" stopIfTrue="1" operator="lessThan">
      <formula>$H$3</formula>
    </cfRule>
    <cfRule type="cellIs" dxfId="3" priority="420903" stopIfTrue="1" operator="equal">
      <formula>$H$3</formula>
    </cfRule>
    <cfRule type="cellIs" dxfId="4" priority="420904" stopIfTrue="1" operator="lessThan">
      <formula>$H$3</formula>
    </cfRule>
    <cfRule type="cellIs" dxfId="3" priority="420908" stopIfTrue="1" operator="equal">
      <formula>$H$3</formula>
    </cfRule>
    <cfRule type="cellIs" dxfId="4" priority="420910" stopIfTrue="1" operator="lessThan">
      <formula>$H$3</formula>
    </cfRule>
    <cfRule type="cellIs" dxfId="3" priority="420914" stopIfTrue="1" operator="equal">
      <formula>$H$3</formula>
    </cfRule>
    <cfRule type="cellIs" dxfId="4" priority="420915" stopIfTrue="1" operator="lessThan">
      <formula>$H$3</formula>
    </cfRule>
    <cfRule type="cellIs" dxfId="3" priority="420916" stopIfTrue="1" operator="equal">
      <formula>$H$3</formula>
    </cfRule>
    <cfRule type="cellIs" dxfId="4" priority="420919" stopIfTrue="1" operator="lessThan">
      <formula>$H$3</formula>
    </cfRule>
    <cfRule type="cellIs" dxfId="3" priority="420925" stopIfTrue="1" operator="equal">
      <formula>$H$3</formula>
    </cfRule>
  </conditionalFormatting>
  <conditionalFormatting sqref="D59">
    <cfRule type="cellIs" dxfId="3" priority="420906" stopIfTrue="1" operator="equal">
      <formula>$H$3</formula>
    </cfRule>
    <cfRule type="cellIs" dxfId="4" priority="420907" stopIfTrue="1" operator="lessThan">
      <formula>$H$3</formula>
    </cfRule>
    <cfRule type="cellIs" dxfId="3" priority="420911" stopIfTrue="1" operator="equal">
      <formula>$H$3</formula>
    </cfRule>
    <cfRule type="cellIs" dxfId="4" priority="420923" stopIfTrue="1" operator="lessThan">
      <formula>$H$3</formula>
    </cfRule>
    <cfRule type="cellIs" dxfId="3" priority="420926" stopIfTrue="1" operator="equal">
      <formula>$H$3</formula>
    </cfRule>
    <cfRule type="cellIs" dxfId="4" priority="420927" stopIfTrue="1" operator="lessThan">
      <formula>$H$3</formula>
    </cfRule>
  </conditionalFormatting>
  <conditionalFormatting sqref="E59">
    <cfRule type="expression" dxfId="5" priority="420900" stopIfTrue="1">
      <formula>D59&lt;$H$3</formula>
    </cfRule>
  </conditionalFormatting>
  <conditionalFormatting sqref="F59">
    <cfRule type="cellIs" dxfId="3" priority="420905" stopIfTrue="1" operator="equal">
      <formula>$H$3</formula>
    </cfRule>
    <cfRule type="cellIs" dxfId="4" priority="420909" stopIfTrue="1" operator="lessThan">
      <formula>$H$3</formula>
    </cfRule>
    <cfRule type="cellIs" dxfId="3" priority="420913" stopIfTrue="1" operator="equal">
      <formula>$H$3</formula>
    </cfRule>
    <cfRule type="cellIs" dxfId="4" priority="420917" stopIfTrue="1" operator="lessThan">
      <formula>$H$3</formula>
    </cfRule>
    <cfRule type="cellIs" dxfId="3" priority="420920" stopIfTrue="1" operator="equal">
      <formula>$H$3</formula>
    </cfRule>
    <cfRule type="cellIs" dxfId="4" priority="420921" stopIfTrue="1" operator="lessThan">
      <formula>$H$3</formula>
    </cfRule>
    <cfRule type="cellIs" dxfId="3" priority="420928" stopIfTrue="1" operator="equal">
      <formula>$H$3</formula>
    </cfRule>
    <cfRule type="cellIs" dxfId="4" priority="420929" stopIfTrue="1" operator="lessThan">
      <formula>$H$3</formula>
    </cfRule>
  </conditionalFormatting>
  <conditionalFormatting sqref="G59">
    <cfRule type="expression" dxfId="5" priority="420899" stopIfTrue="1">
      <formula>F59&lt;$H$3</formula>
    </cfRule>
  </conditionalFormatting>
  <conditionalFormatting sqref="B60">
    <cfRule type="cellIs" dxfId="3" priority="420859" stopIfTrue="1" operator="equal">
      <formula>$H$3</formula>
    </cfRule>
    <cfRule type="cellIs" dxfId="4" priority="420860" stopIfTrue="1" operator="lessThan">
      <formula>$H$3</formula>
    </cfRule>
    <cfRule type="cellIs" dxfId="3" priority="420861" stopIfTrue="1" operator="equal">
      <formula>$H$3</formula>
    </cfRule>
    <cfRule type="cellIs" dxfId="4" priority="420862" stopIfTrue="1" operator="lessThan">
      <formula>$H$3</formula>
    </cfRule>
    <cfRule type="cellIs" dxfId="3" priority="420872" stopIfTrue="1" operator="equal">
      <formula>$H$3</formula>
    </cfRule>
    <cfRule type="cellIs" dxfId="4" priority="420874" stopIfTrue="1" operator="lessThan">
      <formula>$H$3</formula>
    </cfRule>
    <cfRule type="cellIs" dxfId="3" priority="420878" stopIfTrue="1" operator="equal">
      <formula>$H$3</formula>
    </cfRule>
    <cfRule type="cellIs" dxfId="4" priority="420879" stopIfTrue="1" operator="lessThan">
      <formula>$H$3</formula>
    </cfRule>
    <cfRule type="cellIs" dxfId="3" priority="420880" stopIfTrue="1" operator="equal">
      <formula>$H$3</formula>
    </cfRule>
    <cfRule type="cellIs" dxfId="4" priority="420883" stopIfTrue="1" operator="lessThan">
      <formula>$H$3</formula>
    </cfRule>
    <cfRule type="cellIs" dxfId="3" priority="420889" stopIfTrue="1" operator="equal">
      <formula>$H$3</formula>
    </cfRule>
  </conditionalFormatting>
  <conditionalFormatting sqref="C60">
    <cfRule type="expression" dxfId="5" priority="420858" stopIfTrue="1">
      <formula>B60&lt;$H$3</formula>
    </cfRule>
  </conditionalFormatting>
  <conditionalFormatting sqref="D60">
    <cfRule type="cellIs" dxfId="3" priority="420865" stopIfTrue="1" operator="equal">
      <formula>$H$3</formula>
    </cfRule>
    <cfRule type="cellIs" dxfId="4" priority="420866" stopIfTrue="1" operator="lessThan">
      <formula>$H$3</formula>
    </cfRule>
    <cfRule type="cellIs" dxfId="3" priority="420870" stopIfTrue="1" operator="equal">
      <formula>$H$3</formula>
    </cfRule>
    <cfRule type="cellIs" dxfId="4" priority="420871" stopIfTrue="1" operator="lessThan">
      <formula>$H$3</formula>
    </cfRule>
    <cfRule type="cellIs" dxfId="3" priority="420875" stopIfTrue="1" operator="equal">
      <formula>$H$3</formula>
    </cfRule>
    <cfRule type="cellIs" dxfId="4" priority="420887" stopIfTrue="1" operator="lessThan">
      <formula>$H$3</formula>
    </cfRule>
    <cfRule type="cellIs" dxfId="3" priority="420890" stopIfTrue="1" operator="equal">
      <formula>$H$3</formula>
    </cfRule>
    <cfRule type="cellIs" dxfId="4" priority="420891" stopIfTrue="1" operator="lessThan">
      <formula>$H$3</formula>
    </cfRule>
  </conditionalFormatting>
  <conditionalFormatting sqref="E60">
    <cfRule type="expression" dxfId="5" priority="420857" stopIfTrue="1">
      <formula>D60&lt;$H$3</formula>
    </cfRule>
    <cfRule type="expression" dxfId="0" priority="420895" stopIfTrue="1">
      <formula>$D60=$H$3</formula>
    </cfRule>
    <cfRule type="expression" dxfId="5" priority="420896" stopIfTrue="1">
      <formula>D60&lt;$H$3</formula>
    </cfRule>
  </conditionalFormatting>
  <conditionalFormatting sqref="F60">
    <cfRule type="cellIs" dxfId="3" priority="420863" stopIfTrue="1" operator="equal">
      <formula>$H$3</formula>
    </cfRule>
    <cfRule type="cellIs" dxfId="4" priority="420864" stopIfTrue="1" operator="lessThan">
      <formula>$H$3</formula>
    </cfRule>
    <cfRule type="cellIs" dxfId="3" priority="420869" stopIfTrue="1" operator="equal">
      <formula>$H$3</formula>
    </cfRule>
    <cfRule type="cellIs" dxfId="4" priority="420873" stopIfTrue="1" operator="lessThan">
      <formula>$H$3</formula>
    </cfRule>
    <cfRule type="cellIs" dxfId="3" priority="420877" stopIfTrue="1" operator="equal">
      <formula>$H$3</formula>
    </cfRule>
    <cfRule type="cellIs" dxfId="4" priority="420881" stopIfTrue="1" operator="lessThan">
      <formula>$H$3</formula>
    </cfRule>
    <cfRule type="cellIs" dxfId="3" priority="420884" stopIfTrue="1" operator="equal">
      <formula>$H$3</formula>
    </cfRule>
    <cfRule type="cellIs" dxfId="4" priority="420885" stopIfTrue="1" operator="lessThan">
      <formula>$H$3</formula>
    </cfRule>
    <cfRule type="cellIs" dxfId="3" priority="420892" stopIfTrue="1" operator="equal">
      <formula>$H$3</formula>
    </cfRule>
    <cfRule type="cellIs" dxfId="4" priority="420893" stopIfTrue="1" operator="lessThan">
      <formula>$H$3</formula>
    </cfRule>
  </conditionalFormatting>
  <conditionalFormatting sqref="G60">
    <cfRule type="expression" dxfId="5" priority="420856" stopIfTrue="1">
      <formula>F60&lt;$H$3</formula>
    </cfRule>
    <cfRule type="expression" dxfId="0" priority="420898" stopIfTrue="1">
      <formula>$F60=$H$3</formula>
    </cfRule>
  </conditionalFormatting>
  <conditionalFormatting sqref="E61">
    <cfRule type="expression" dxfId="5" priority="418412" stopIfTrue="1">
      <formula>D61&lt;$H$3</formula>
    </cfRule>
    <cfRule type="expression" dxfId="0" priority="419179" stopIfTrue="1">
      <formula>$B61=$H$3</formula>
    </cfRule>
    <cfRule type="expression" dxfId="0" priority="419180" stopIfTrue="1">
      <formula>$F61=$H$3</formula>
    </cfRule>
  </conditionalFormatting>
  <conditionalFormatting sqref="G61">
    <cfRule type="expression" dxfId="5" priority="379957" stopIfTrue="1">
      <formula>F61&lt;$H$3</formula>
    </cfRule>
    <cfRule type="expression" dxfId="0" priority="380724" stopIfTrue="1">
      <formula>$B61=$H$3</formula>
    </cfRule>
    <cfRule type="expression" dxfId="0" priority="380725" stopIfTrue="1">
      <formula>$F61=$H$3</formula>
    </cfRule>
  </conditionalFormatting>
  <conditionalFormatting sqref="E62">
    <cfRule type="expression" dxfId="5" priority="415336" stopIfTrue="1">
      <formula>D62&lt;$H$3</formula>
    </cfRule>
    <cfRule type="expression" dxfId="0" priority="416103" stopIfTrue="1">
      <formula>$B62=$H$3</formula>
    </cfRule>
    <cfRule type="expression" dxfId="0" priority="416104" stopIfTrue="1">
      <formula>$F62=$H$3</formula>
    </cfRule>
  </conditionalFormatting>
  <conditionalFormatting sqref="G62">
    <cfRule type="expression" dxfId="5" priority="376085" stopIfTrue="1">
      <formula>F62&lt;$H$3</formula>
    </cfRule>
    <cfRule type="expression" dxfId="0" priority="376852" stopIfTrue="1">
      <formula>$B62=$H$3</formula>
    </cfRule>
    <cfRule type="expression" dxfId="0" priority="376853" stopIfTrue="1">
      <formula>$F62=$H$3</formula>
    </cfRule>
  </conditionalFormatting>
  <conditionalFormatting sqref="C63">
    <cfRule type="expression" dxfId="5" priority="416874" stopIfTrue="1">
      <formula>B63&lt;$H$3</formula>
    </cfRule>
    <cfRule type="expression" dxfId="0" priority="417641" stopIfTrue="1">
      <formula>$B63=$H$3</formula>
    </cfRule>
    <cfRule type="expression" dxfId="0" priority="417642" stopIfTrue="1">
      <formula>$F63=$H$3</formula>
    </cfRule>
  </conditionalFormatting>
  <conditionalFormatting sqref="E63">
    <cfRule type="expression" dxfId="5" priority="416105" stopIfTrue="1">
      <formula>D63&lt;$H$3</formula>
    </cfRule>
    <cfRule type="expression" dxfId="0" priority="416872" stopIfTrue="1">
      <formula>$B63=$H$3</formula>
    </cfRule>
    <cfRule type="expression" dxfId="0" priority="416873" stopIfTrue="1">
      <formula>$F63=$H$3</formula>
    </cfRule>
  </conditionalFormatting>
  <conditionalFormatting sqref="G63">
    <cfRule type="expression" dxfId="5" priority="367555" stopIfTrue="1">
      <formula>F63&lt;$H$3</formula>
    </cfRule>
    <cfRule type="expression" dxfId="0" priority="368322" stopIfTrue="1">
      <formula>$B63=$H$3</formula>
    </cfRule>
    <cfRule type="expression" dxfId="0" priority="368323" stopIfTrue="1">
      <formula>$F63=$H$3</formula>
    </cfRule>
  </conditionalFormatting>
  <conditionalFormatting sqref="B64">
    <cfRule type="cellIs" dxfId="3" priority="413007" stopIfTrue="1" operator="equal">
      <formula>$H$3</formula>
    </cfRule>
    <cfRule type="cellIs" dxfId="4" priority="413008" stopIfTrue="1" operator="lessThan">
      <formula>$H$3</formula>
    </cfRule>
    <cfRule type="cellIs" dxfId="3" priority="413009" stopIfTrue="1" operator="equal">
      <formula>$H$3</formula>
    </cfRule>
    <cfRule type="cellIs" dxfId="4" priority="413010" stopIfTrue="1" operator="lessThan">
      <formula>$H$3</formula>
    </cfRule>
    <cfRule type="cellIs" dxfId="3" priority="413011" stopIfTrue="1" operator="equal">
      <formula>$H$3</formula>
    </cfRule>
    <cfRule type="cellIs" dxfId="4" priority="413012" stopIfTrue="1" operator="lessThan">
      <formula>$H$3</formula>
    </cfRule>
    <cfRule type="cellIs" dxfId="3" priority="413013" stopIfTrue="1" operator="equal">
      <formula>$H$3</formula>
    </cfRule>
    <cfRule type="cellIs" dxfId="4" priority="413014" stopIfTrue="1" operator="lessThan">
      <formula>$H$3</formula>
    </cfRule>
    <cfRule type="cellIs" dxfId="3" priority="413015" stopIfTrue="1" operator="equal">
      <formula>$H$3</formula>
    </cfRule>
    <cfRule type="cellIs" dxfId="4" priority="413016" stopIfTrue="1" operator="lessThan">
      <formula>$H$3</formula>
    </cfRule>
    <cfRule type="cellIs" dxfId="3" priority="413017" stopIfTrue="1" operator="equal">
      <formula>$H$3</formula>
    </cfRule>
    <cfRule type="cellIs" dxfId="4" priority="413018" stopIfTrue="1" operator="lessThan">
      <formula>$H$3</formula>
    </cfRule>
    <cfRule type="cellIs" dxfId="3" priority="413019" stopIfTrue="1" operator="equal">
      <formula>$H$3</formula>
    </cfRule>
    <cfRule type="cellIs" dxfId="4" priority="413020" stopIfTrue="1" operator="lessThan">
      <formula>$H$3</formula>
    </cfRule>
    <cfRule type="cellIs" dxfId="3" priority="413021" stopIfTrue="1" operator="equal">
      <formula>$H$3</formula>
    </cfRule>
    <cfRule type="cellIs" dxfId="4" priority="413022" stopIfTrue="1" operator="lessThan">
      <formula>$H$3</formula>
    </cfRule>
    <cfRule type="cellIs" dxfId="3" priority="413023" stopIfTrue="1" operator="equal">
      <formula>$H$3</formula>
    </cfRule>
    <cfRule type="cellIs" dxfId="4" priority="413024" stopIfTrue="1" operator="lessThan">
      <formula>$H$3</formula>
    </cfRule>
    <cfRule type="cellIs" dxfId="3" priority="413025" stopIfTrue="1" operator="equal">
      <formula>$H$3</formula>
    </cfRule>
    <cfRule type="cellIs" dxfId="4" priority="413026" stopIfTrue="1" operator="lessThan">
      <formula>$H$3</formula>
    </cfRule>
    <cfRule type="cellIs" dxfId="3" priority="413027" stopIfTrue="1" operator="equal">
      <formula>$H$3</formula>
    </cfRule>
    <cfRule type="cellIs" dxfId="4" priority="413028" stopIfTrue="1" operator="lessThan">
      <formula>$H$3</formula>
    </cfRule>
  </conditionalFormatting>
  <conditionalFormatting sqref="C64">
    <cfRule type="expression" dxfId="5" priority="365138" stopIfTrue="1">
      <formula>B64&lt;$H$3</formula>
    </cfRule>
    <cfRule type="expression" dxfId="0" priority="365905" stopIfTrue="1">
      <formula>$B64=$H$3</formula>
    </cfRule>
    <cfRule type="expression" dxfId="0" priority="365906" stopIfTrue="1">
      <formula>$F64=$H$3</formula>
    </cfRule>
  </conditionalFormatting>
  <conditionalFormatting sqref="E64">
    <cfRule type="expression" dxfId="5" priority="355679" stopIfTrue="1">
      <formula>D64&lt;$H$3</formula>
    </cfRule>
    <cfRule type="expression" dxfId="0" priority="356446" stopIfTrue="1">
      <formula>$B64=$H$3</formula>
    </cfRule>
    <cfRule type="expression" dxfId="0" priority="356447" stopIfTrue="1">
      <formula>$F64=$H$3</formula>
    </cfRule>
  </conditionalFormatting>
  <conditionalFormatting sqref="G64">
    <cfRule type="expression" dxfId="5" priority="354910" stopIfTrue="1">
      <formula>F64&lt;$H$3</formula>
    </cfRule>
    <cfRule type="expression" dxfId="0" priority="355677" stopIfTrue="1">
      <formula>$B64=$H$3</formula>
    </cfRule>
    <cfRule type="expression" dxfId="0" priority="355678" stopIfTrue="1">
      <formula>$F64=$H$3</formula>
    </cfRule>
  </conditionalFormatting>
  <conditionalFormatting sqref="C65">
    <cfRule type="expression" dxfId="5" priority="414567" stopIfTrue="1">
      <formula>B65&lt;$H$3</formula>
    </cfRule>
    <cfRule type="expression" dxfId="0" priority="415334" stopIfTrue="1">
      <formula>$B65=$H$3</formula>
    </cfRule>
    <cfRule type="expression" dxfId="0" priority="415335" stopIfTrue="1">
      <formula>$F65=$H$3</formula>
    </cfRule>
  </conditionalFormatting>
  <conditionalFormatting sqref="D65">
    <cfRule type="cellIs" dxfId="3" priority="361831" stopIfTrue="1" operator="equal">
      <formula>$H$3</formula>
    </cfRule>
    <cfRule type="cellIs" dxfId="4" priority="361832" stopIfTrue="1" operator="lessThan">
      <formula>$H$3</formula>
    </cfRule>
    <cfRule type="cellIs" dxfId="3" priority="361833" stopIfTrue="1" operator="equal">
      <formula>$H$3</formula>
    </cfRule>
    <cfRule type="cellIs" dxfId="4" priority="361834" stopIfTrue="1" operator="lessThan">
      <formula>$H$3</formula>
    </cfRule>
    <cfRule type="cellIs" dxfId="3" priority="361835" stopIfTrue="1" operator="equal">
      <formula>$H$3</formula>
    </cfRule>
    <cfRule type="cellIs" dxfId="4" priority="361836" stopIfTrue="1" operator="lessThan">
      <formula>$H$3</formula>
    </cfRule>
    <cfRule type="cellIs" dxfId="3" priority="361837" stopIfTrue="1" operator="equal">
      <formula>$H$3</formula>
    </cfRule>
    <cfRule type="cellIs" dxfId="4" priority="361838" stopIfTrue="1" operator="lessThan">
      <formula>$H$3</formula>
    </cfRule>
    <cfRule type="cellIs" dxfId="3" priority="361839" stopIfTrue="1" operator="equal">
      <formula>$H$3</formula>
    </cfRule>
    <cfRule type="cellIs" dxfId="4" priority="361840" stopIfTrue="1" operator="lessThan">
      <formula>$H$3</formula>
    </cfRule>
    <cfRule type="cellIs" dxfId="3" priority="361841" stopIfTrue="1" operator="equal">
      <formula>$H$3</formula>
    </cfRule>
    <cfRule type="cellIs" dxfId="4" priority="361842" stopIfTrue="1" operator="lessThan">
      <formula>$H$3</formula>
    </cfRule>
    <cfRule type="cellIs" dxfId="3" priority="361843" stopIfTrue="1" operator="equal">
      <formula>$H$3</formula>
    </cfRule>
    <cfRule type="cellIs" dxfId="4" priority="361844" stopIfTrue="1" operator="lessThan">
      <formula>$H$3</formula>
    </cfRule>
    <cfRule type="cellIs" dxfId="3" priority="361845" stopIfTrue="1" operator="equal">
      <formula>$H$3</formula>
    </cfRule>
    <cfRule type="cellIs" dxfId="4" priority="361846" stopIfTrue="1" operator="lessThan">
      <formula>$H$3</formula>
    </cfRule>
    <cfRule type="cellIs" dxfId="3" priority="361847" stopIfTrue="1" operator="equal">
      <formula>$H$3</formula>
    </cfRule>
    <cfRule type="cellIs" dxfId="4" priority="361848" stopIfTrue="1" operator="lessThan">
      <formula>$H$3</formula>
    </cfRule>
    <cfRule type="cellIs" dxfId="3" priority="361849" stopIfTrue="1" operator="equal">
      <formula>$H$3</formula>
    </cfRule>
    <cfRule type="cellIs" dxfId="4" priority="361850" stopIfTrue="1" operator="lessThan">
      <formula>$H$3</formula>
    </cfRule>
    <cfRule type="cellIs" dxfId="3" priority="361851" stopIfTrue="1" operator="equal">
      <formula>$H$3</formula>
    </cfRule>
    <cfRule type="cellIs" dxfId="4" priority="361852" stopIfTrue="1" operator="lessThan">
      <formula>$H$3</formula>
    </cfRule>
  </conditionalFormatting>
  <conditionalFormatting sqref="E65">
    <cfRule type="expression" dxfId="5" priority="413798" stopIfTrue="1">
      <formula>D65&lt;$H$3</formula>
    </cfRule>
    <cfRule type="expression" dxfId="0" priority="414565" stopIfTrue="1">
      <formula>$B65=$H$3</formula>
    </cfRule>
    <cfRule type="expression" dxfId="0" priority="414566" stopIfTrue="1">
      <formula>$F65=$H$3</formula>
    </cfRule>
  </conditionalFormatting>
  <conditionalFormatting sqref="G65">
    <cfRule type="expression" dxfId="5" priority="345560" stopIfTrue="1">
      <formula>F65&lt;$H$3</formula>
    </cfRule>
    <cfRule type="expression" dxfId="0" priority="346327" stopIfTrue="1">
      <formula>$B65=$H$3</formula>
    </cfRule>
    <cfRule type="expression" dxfId="0" priority="346328" stopIfTrue="1">
      <formula>$F65=$H$3</formula>
    </cfRule>
  </conditionalFormatting>
  <conditionalFormatting sqref="B67">
    <cfRule type="cellIs" dxfId="3" priority="364297" stopIfTrue="1" operator="equal">
      <formula>$H$3</formula>
    </cfRule>
    <cfRule type="cellIs" dxfId="4" priority="364298" stopIfTrue="1" operator="lessThan">
      <formula>$H$3</formula>
    </cfRule>
    <cfRule type="cellIs" dxfId="3" priority="364299" stopIfTrue="1" operator="equal">
      <formula>$H$3</formula>
    </cfRule>
    <cfRule type="cellIs" dxfId="4" priority="364300" stopIfTrue="1" operator="lessThan">
      <formula>$H$3</formula>
    </cfRule>
    <cfRule type="cellIs" dxfId="3" priority="364301" stopIfTrue="1" operator="equal">
      <formula>$H$3</formula>
    </cfRule>
    <cfRule type="cellIs" dxfId="4" priority="364302" stopIfTrue="1" operator="lessThan">
      <formula>$H$3</formula>
    </cfRule>
    <cfRule type="cellIs" dxfId="3" priority="364303" stopIfTrue="1" operator="equal">
      <formula>$H$3</formula>
    </cfRule>
    <cfRule type="cellIs" dxfId="4" priority="364304" stopIfTrue="1" operator="lessThan">
      <formula>$H$3</formula>
    </cfRule>
    <cfRule type="cellIs" dxfId="3" priority="364305" stopIfTrue="1" operator="equal">
      <formula>$H$3</formula>
    </cfRule>
    <cfRule type="cellIs" dxfId="4" priority="364306" stopIfTrue="1" operator="lessThan">
      <formula>$H$3</formula>
    </cfRule>
    <cfRule type="cellIs" dxfId="3" priority="364307" stopIfTrue="1" operator="equal">
      <formula>$H$3</formula>
    </cfRule>
    <cfRule type="cellIs" dxfId="4" priority="364308" stopIfTrue="1" operator="lessThan">
      <formula>$H$3</formula>
    </cfRule>
    <cfRule type="cellIs" dxfId="3" priority="364309" stopIfTrue="1" operator="equal">
      <formula>$H$3</formula>
    </cfRule>
    <cfRule type="cellIs" dxfId="4" priority="364310" stopIfTrue="1" operator="lessThan">
      <formula>$H$3</formula>
    </cfRule>
    <cfRule type="cellIs" dxfId="3" priority="364311" stopIfTrue="1" operator="equal">
      <formula>$H$3</formula>
    </cfRule>
    <cfRule type="cellIs" dxfId="4" priority="364312" stopIfTrue="1" operator="lessThan">
      <formula>$H$3</formula>
    </cfRule>
    <cfRule type="cellIs" dxfId="3" priority="364313" stopIfTrue="1" operator="equal">
      <formula>$H$3</formula>
    </cfRule>
    <cfRule type="cellIs" dxfId="4" priority="364314" stopIfTrue="1" operator="lessThan">
      <formula>$H$3</formula>
    </cfRule>
    <cfRule type="cellIs" dxfId="3" priority="364315" stopIfTrue="1" operator="equal">
      <formula>$H$3</formula>
    </cfRule>
    <cfRule type="cellIs" dxfId="4" priority="364316" stopIfTrue="1" operator="lessThan">
      <formula>$H$3</formula>
    </cfRule>
    <cfRule type="cellIs" dxfId="3" priority="364317" stopIfTrue="1" operator="equal">
      <formula>$H$3</formula>
    </cfRule>
    <cfRule type="cellIs" dxfId="4" priority="364318" stopIfTrue="1" operator="lessThan">
      <formula>$H$3</formula>
    </cfRule>
  </conditionalFormatting>
  <conditionalFormatting sqref="C67">
    <cfRule type="expression" dxfId="5" priority="333620" stopIfTrue="1">
      <formula>B67&lt;$H$3</formula>
    </cfRule>
    <cfRule type="expression" dxfId="0" priority="334387" stopIfTrue="1">
      <formula>$B67=$H$3</formula>
    </cfRule>
    <cfRule type="expression" dxfId="0" priority="334388" stopIfTrue="1">
      <formula>$F67=$H$3</formula>
    </cfRule>
  </conditionalFormatting>
  <conditionalFormatting sqref="E67">
    <cfRule type="expression" dxfId="5" priority="332851" stopIfTrue="1">
      <formula>D67&lt;$H$3</formula>
    </cfRule>
    <cfRule type="expression" dxfId="0" priority="333618" stopIfTrue="1">
      <formula>$B67=$H$3</formula>
    </cfRule>
    <cfRule type="expression" dxfId="0" priority="333619" stopIfTrue="1">
      <formula>$F67=$H$3</formula>
    </cfRule>
  </conditionalFormatting>
  <conditionalFormatting sqref="G67">
    <cfRule type="expression" dxfId="5" priority="413029" stopIfTrue="1">
      <formula>F67&lt;$H$3</formula>
    </cfRule>
    <cfRule type="expression" dxfId="0" priority="413796" stopIfTrue="1">
      <formula>$B67=$H$3</formula>
    </cfRule>
    <cfRule type="expression" dxfId="0" priority="413797" stopIfTrue="1">
      <formula>$F67=$H$3</formula>
    </cfRule>
  </conditionalFormatting>
  <conditionalFormatting sqref="B68">
    <cfRule type="cellIs" dxfId="3" priority="339896" stopIfTrue="1" operator="equal">
      <formula>$H$3</formula>
    </cfRule>
    <cfRule type="cellIs" dxfId="4" priority="339897" stopIfTrue="1" operator="lessThan">
      <formula>$H$3</formula>
    </cfRule>
    <cfRule type="cellIs" dxfId="3" priority="339898" stopIfTrue="1" operator="equal">
      <formula>$H$3</formula>
    </cfRule>
    <cfRule type="cellIs" dxfId="4" priority="339899" stopIfTrue="1" operator="lessThan">
      <formula>$H$3</formula>
    </cfRule>
    <cfRule type="cellIs" dxfId="3" priority="339900" stopIfTrue="1" operator="equal">
      <formula>$H$3</formula>
    </cfRule>
    <cfRule type="cellIs" dxfId="4" priority="339901" stopIfTrue="1" operator="lessThan">
      <formula>$H$3</formula>
    </cfRule>
    <cfRule type="cellIs" dxfId="3" priority="339902" stopIfTrue="1" operator="equal">
      <formula>$H$3</formula>
    </cfRule>
    <cfRule type="cellIs" dxfId="4" priority="339903" stopIfTrue="1" operator="lessThan">
      <formula>$H$3</formula>
    </cfRule>
    <cfRule type="cellIs" dxfId="3" priority="339904" stopIfTrue="1" operator="equal">
      <formula>$H$3</formula>
    </cfRule>
    <cfRule type="cellIs" dxfId="4" priority="339905" stopIfTrue="1" operator="lessThan">
      <formula>$H$3</formula>
    </cfRule>
    <cfRule type="cellIs" dxfId="3" priority="339906" stopIfTrue="1" operator="equal">
      <formula>$H$3</formula>
    </cfRule>
    <cfRule type="cellIs" dxfId="4" priority="339907" stopIfTrue="1" operator="lessThan">
      <formula>$H$3</formula>
    </cfRule>
    <cfRule type="cellIs" dxfId="3" priority="339908" stopIfTrue="1" operator="equal">
      <formula>$H$3</formula>
    </cfRule>
    <cfRule type="cellIs" dxfId="4" priority="339909" stopIfTrue="1" operator="lessThan">
      <formula>$H$3</formula>
    </cfRule>
    <cfRule type="cellIs" dxfId="3" priority="339910" stopIfTrue="1" operator="equal">
      <formula>$H$3</formula>
    </cfRule>
    <cfRule type="cellIs" dxfId="4" priority="339911" stopIfTrue="1" operator="lessThan">
      <formula>$H$3</formula>
    </cfRule>
    <cfRule type="cellIs" dxfId="3" priority="339912" stopIfTrue="1" operator="equal">
      <formula>$H$3</formula>
    </cfRule>
    <cfRule type="cellIs" dxfId="4" priority="339913" stopIfTrue="1" operator="lessThan">
      <formula>$H$3</formula>
    </cfRule>
    <cfRule type="cellIs" dxfId="3" priority="339914" stopIfTrue="1" operator="equal">
      <formula>$H$3</formula>
    </cfRule>
    <cfRule type="cellIs" dxfId="4" priority="339915" stopIfTrue="1" operator="lessThan">
      <formula>$H$3</formula>
    </cfRule>
    <cfRule type="cellIs" dxfId="3" priority="339916" stopIfTrue="1" operator="equal">
      <formula>$H$3</formula>
    </cfRule>
    <cfRule type="cellIs" dxfId="4" priority="339917" stopIfTrue="1" operator="lessThan">
      <formula>$H$3</formula>
    </cfRule>
  </conditionalFormatting>
  <conditionalFormatting sqref="E68">
    <cfRule type="expression" dxfId="5" priority="323025" stopIfTrue="1">
      <formula>D68&lt;$H$3</formula>
    </cfRule>
    <cfRule type="expression" dxfId="0" priority="323792" stopIfTrue="1">
      <formula>$B68=$H$3</formula>
    </cfRule>
    <cfRule type="expression" dxfId="0" priority="323793" stopIfTrue="1">
      <formula>$F68=$H$3</formula>
    </cfRule>
  </conditionalFormatting>
  <conditionalFormatting sqref="G68">
    <cfRule type="expression" dxfId="5" priority="320718" stopIfTrue="1">
      <formula>F68&lt;$H$3</formula>
    </cfRule>
    <cfRule type="expression" dxfId="0" priority="321485" stopIfTrue="1">
      <formula>$B68=$H$3</formula>
    </cfRule>
    <cfRule type="expression" dxfId="0" priority="321486" stopIfTrue="1">
      <formula>$F68=$H$3</formula>
    </cfRule>
  </conditionalFormatting>
  <conditionalFormatting sqref="C69">
    <cfRule type="expression" dxfId="5" priority="351834" stopIfTrue="1">
      <formula>B69&lt;$H$3</formula>
    </cfRule>
    <cfRule type="expression" dxfId="0" priority="352601" stopIfTrue="1">
      <formula>$B69=$H$3</formula>
    </cfRule>
    <cfRule type="expression" dxfId="0" priority="352602" stopIfTrue="1">
      <formula>$F69=$H$3</formula>
    </cfRule>
  </conditionalFormatting>
  <conditionalFormatting sqref="E69">
    <cfRule type="expression" dxfId="5" priority="351065" stopIfTrue="1">
      <formula>D69&lt;$H$3</formula>
    </cfRule>
    <cfRule type="expression" dxfId="0" priority="351832" stopIfTrue="1">
      <formula>$B69=$H$3</formula>
    </cfRule>
    <cfRule type="expression" dxfId="0" priority="351833" stopIfTrue="1">
      <formula>$F69=$H$3</formula>
    </cfRule>
  </conditionalFormatting>
  <conditionalFormatting sqref="G69">
    <cfRule type="expression" dxfId="5" priority="318411" stopIfTrue="1">
      <formula>F69&lt;$H$3</formula>
    </cfRule>
    <cfRule type="expression" dxfId="0" priority="319178" stopIfTrue="1">
      <formula>$B69=$H$3</formula>
    </cfRule>
    <cfRule type="expression" dxfId="0" priority="319179" stopIfTrue="1">
      <formula>$F69=$H$3</formula>
    </cfRule>
  </conditionalFormatting>
  <conditionalFormatting sqref="B70">
    <cfRule type="cellIs" dxfId="3" priority="361853" stopIfTrue="1" operator="equal">
      <formula>$H$3</formula>
    </cfRule>
    <cfRule type="cellIs" dxfId="4" priority="361854" stopIfTrue="1" operator="lessThan">
      <formula>$H$3</formula>
    </cfRule>
    <cfRule type="cellIs" dxfId="3" priority="361855" stopIfTrue="1" operator="equal">
      <formula>$H$3</formula>
    </cfRule>
    <cfRule type="cellIs" dxfId="4" priority="361856" stopIfTrue="1" operator="lessThan">
      <formula>$H$3</formula>
    </cfRule>
    <cfRule type="cellIs" dxfId="3" priority="361857" stopIfTrue="1" operator="equal">
      <formula>$H$3</formula>
    </cfRule>
    <cfRule type="cellIs" dxfId="4" priority="361858" stopIfTrue="1" operator="lessThan">
      <formula>$H$3</formula>
    </cfRule>
    <cfRule type="cellIs" dxfId="3" priority="361859" stopIfTrue="1" operator="equal">
      <formula>$H$3</formula>
    </cfRule>
    <cfRule type="cellIs" dxfId="4" priority="361860" stopIfTrue="1" operator="lessThan">
      <formula>$H$3</formula>
    </cfRule>
    <cfRule type="cellIs" dxfId="3" priority="361861" stopIfTrue="1" operator="equal">
      <formula>$H$3</formula>
    </cfRule>
    <cfRule type="cellIs" dxfId="4" priority="361862" stopIfTrue="1" operator="lessThan">
      <formula>$H$3</formula>
    </cfRule>
    <cfRule type="cellIs" dxfId="3" priority="361863" stopIfTrue="1" operator="equal">
      <formula>$H$3</formula>
    </cfRule>
    <cfRule type="cellIs" dxfId="4" priority="361864" stopIfTrue="1" operator="lessThan">
      <formula>$H$3</formula>
    </cfRule>
    <cfRule type="cellIs" dxfId="3" priority="361865" stopIfTrue="1" operator="equal">
      <formula>$H$3</formula>
    </cfRule>
    <cfRule type="cellIs" dxfId="4" priority="361866" stopIfTrue="1" operator="lessThan">
      <formula>$H$3</formula>
    </cfRule>
    <cfRule type="cellIs" dxfId="3" priority="361867" stopIfTrue="1" operator="equal">
      <formula>$H$3</formula>
    </cfRule>
    <cfRule type="cellIs" dxfId="4" priority="361868" stopIfTrue="1" operator="lessThan">
      <formula>$H$3</formula>
    </cfRule>
    <cfRule type="cellIs" dxfId="3" priority="361869" stopIfTrue="1" operator="equal">
      <formula>$H$3</formula>
    </cfRule>
    <cfRule type="cellIs" dxfId="4" priority="361870" stopIfTrue="1" operator="lessThan">
      <formula>$H$3</formula>
    </cfRule>
    <cfRule type="cellIs" dxfId="3" priority="361871" stopIfTrue="1" operator="equal">
      <formula>$H$3</formula>
    </cfRule>
    <cfRule type="cellIs" dxfId="4" priority="361872" stopIfTrue="1" operator="lessThan">
      <formula>$H$3</formula>
    </cfRule>
    <cfRule type="cellIs" dxfId="3" priority="361873" stopIfTrue="1" operator="equal">
      <formula>$H$3</formula>
    </cfRule>
    <cfRule type="cellIs" dxfId="4" priority="361874" stopIfTrue="1" operator="lessThan">
      <formula>$H$3</formula>
    </cfRule>
  </conditionalFormatting>
  <conditionalFormatting sqref="C70">
    <cfRule type="expression" dxfId="5" priority="362644" stopIfTrue="1">
      <formula>B70&lt;$H$3</formula>
    </cfRule>
    <cfRule type="expression" dxfId="0" priority="363411" stopIfTrue="1">
      <formula>$B70=$H$3</formula>
    </cfRule>
    <cfRule type="expression" dxfId="0" priority="363412" stopIfTrue="1">
      <formula>$F70=$H$3</formula>
    </cfRule>
  </conditionalFormatting>
  <conditionalFormatting sqref="D70">
    <cfRule type="cellIs" dxfId="3" priority="363413" stopIfTrue="1" operator="equal">
      <formula>$H$3</formula>
    </cfRule>
    <cfRule type="cellIs" dxfId="4" priority="363414" stopIfTrue="1" operator="lessThan">
      <formula>$H$3</formula>
    </cfRule>
    <cfRule type="cellIs" dxfId="3" priority="363415" stopIfTrue="1" operator="equal">
      <formula>$H$3</formula>
    </cfRule>
    <cfRule type="cellIs" dxfId="4" priority="363416" stopIfTrue="1" operator="lessThan">
      <formula>$H$3</formula>
    </cfRule>
    <cfRule type="cellIs" dxfId="3" priority="363417" stopIfTrue="1" operator="equal">
      <formula>$H$3</formula>
    </cfRule>
    <cfRule type="cellIs" dxfId="4" priority="363418" stopIfTrue="1" operator="lessThan">
      <formula>$H$3</formula>
    </cfRule>
    <cfRule type="cellIs" dxfId="3" priority="363419" stopIfTrue="1" operator="equal">
      <formula>$H$3</formula>
    </cfRule>
    <cfRule type="cellIs" dxfId="4" priority="363420" stopIfTrue="1" operator="lessThan">
      <formula>$H$3</formula>
    </cfRule>
    <cfRule type="cellIs" dxfId="3" priority="363421" stopIfTrue="1" operator="equal">
      <formula>$H$3</formula>
    </cfRule>
    <cfRule type="cellIs" dxfId="4" priority="363422" stopIfTrue="1" operator="lessThan">
      <formula>$H$3</formula>
    </cfRule>
    <cfRule type="cellIs" dxfId="3" priority="363423" stopIfTrue="1" operator="equal">
      <formula>$H$3</formula>
    </cfRule>
    <cfRule type="cellIs" dxfId="4" priority="363424" stopIfTrue="1" operator="lessThan">
      <formula>$H$3</formula>
    </cfRule>
    <cfRule type="cellIs" dxfId="3" priority="363425" stopIfTrue="1" operator="equal">
      <formula>$H$3</formula>
    </cfRule>
    <cfRule type="cellIs" dxfId="4" priority="363426" stopIfTrue="1" operator="lessThan">
      <formula>$H$3</formula>
    </cfRule>
    <cfRule type="cellIs" dxfId="3" priority="363427" stopIfTrue="1" operator="equal">
      <formula>$H$3</formula>
    </cfRule>
    <cfRule type="cellIs" dxfId="4" priority="363428" stopIfTrue="1" operator="lessThan">
      <formula>$H$3</formula>
    </cfRule>
    <cfRule type="cellIs" dxfId="3" priority="363429" stopIfTrue="1" operator="equal">
      <formula>$H$3</formula>
    </cfRule>
    <cfRule type="cellIs" dxfId="4" priority="363430" stopIfTrue="1" operator="lessThan">
      <formula>$H$3</formula>
    </cfRule>
    <cfRule type="cellIs" dxfId="3" priority="363431" stopIfTrue="1" operator="equal">
      <formula>$H$3</formula>
    </cfRule>
    <cfRule type="cellIs" dxfId="4" priority="363432" stopIfTrue="1" operator="lessThan">
      <formula>$H$3</formula>
    </cfRule>
    <cfRule type="cellIs" dxfId="3" priority="363433" stopIfTrue="1" operator="equal">
      <formula>$H$3</formula>
    </cfRule>
    <cfRule type="cellIs" dxfId="4" priority="363434" stopIfTrue="1" operator="lessThan">
      <formula>$H$3</formula>
    </cfRule>
    <cfRule type="cellIs" dxfId="3" priority="363435" stopIfTrue="1" operator="equal">
      <formula>$H$3</formula>
    </cfRule>
    <cfRule type="cellIs" dxfId="4" priority="363436" stopIfTrue="1" operator="lessThan">
      <formula>$H$3</formula>
    </cfRule>
    <cfRule type="cellIs" dxfId="3" priority="363438" stopIfTrue="1" operator="equal">
      <formula>$H$3</formula>
    </cfRule>
    <cfRule type="cellIs" dxfId="4" priority="363439" stopIfTrue="1" operator="lessThan">
      <formula>$H$3</formula>
    </cfRule>
    <cfRule type="cellIs" dxfId="3" priority="363441" stopIfTrue="1" operator="equal">
      <formula>$H$3</formula>
    </cfRule>
    <cfRule type="cellIs" dxfId="4" priority="363442" stopIfTrue="1" operator="lessThan">
      <formula>$H$3</formula>
    </cfRule>
    <cfRule type="cellIs" dxfId="3" priority="363443" stopIfTrue="1" operator="equal">
      <formula>$H$3</formula>
    </cfRule>
    <cfRule type="cellIs" dxfId="4" priority="363444" stopIfTrue="1" operator="lessThan">
      <formula>$H$3</formula>
    </cfRule>
    <cfRule type="cellIs" dxfId="3" priority="363446" stopIfTrue="1" operator="equal">
      <formula>$H$3</formula>
    </cfRule>
    <cfRule type="cellIs" dxfId="4" priority="363447" stopIfTrue="1" operator="lessThan">
      <formula>$H$3</formula>
    </cfRule>
    <cfRule type="cellIs" dxfId="3" priority="363448" stopIfTrue="1" operator="equal">
      <formula>$H$3</formula>
    </cfRule>
    <cfRule type="cellIs" dxfId="4" priority="363449" stopIfTrue="1" operator="lessThan">
      <formula>$H$3</formula>
    </cfRule>
    <cfRule type="cellIs" dxfId="3" priority="363450" stopIfTrue="1" operator="equal">
      <formula>$H$3</formula>
    </cfRule>
    <cfRule type="cellIs" dxfId="4" priority="363451" stopIfTrue="1" operator="lessThan">
      <formula>$H$3</formula>
    </cfRule>
    <cfRule type="cellIs" dxfId="3" priority="363452" stopIfTrue="1" operator="equal">
      <formula>$H$3</formula>
    </cfRule>
    <cfRule type="cellIs" dxfId="4" priority="363453" stopIfTrue="1" operator="lessThan">
      <formula>$H$3</formula>
    </cfRule>
    <cfRule type="cellIs" dxfId="3" priority="363454" stopIfTrue="1" operator="equal">
      <formula>$H$3</formula>
    </cfRule>
    <cfRule type="cellIs" dxfId="4" priority="363455" stopIfTrue="1" operator="lessThan">
      <formula>$H$3</formula>
    </cfRule>
    <cfRule type="cellIs" dxfId="3" priority="363456" stopIfTrue="1" operator="equal">
      <formula>$H$3</formula>
    </cfRule>
    <cfRule type="cellIs" dxfId="4" priority="363457" stopIfTrue="1" operator="lessThan">
      <formula>$H$3</formula>
    </cfRule>
    <cfRule type="cellIs" dxfId="3" priority="363458" stopIfTrue="1" operator="equal">
      <formula>$H$3</formula>
    </cfRule>
    <cfRule type="cellIs" dxfId="4" priority="363459" stopIfTrue="1" operator="lessThan">
      <formula>$H$3</formula>
    </cfRule>
    <cfRule type="cellIs" dxfId="3" priority="363460" stopIfTrue="1" operator="equal">
      <formula>$H$3</formula>
    </cfRule>
    <cfRule type="cellIs" dxfId="4" priority="363461" stopIfTrue="1" operator="lessThan">
      <formula>$H$3</formula>
    </cfRule>
    <cfRule type="cellIs" dxfId="3" priority="363462" stopIfTrue="1" operator="equal">
      <formula>$H$3</formula>
    </cfRule>
    <cfRule type="cellIs" dxfId="4" priority="363463" stopIfTrue="1" operator="lessThan">
      <formula>$H$3</formula>
    </cfRule>
    <cfRule type="cellIs" dxfId="3" priority="363464" stopIfTrue="1" operator="equal">
      <formula>$H$3</formula>
    </cfRule>
    <cfRule type="cellIs" dxfId="4" priority="363465" stopIfTrue="1" operator="lessThan">
      <formula>$H$3</formula>
    </cfRule>
    <cfRule type="cellIs" dxfId="3" priority="363466" stopIfTrue="1" operator="equal">
      <formula>$H$3</formula>
    </cfRule>
    <cfRule type="cellIs" dxfId="4" priority="363467" stopIfTrue="1" operator="lessThan">
      <formula>$H$3</formula>
    </cfRule>
    <cfRule type="cellIs" dxfId="3" priority="363468" stopIfTrue="1" operator="equal">
      <formula>$H$3</formula>
    </cfRule>
    <cfRule type="cellIs" dxfId="4" priority="363469" stopIfTrue="1" operator="lessThan">
      <formula>$H$3</formula>
    </cfRule>
    <cfRule type="cellIs" dxfId="3" priority="363470" stopIfTrue="1" operator="equal">
      <formula>$H$3</formula>
    </cfRule>
    <cfRule type="cellIs" dxfId="4" priority="363471" stopIfTrue="1" operator="lessThan">
      <formula>$H$3</formula>
    </cfRule>
    <cfRule type="cellIs" dxfId="3" priority="363472" stopIfTrue="1" operator="equal">
      <formula>$H$3</formula>
    </cfRule>
    <cfRule type="cellIs" dxfId="4" priority="363473" stopIfTrue="1" operator="lessThan">
      <formula>$H$3</formula>
    </cfRule>
    <cfRule type="cellIs" dxfId="3" priority="363474" stopIfTrue="1" operator="equal">
      <formula>$H$3</formula>
    </cfRule>
    <cfRule type="cellIs" dxfId="4" priority="363475" stopIfTrue="1" operator="lessThan">
      <formula>$H$3</formula>
    </cfRule>
    <cfRule type="cellIs" dxfId="3" priority="363476" stopIfTrue="1" operator="equal">
      <formula>$H$3</formula>
    </cfRule>
    <cfRule type="cellIs" dxfId="4" priority="363477" stopIfTrue="1" operator="lessThan">
      <formula>$H$3</formula>
    </cfRule>
    <cfRule type="cellIs" dxfId="3" priority="363478" stopIfTrue="1" operator="equal">
      <formula>$H$3</formula>
    </cfRule>
    <cfRule type="cellIs" dxfId="4" priority="363479" stopIfTrue="1" operator="lessThan">
      <formula>$H$3</formula>
    </cfRule>
    <cfRule type="cellIs" dxfId="3" priority="363480" stopIfTrue="1" operator="equal">
      <formula>$H$3</formula>
    </cfRule>
    <cfRule type="cellIs" dxfId="4" priority="363481" stopIfTrue="1" operator="lessThan">
      <formula>$H$3</formula>
    </cfRule>
    <cfRule type="cellIs" dxfId="3" priority="363482" stopIfTrue="1" operator="equal">
      <formula>$H$3</formula>
    </cfRule>
    <cfRule type="cellIs" dxfId="4" priority="363483" stopIfTrue="1" operator="lessThan">
      <formula>$H$3</formula>
    </cfRule>
    <cfRule type="cellIs" dxfId="3" priority="363484" stopIfTrue="1" operator="equal">
      <formula>$H$3</formula>
    </cfRule>
    <cfRule type="cellIs" dxfId="4" priority="363485" stopIfTrue="1" operator="lessThan">
      <formula>$H$3</formula>
    </cfRule>
    <cfRule type="cellIs" dxfId="3" priority="363486" stopIfTrue="1" operator="equal">
      <formula>$H$3</formula>
    </cfRule>
    <cfRule type="cellIs" dxfId="4" priority="363487" stopIfTrue="1" operator="lessThan">
      <formula>$H$3</formula>
    </cfRule>
    <cfRule type="cellIs" dxfId="3" priority="363488" stopIfTrue="1" operator="equal">
      <formula>$H$3</formula>
    </cfRule>
    <cfRule type="cellIs" dxfId="4" priority="363489" stopIfTrue="1" operator="lessThan">
      <formula>$H$3</formula>
    </cfRule>
    <cfRule type="cellIs" dxfId="3" priority="363490" stopIfTrue="1" operator="equal">
      <formula>$H$3</formula>
    </cfRule>
    <cfRule type="cellIs" dxfId="4" priority="363491" stopIfTrue="1" operator="lessThan">
      <formula>$H$3</formula>
    </cfRule>
    <cfRule type="cellIs" dxfId="3" priority="363492" stopIfTrue="1" operator="equal">
      <formula>$H$3</formula>
    </cfRule>
    <cfRule type="cellIs" dxfId="4" priority="363493" stopIfTrue="1" operator="lessThan">
      <formula>$H$3</formula>
    </cfRule>
    <cfRule type="cellIs" dxfId="3" priority="363494" stopIfTrue="1" operator="equal">
      <formula>$H$3</formula>
    </cfRule>
    <cfRule type="cellIs" dxfId="4" priority="363495" stopIfTrue="1" operator="lessThan">
      <formula>$H$3</formula>
    </cfRule>
    <cfRule type="cellIs" dxfId="3" priority="363496" stopIfTrue="1" operator="equal">
      <formula>$H$3</formula>
    </cfRule>
    <cfRule type="cellIs" dxfId="4" priority="363498" stopIfTrue="1" operator="lessThan">
      <formula>$H$3</formula>
    </cfRule>
    <cfRule type="cellIs" dxfId="3" priority="363499" stopIfTrue="1" operator="equal">
      <formula>$H$3</formula>
    </cfRule>
    <cfRule type="cellIs" dxfId="4" priority="363500" stopIfTrue="1" operator="lessThan">
      <formula>$H$3</formula>
    </cfRule>
  </conditionalFormatting>
  <conditionalFormatting sqref="E70">
    <cfRule type="expression" dxfId="5" priority="361875" stopIfTrue="1">
      <formula>D70&lt;$H$3</formula>
    </cfRule>
    <cfRule type="expression" dxfId="0" priority="362642" stopIfTrue="1">
      <formula>$B70=$H$3</formula>
    </cfRule>
    <cfRule type="expression" dxfId="0" priority="362643" stopIfTrue="1">
      <formula>$F70=$H$3</formula>
    </cfRule>
  </conditionalFormatting>
  <conditionalFormatting sqref="F70">
    <cfRule type="cellIs" dxfId="3" priority="363501" stopIfTrue="1" operator="equal">
      <formula>$H$3</formula>
    </cfRule>
    <cfRule type="cellIs" dxfId="4" priority="363502" stopIfTrue="1" operator="lessThan">
      <formula>$H$3</formula>
    </cfRule>
    <cfRule type="cellIs" dxfId="3" priority="363503" stopIfTrue="1" operator="equal">
      <formula>$H$3</formula>
    </cfRule>
    <cfRule type="cellIs" dxfId="4" priority="363504" stopIfTrue="1" operator="lessThan">
      <formula>$H$3</formula>
    </cfRule>
    <cfRule type="expression" dxfId="0" priority="363505" stopIfTrue="1">
      <formula>$F70=$H$3</formula>
    </cfRule>
  </conditionalFormatting>
  <conditionalFormatting sqref="G70">
    <cfRule type="expression" dxfId="5" priority="311490" stopIfTrue="1">
      <formula>F70&lt;$H$3</formula>
    </cfRule>
    <cfRule type="expression" dxfId="0" priority="312257" stopIfTrue="1">
      <formula>$B70=$H$3</formula>
    </cfRule>
    <cfRule type="expression" dxfId="0" priority="312258" stopIfTrue="1">
      <formula>$F70=$H$3</formula>
    </cfRule>
  </conditionalFormatting>
  <conditionalFormatting sqref="B71">
    <cfRule type="cellIs" dxfId="3" priority="326275" stopIfTrue="1" operator="equal">
      <formula>$H$3</formula>
    </cfRule>
    <cfRule type="cellIs" dxfId="4" priority="326276" stopIfTrue="1" operator="lessThan">
      <formula>$H$3</formula>
    </cfRule>
    <cfRule type="cellIs" dxfId="3" priority="326277" stopIfTrue="1" operator="equal">
      <formula>$H$3</formula>
    </cfRule>
    <cfRule type="cellIs" dxfId="4" priority="326278" stopIfTrue="1" operator="lessThan">
      <formula>$H$3</formula>
    </cfRule>
    <cfRule type="cellIs" dxfId="3" priority="326279" stopIfTrue="1" operator="equal">
      <formula>$H$3</formula>
    </cfRule>
    <cfRule type="cellIs" dxfId="4" priority="326280" stopIfTrue="1" operator="lessThan">
      <formula>$H$3</formula>
    </cfRule>
    <cfRule type="cellIs" dxfId="3" priority="326281" stopIfTrue="1" operator="equal">
      <formula>$H$3</formula>
    </cfRule>
    <cfRule type="cellIs" dxfId="4" priority="326282" stopIfTrue="1" operator="lessThan">
      <formula>$H$3</formula>
    </cfRule>
    <cfRule type="cellIs" dxfId="3" priority="326283" stopIfTrue="1" operator="equal">
      <formula>$H$3</formula>
    </cfRule>
    <cfRule type="cellIs" dxfId="4" priority="326284" stopIfTrue="1" operator="lessThan">
      <formula>$H$3</formula>
    </cfRule>
    <cfRule type="cellIs" dxfId="3" priority="326285" stopIfTrue="1" operator="equal">
      <formula>$H$3</formula>
    </cfRule>
    <cfRule type="cellIs" dxfId="4" priority="326286" stopIfTrue="1" operator="lessThan">
      <formula>$H$3</formula>
    </cfRule>
    <cfRule type="cellIs" dxfId="3" priority="326287" stopIfTrue="1" operator="equal">
      <formula>$H$3</formula>
    </cfRule>
    <cfRule type="cellIs" dxfId="4" priority="326288" stopIfTrue="1" operator="lessThan">
      <formula>$H$3</formula>
    </cfRule>
    <cfRule type="cellIs" dxfId="3" priority="326289" stopIfTrue="1" operator="equal">
      <formula>$H$3</formula>
    </cfRule>
    <cfRule type="cellIs" dxfId="4" priority="326290" stopIfTrue="1" operator="lessThan">
      <formula>$H$3</formula>
    </cfRule>
    <cfRule type="cellIs" dxfId="3" priority="326291" stopIfTrue="1" operator="equal">
      <formula>$H$3</formula>
    </cfRule>
    <cfRule type="cellIs" dxfId="4" priority="326292" stopIfTrue="1" operator="lessThan">
      <formula>$H$3</formula>
    </cfRule>
    <cfRule type="cellIs" dxfId="3" priority="326293" stopIfTrue="1" operator="equal">
      <formula>$H$3</formula>
    </cfRule>
    <cfRule type="cellIs" dxfId="4" priority="326294" stopIfTrue="1" operator="lessThan">
      <formula>$H$3</formula>
    </cfRule>
    <cfRule type="cellIs" dxfId="3" priority="326295" stopIfTrue="1" operator="equal">
      <formula>$H$3</formula>
    </cfRule>
    <cfRule type="cellIs" dxfId="4" priority="326296" stopIfTrue="1" operator="lessThan">
      <formula>$H$3</formula>
    </cfRule>
  </conditionalFormatting>
  <conditionalFormatting sqref="D71">
    <cfRule type="cellIs" dxfId="3" priority="339874" stopIfTrue="1" operator="equal">
      <formula>$H$3</formula>
    </cfRule>
    <cfRule type="cellIs" dxfId="4" priority="339875" stopIfTrue="1" operator="lessThan">
      <formula>$H$3</formula>
    </cfRule>
    <cfRule type="cellIs" dxfId="3" priority="339876" stopIfTrue="1" operator="equal">
      <formula>$H$3</formula>
    </cfRule>
    <cfRule type="cellIs" dxfId="4" priority="339877" stopIfTrue="1" operator="lessThan">
      <formula>$H$3</formula>
    </cfRule>
    <cfRule type="cellIs" dxfId="3" priority="339878" stopIfTrue="1" operator="equal">
      <formula>$H$3</formula>
    </cfRule>
    <cfRule type="cellIs" dxfId="4" priority="339879" stopIfTrue="1" operator="lessThan">
      <formula>$H$3</formula>
    </cfRule>
    <cfRule type="cellIs" dxfId="3" priority="339880" stopIfTrue="1" operator="equal">
      <formula>$H$3</formula>
    </cfRule>
    <cfRule type="cellIs" dxfId="4" priority="339881" stopIfTrue="1" operator="lessThan">
      <formula>$H$3</formula>
    </cfRule>
    <cfRule type="cellIs" dxfId="3" priority="339882" stopIfTrue="1" operator="equal">
      <formula>$H$3</formula>
    </cfRule>
    <cfRule type="cellIs" dxfId="4" priority="339883" stopIfTrue="1" operator="lessThan">
      <formula>$H$3</formula>
    </cfRule>
    <cfRule type="cellIs" dxfId="3" priority="339884" stopIfTrue="1" operator="equal">
      <formula>$H$3</formula>
    </cfRule>
    <cfRule type="cellIs" dxfId="4" priority="339885" stopIfTrue="1" operator="lessThan">
      <formula>$H$3</formula>
    </cfRule>
    <cfRule type="cellIs" dxfId="3" priority="339886" stopIfTrue="1" operator="equal">
      <formula>$H$3</formula>
    </cfRule>
    <cfRule type="cellIs" dxfId="4" priority="339887" stopIfTrue="1" operator="lessThan">
      <formula>$H$3</formula>
    </cfRule>
    <cfRule type="cellIs" dxfId="3" priority="339888" stopIfTrue="1" operator="equal">
      <formula>$H$3</formula>
    </cfRule>
    <cfRule type="cellIs" dxfId="4" priority="339889" stopIfTrue="1" operator="lessThan">
      <formula>$H$3</formula>
    </cfRule>
    <cfRule type="cellIs" dxfId="3" priority="339890" stopIfTrue="1" operator="equal">
      <formula>$H$3</formula>
    </cfRule>
    <cfRule type="cellIs" dxfId="4" priority="339891" stopIfTrue="1" operator="lessThan">
      <formula>$H$3</formula>
    </cfRule>
    <cfRule type="cellIs" dxfId="3" priority="339892" stopIfTrue="1" operator="equal">
      <formula>$H$3</formula>
    </cfRule>
    <cfRule type="cellIs" dxfId="4" priority="339893" stopIfTrue="1" operator="lessThan">
      <formula>$H$3</formula>
    </cfRule>
    <cfRule type="cellIs" dxfId="3" priority="339894" stopIfTrue="1" operator="equal">
      <formula>$H$3</formula>
    </cfRule>
    <cfRule type="cellIs" dxfId="4" priority="339895" stopIfTrue="1" operator="lessThan">
      <formula>$H$3</formula>
    </cfRule>
  </conditionalFormatting>
  <conditionalFormatting sqref="E71">
    <cfRule type="expression" dxfId="5" priority="361062" stopIfTrue="1">
      <formula>D71&lt;$H$3</formula>
    </cfRule>
    <cfRule type="expression" dxfId="0" priority="361829" stopIfTrue="1">
      <formula>$B71=$H$3</formula>
    </cfRule>
    <cfRule type="expression" dxfId="0" priority="361830" stopIfTrue="1">
      <formula>$F71=$H$3</formula>
    </cfRule>
  </conditionalFormatting>
  <conditionalFormatting sqref="G71">
    <cfRule type="expression" dxfId="5" priority="309183" stopIfTrue="1">
      <formula>F71&lt;$H$3</formula>
    </cfRule>
    <cfRule type="expression" dxfId="0" priority="309950" stopIfTrue="1">
      <formula>$B71=$H$3</formula>
    </cfRule>
    <cfRule type="expression" dxfId="0" priority="309951" stopIfTrue="1">
      <formula>$F71=$H$3</formula>
    </cfRule>
  </conditionalFormatting>
  <conditionalFormatting sqref="C72">
    <cfRule type="expression" dxfId="5" priority="343879" stopIfTrue="1">
      <formula>B72&lt;$H$3</formula>
    </cfRule>
    <cfRule type="expression" dxfId="0" priority="344646" stopIfTrue="1">
      <formula>$B72=$H$3</formula>
    </cfRule>
    <cfRule type="expression" dxfId="0" priority="344647" stopIfTrue="1">
      <formula>$F72=$H$3</formula>
    </cfRule>
  </conditionalFormatting>
  <conditionalFormatting sqref="D72">
    <cfRule type="cellIs" dxfId="3" priority="344648" stopIfTrue="1" operator="equal">
      <formula>$H$3</formula>
    </cfRule>
    <cfRule type="cellIs" dxfId="4" priority="344649" stopIfTrue="1" operator="lessThan">
      <formula>$H$3</formula>
    </cfRule>
    <cfRule type="cellIs" dxfId="3" priority="344650" stopIfTrue="1" operator="equal">
      <formula>$H$3</formula>
    </cfRule>
    <cfRule type="cellIs" dxfId="4" priority="344651" stopIfTrue="1" operator="lessThan">
      <formula>$H$3</formula>
    </cfRule>
    <cfRule type="cellIs" dxfId="3" priority="344652" stopIfTrue="1" operator="equal">
      <formula>$H$3</formula>
    </cfRule>
    <cfRule type="cellIs" dxfId="4" priority="344653" stopIfTrue="1" operator="lessThan">
      <formula>$H$3</formula>
    </cfRule>
    <cfRule type="cellIs" dxfId="3" priority="344654" stopIfTrue="1" operator="equal">
      <formula>$H$3</formula>
    </cfRule>
    <cfRule type="cellIs" dxfId="4" priority="344655" stopIfTrue="1" operator="lessThan">
      <formula>$H$3</formula>
    </cfRule>
    <cfRule type="cellIs" dxfId="3" priority="344656" stopIfTrue="1" operator="equal">
      <formula>$H$3</formula>
    </cfRule>
    <cfRule type="cellIs" dxfId="4" priority="344657" stopIfTrue="1" operator="lessThan">
      <formula>$H$3</formula>
    </cfRule>
    <cfRule type="cellIs" dxfId="3" priority="344658" stopIfTrue="1" operator="equal">
      <formula>$H$3</formula>
    </cfRule>
    <cfRule type="cellIs" dxfId="4" priority="344659" stopIfTrue="1" operator="lessThan">
      <formula>$H$3</formula>
    </cfRule>
    <cfRule type="cellIs" dxfId="3" priority="344660" stopIfTrue="1" operator="equal">
      <formula>$H$3</formula>
    </cfRule>
    <cfRule type="cellIs" dxfId="4" priority="344661" stopIfTrue="1" operator="lessThan">
      <formula>$H$3</formula>
    </cfRule>
    <cfRule type="cellIs" dxfId="3" priority="344662" stopIfTrue="1" operator="equal">
      <formula>$H$3</formula>
    </cfRule>
    <cfRule type="cellIs" dxfId="4" priority="344663" stopIfTrue="1" operator="lessThan">
      <formula>$H$3</formula>
    </cfRule>
    <cfRule type="cellIs" dxfId="3" priority="344664" stopIfTrue="1" operator="equal">
      <formula>$H$3</formula>
    </cfRule>
    <cfRule type="cellIs" dxfId="4" priority="344665" stopIfTrue="1" operator="lessThan">
      <formula>$H$3</formula>
    </cfRule>
    <cfRule type="cellIs" dxfId="3" priority="344666" stopIfTrue="1" operator="equal">
      <formula>$H$3</formula>
    </cfRule>
    <cfRule type="cellIs" dxfId="4" priority="344667" stopIfTrue="1" operator="lessThan">
      <formula>$H$3</formula>
    </cfRule>
    <cfRule type="cellIs" dxfId="3" priority="344668" stopIfTrue="1" operator="equal">
      <formula>$H$3</formula>
    </cfRule>
    <cfRule type="cellIs" dxfId="4" priority="344669" stopIfTrue="1" operator="lessThan">
      <formula>$H$3</formula>
    </cfRule>
    <cfRule type="cellIs" dxfId="3" priority="344670" stopIfTrue="1" operator="equal">
      <formula>$H$3</formula>
    </cfRule>
    <cfRule type="cellIs" dxfId="4" priority="344671" stopIfTrue="1" operator="lessThan">
      <formula>$H$3</formula>
    </cfRule>
    <cfRule type="cellIs" dxfId="3" priority="344673" stopIfTrue="1" operator="equal">
      <formula>$H$3</formula>
    </cfRule>
    <cfRule type="cellIs" dxfId="4" priority="344674" stopIfTrue="1" operator="lessThan">
      <formula>$H$3</formula>
    </cfRule>
    <cfRule type="cellIs" dxfId="3" priority="344676" stopIfTrue="1" operator="equal">
      <formula>$H$3</formula>
    </cfRule>
    <cfRule type="cellIs" dxfId="4" priority="344677" stopIfTrue="1" operator="lessThan">
      <formula>$H$3</formula>
    </cfRule>
    <cfRule type="cellIs" dxfId="3" priority="344678" stopIfTrue="1" operator="equal">
      <formula>$H$3</formula>
    </cfRule>
    <cfRule type="cellIs" dxfId="4" priority="344679" stopIfTrue="1" operator="lessThan">
      <formula>$H$3</formula>
    </cfRule>
    <cfRule type="cellIs" dxfId="3" priority="344681" stopIfTrue="1" operator="equal">
      <formula>$H$3</formula>
    </cfRule>
    <cfRule type="cellIs" dxfId="4" priority="344682" stopIfTrue="1" operator="lessThan">
      <formula>$H$3</formula>
    </cfRule>
    <cfRule type="cellIs" dxfId="3" priority="344683" stopIfTrue="1" operator="equal">
      <formula>$H$3</formula>
    </cfRule>
    <cfRule type="cellIs" dxfId="4" priority="344684" stopIfTrue="1" operator="lessThan">
      <formula>$H$3</formula>
    </cfRule>
    <cfRule type="cellIs" dxfId="3" priority="344685" stopIfTrue="1" operator="equal">
      <formula>$H$3</formula>
    </cfRule>
    <cfRule type="cellIs" dxfId="4" priority="344686" stopIfTrue="1" operator="lessThan">
      <formula>$H$3</formula>
    </cfRule>
    <cfRule type="cellIs" dxfId="3" priority="344687" stopIfTrue="1" operator="equal">
      <formula>$H$3</formula>
    </cfRule>
    <cfRule type="cellIs" dxfId="4" priority="344688" stopIfTrue="1" operator="lessThan">
      <formula>$H$3</formula>
    </cfRule>
    <cfRule type="cellIs" dxfId="3" priority="344689" stopIfTrue="1" operator="equal">
      <formula>$H$3</formula>
    </cfRule>
    <cfRule type="cellIs" dxfId="4" priority="344690" stopIfTrue="1" operator="lessThan">
      <formula>$H$3</formula>
    </cfRule>
    <cfRule type="cellIs" dxfId="3" priority="344691" stopIfTrue="1" operator="equal">
      <formula>$H$3</formula>
    </cfRule>
    <cfRule type="cellIs" dxfId="4" priority="344692" stopIfTrue="1" operator="lessThan">
      <formula>$H$3</formula>
    </cfRule>
    <cfRule type="cellIs" dxfId="3" priority="344693" stopIfTrue="1" operator="equal">
      <formula>$H$3</formula>
    </cfRule>
    <cfRule type="cellIs" dxfId="4" priority="344694" stopIfTrue="1" operator="lessThan">
      <formula>$H$3</formula>
    </cfRule>
    <cfRule type="cellIs" dxfId="3" priority="344695" stopIfTrue="1" operator="equal">
      <formula>$H$3</formula>
    </cfRule>
    <cfRule type="cellIs" dxfId="4" priority="344696" stopIfTrue="1" operator="lessThan">
      <formula>$H$3</formula>
    </cfRule>
    <cfRule type="cellIs" dxfId="3" priority="344697" stopIfTrue="1" operator="equal">
      <formula>$H$3</formula>
    </cfRule>
    <cfRule type="cellIs" dxfId="4" priority="344698" stopIfTrue="1" operator="lessThan">
      <formula>$H$3</formula>
    </cfRule>
    <cfRule type="cellIs" dxfId="3" priority="344699" stopIfTrue="1" operator="equal">
      <formula>$H$3</formula>
    </cfRule>
    <cfRule type="cellIs" dxfId="4" priority="344700" stopIfTrue="1" operator="lessThan">
      <formula>$H$3</formula>
    </cfRule>
    <cfRule type="cellIs" dxfId="3" priority="344701" stopIfTrue="1" operator="equal">
      <formula>$H$3</formula>
    </cfRule>
    <cfRule type="cellIs" dxfId="4" priority="344702" stopIfTrue="1" operator="lessThan">
      <formula>$H$3</formula>
    </cfRule>
    <cfRule type="cellIs" dxfId="3" priority="344703" stopIfTrue="1" operator="equal">
      <formula>$H$3</formula>
    </cfRule>
    <cfRule type="cellIs" dxfId="4" priority="344704" stopIfTrue="1" operator="lessThan">
      <formula>$H$3</formula>
    </cfRule>
    <cfRule type="cellIs" dxfId="3" priority="344705" stopIfTrue="1" operator="equal">
      <formula>$H$3</formula>
    </cfRule>
    <cfRule type="cellIs" dxfId="4" priority="344706" stopIfTrue="1" operator="lessThan">
      <formula>$H$3</formula>
    </cfRule>
    <cfRule type="cellIs" dxfId="3" priority="344707" stopIfTrue="1" operator="equal">
      <formula>$H$3</formula>
    </cfRule>
    <cfRule type="cellIs" dxfId="4" priority="344708" stopIfTrue="1" operator="lessThan">
      <formula>$H$3</formula>
    </cfRule>
    <cfRule type="cellIs" dxfId="3" priority="344709" stopIfTrue="1" operator="equal">
      <formula>$H$3</formula>
    </cfRule>
    <cfRule type="cellIs" dxfId="4" priority="344710" stopIfTrue="1" operator="lessThan">
      <formula>$H$3</formula>
    </cfRule>
    <cfRule type="cellIs" dxfId="3" priority="344711" stopIfTrue="1" operator="equal">
      <formula>$H$3</formula>
    </cfRule>
    <cfRule type="cellIs" dxfId="4" priority="344712" stopIfTrue="1" operator="lessThan">
      <formula>$H$3</formula>
    </cfRule>
    <cfRule type="cellIs" dxfId="3" priority="344713" stopIfTrue="1" operator="equal">
      <formula>$H$3</formula>
    </cfRule>
    <cfRule type="cellIs" dxfId="4" priority="344714" stopIfTrue="1" operator="lessThan">
      <formula>$H$3</formula>
    </cfRule>
    <cfRule type="cellIs" dxfId="3" priority="344715" stopIfTrue="1" operator="equal">
      <formula>$H$3</formula>
    </cfRule>
    <cfRule type="cellIs" dxfId="4" priority="344716" stopIfTrue="1" operator="lessThan">
      <formula>$H$3</formula>
    </cfRule>
    <cfRule type="cellIs" dxfId="3" priority="344717" stopIfTrue="1" operator="equal">
      <formula>$H$3</formula>
    </cfRule>
    <cfRule type="cellIs" dxfId="4" priority="344718" stopIfTrue="1" operator="lessThan">
      <formula>$H$3</formula>
    </cfRule>
    <cfRule type="cellIs" dxfId="3" priority="344719" stopIfTrue="1" operator="equal">
      <formula>$H$3</formula>
    </cfRule>
    <cfRule type="cellIs" dxfId="4" priority="344720" stopIfTrue="1" operator="lessThan">
      <formula>$H$3</formula>
    </cfRule>
    <cfRule type="cellIs" dxfId="3" priority="344721" stopIfTrue="1" operator="equal">
      <formula>$H$3</formula>
    </cfRule>
    <cfRule type="cellIs" dxfId="4" priority="344722" stopIfTrue="1" operator="lessThan">
      <formula>$H$3</formula>
    </cfRule>
    <cfRule type="cellIs" dxfId="3" priority="344723" stopIfTrue="1" operator="equal">
      <formula>$H$3</formula>
    </cfRule>
    <cfRule type="cellIs" dxfId="4" priority="344724" stopIfTrue="1" operator="lessThan">
      <formula>$H$3</formula>
    </cfRule>
    <cfRule type="cellIs" dxfId="3" priority="344725" stopIfTrue="1" operator="equal">
      <formula>$H$3</formula>
    </cfRule>
    <cfRule type="cellIs" dxfId="4" priority="344726" stopIfTrue="1" operator="lessThan">
      <formula>$H$3</formula>
    </cfRule>
    <cfRule type="cellIs" dxfId="3" priority="344727" stopIfTrue="1" operator="equal">
      <formula>$H$3</formula>
    </cfRule>
    <cfRule type="cellIs" dxfId="4" priority="344728" stopIfTrue="1" operator="lessThan">
      <formula>$H$3</formula>
    </cfRule>
    <cfRule type="cellIs" dxfId="3" priority="344729" stopIfTrue="1" operator="equal">
      <formula>$H$3</formula>
    </cfRule>
    <cfRule type="cellIs" dxfId="4" priority="344730" stopIfTrue="1" operator="lessThan">
      <formula>$H$3</formula>
    </cfRule>
    <cfRule type="cellIs" dxfId="3" priority="344731" stopIfTrue="1" operator="equal">
      <formula>$H$3</formula>
    </cfRule>
    <cfRule type="cellIs" dxfId="4" priority="344733" stopIfTrue="1" operator="lessThan">
      <formula>$H$3</formula>
    </cfRule>
    <cfRule type="cellIs" dxfId="3" priority="344734" stopIfTrue="1" operator="equal">
      <formula>$H$3</formula>
    </cfRule>
    <cfRule type="cellIs" dxfId="4" priority="344735" stopIfTrue="1" operator="lessThan">
      <formula>$H$3</formula>
    </cfRule>
  </conditionalFormatting>
  <conditionalFormatting sqref="E72">
    <cfRule type="expression" dxfId="5" priority="343110" stopIfTrue="1">
      <formula>D72&lt;$H$3</formula>
    </cfRule>
    <cfRule type="expression" dxfId="0" priority="343877" stopIfTrue="1">
      <formula>$B72=$H$3</formula>
    </cfRule>
    <cfRule type="expression" dxfId="0" priority="343878" stopIfTrue="1">
      <formula>$F72=$H$3</formula>
    </cfRule>
  </conditionalFormatting>
  <conditionalFormatting sqref="G72">
    <cfRule type="expression" dxfId="5" priority="305970" stopIfTrue="1">
      <formula>F72&lt;$H$3</formula>
    </cfRule>
    <cfRule type="expression" dxfId="0" priority="306737" stopIfTrue="1">
      <formula>$B72=$H$3</formula>
    </cfRule>
    <cfRule type="expression" dxfId="0" priority="306738" stopIfTrue="1">
      <formula>$F72=$H$3</formula>
    </cfRule>
  </conditionalFormatting>
  <conditionalFormatting sqref="B73">
    <cfRule type="cellIs" dxfId="3" priority="330977" stopIfTrue="1" operator="equal">
      <formula>$H$3</formula>
    </cfRule>
    <cfRule type="cellIs" dxfId="4" priority="330978" stopIfTrue="1" operator="lessThan">
      <formula>$H$3</formula>
    </cfRule>
    <cfRule type="cellIs" dxfId="3" priority="330979" stopIfTrue="1" operator="equal">
      <formula>$H$3</formula>
    </cfRule>
    <cfRule type="cellIs" dxfId="4" priority="330980" stopIfTrue="1" operator="lessThan">
      <formula>$H$3</formula>
    </cfRule>
    <cfRule type="cellIs" dxfId="3" priority="330981" stopIfTrue="1" operator="equal">
      <formula>$H$3</formula>
    </cfRule>
    <cfRule type="cellIs" dxfId="4" priority="330982" stopIfTrue="1" operator="lessThan">
      <formula>$H$3</formula>
    </cfRule>
    <cfRule type="cellIs" dxfId="3" priority="330983" stopIfTrue="1" operator="equal">
      <formula>$H$3</formula>
    </cfRule>
    <cfRule type="cellIs" dxfId="4" priority="330984" stopIfTrue="1" operator="lessThan">
      <formula>$H$3</formula>
    </cfRule>
    <cfRule type="cellIs" dxfId="3" priority="330985" stopIfTrue="1" operator="equal">
      <formula>$H$3</formula>
    </cfRule>
    <cfRule type="cellIs" dxfId="4" priority="330986" stopIfTrue="1" operator="lessThan">
      <formula>$H$3</formula>
    </cfRule>
    <cfRule type="cellIs" dxfId="3" priority="330987" stopIfTrue="1" operator="equal">
      <formula>$H$3</formula>
    </cfRule>
    <cfRule type="cellIs" dxfId="4" priority="330988" stopIfTrue="1" operator="lessThan">
      <formula>$H$3</formula>
    </cfRule>
    <cfRule type="cellIs" dxfId="3" priority="330989" stopIfTrue="1" operator="equal">
      <formula>$H$3</formula>
    </cfRule>
    <cfRule type="cellIs" dxfId="4" priority="330990" stopIfTrue="1" operator="lessThan">
      <formula>$H$3</formula>
    </cfRule>
    <cfRule type="cellIs" dxfId="3" priority="330991" stopIfTrue="1" operator="equal">
      <formula>$H$3</formula>
    </cfRule>
    <cfRule type="cellIs" dxfId="4" priority="330992" stopIfTrue="1" operator="lessThan">
      <formula>$H$3</formula>
    </cfRule>
    <cfRule type="cellIs" dxfId="3" priority="330993" stopIfTrue="1" operator="equal">
      <formula>$H$3</formula>
    </cfRule>
    <cfRule type="cellIs" dxfId="4" priority="330994" stopIfTrue="1" operator="lessThan">
      <formula>$H$3</formula>
    </cfRule>
    <cfRule type="cellIs" dxfId="3" priority="330995" stopIfTrue="1" operator="equal">
      <formula>$H$3</formula>
    </cfRule>
    <cfRule type="cellIs" dxfId="4" priority="330996" stopIfTrue="1" operator="lessThan">
      <formula>$H$3</formula>
    </cfRule>
    <cfRule type="cellIs" dxfId="3" priority="330997" stopIfTrue="1" operator="equal">
      <formula>$H$3</formula>
    </cfRule>
    <cfRule type="cellIs" dxfId="4" priority="330998" stopIfTrue="1" operator="lessThan">
      <formula>$H$3</formula>
    </cfRule>
  </conditionalFormatting>
  <conditionalFormatting sqref="C73">
    <cfRule type="expression" dxfId="5" priority="301049" stopIfTrue="1">
      <formula>B73&lt;$H$3</formula>
    </cfRule>
    <cfRule type="expression" dxfId="0" priority="301816" stopIfTrue="1">
      <formula>$B73=$H$3</formula>
    </cfRule>
    <cfRule type="expression" dxfId="0" priority="301817" stopIfTrue="1">
      <formula>$F73=$H$3</formula>
    </cfRule>
  </conditionalFormatting>
  <conditionalFormatting sqref="E73">
    <cfRule type="expression" dxfId="5" priority="301818" stopIfTrue="1">
      <formula>D73&lt;$H$3</formula>
    </cfRule>
    <cfRule type="expression" dxfId="0" priority="302585" stopIfTrue="1">
      <formula>$B73=$H$3</formula>
    </cfRule>
    <cfRule type="expression" dxfId="0" priority="302586" stopIfTrue="1">
      <formula>$F73=$H$3</formula>
    </cfRule>
  </conditionalFormatting>
  <conditionalFormatting sqref="G73">
    <cfRule type="expression" dxfId="5" priority="299259" stopIfTrue="1">
      <formula>F73&lt;$H$3</formula>
    </cfRule>
    <cfRule type="expression" dxfId="0" priority="300026" stopIfTrue="1">
      <formula>$B73=$H$3</formula>
    </cfRule>
    <cfRule type="expression" dxfId="0" priority="300027" stopIfTrue="1">
      <formula>$F73=$H$3</formula>
    </cfRule>
  </conditionalFormatting>
  <conditionalFormatting sqref="C74">
    <cfRule type="expression" dxfId="5" priority="298468" stopIfTrue="1">
      <formula>B74&lt;$H$3</formula>
    </cfRule>
    <cfRule type="expression" dxfId="0" priority="299235" stopIfTrue="1">
      <formula>$B74=$H$3</formula>
    </cfRule>
    <cfRule type="expression" dxfId="0" priority="299236" stopIfTrue="1">
      <formula>$F74=$H$3</formula>
    </cfRule>
  </conditionalFormatting>
  <conditionalFormatting sqref="D74">
    <cfRule type="cellIs" dxfId="3" priority="299237" stopIfTrue="1" operator="equal">
      <formula>$H$3</formula>
    </cfRule>
    <cfRule type="cellIs" dxfId="4" priority="299238" stopIfTrue="1" operator="lessThan">
      <formula>$H$3</formula>
    </cfRule>
    <cfRule type="cellIs" dxfId="3" priority="299239" stopIfTrue="1" operator="equal">
      <formula>$H$3</formula>
    </cfRule>
    <cfRule type="cellIs" dxfId="4" priority="299240" stopIfTrue="1" operator="lessThan">
      <formula>$H$3</formula>
    </cfRule>
    <cfRule type="cellIs" dxfId="3" priority="299241" stopIfTrue="1" operator="equal">
      <formula>$H$3</formula>
    </cfRule>
    <cfRule type="cellIs" dxfId="4" priority="299242" stopIfTrue="1" operator="lessThan">
      <formula>$H$3</formula>
    </cfRule>
    <cfRule type="cellIs" dxfId="3" priority="299243" stopIfTrue="1" operator="equal">
      <formula>$H$3</formula>
    </cfRule>
    <cfRule type="cellIs" dxfId="4" priority="299244" stopIfTrue="1" operator="lessThan">
      <formula>$H$3</formula>
    </cfRule>
    <cfRule type="cellIs" dxfId="3" priority="299245" stopIfTrue="1" operator="equal">
      <formula>$H$3</formula>
    </cfRule>
    <cfRule type="cellIs" dxfId="4" priority="299246" stopIfTrue="1" operator="lessThan">
      <formula>$H$3</formula>
    </cfRule>
    <cfRule type="cellIs" dxfId="3" priority="299247" stopIfTrue="1" operator="equal">
      <formula>$H$3</formula>
    </cfRule>
    <cfRule type="cellIs" dxfId="4" priority="299248" stopIfTrue="1" operator="lessThan">
      <formula>$H$3</formula>
    </cfRule>
    <cfRule type="cellIs" dxfId="3" priority="299249" stopIfTrue="1" operator="equal">
      <formula>$H$3</formula>
    </cfRule>
    <cfRule type="cellIs" dxfId="4" priority="299250" stopIfTrue="1" operator="lessThan">
      <formula>$H$3</formula>
    </cfRule>
    <cfRule type="cellIs" dxfId="3" priority="299251" stopIfTrue="1" operator="equal">
      <formula>$H$3</formula>
    </cfRule>
    <cfRule type="cellIs" dxfId="4" priority="299252" stopIfTrue="1" operator="lessThan">
      <formula>$H$3</formula>
    </cfRule>
    <cfRule type="cellIs" dxfId="3" priority="299253" stopIfTrue="1" operator="equal">
      <formula>$H$3</formula>
    </cfRule>
    <cfRule type="cellIs" dxfId="4" priority="299254" stopIfTrue="1" operator="lessThan">
      <formula>$H$3</formula>
    </cfRule>
    <cfRule type="cellIs" dxfId="3" priority="299255" stopIfTrue="1" operator="equal">
      <formula>$H$3</formula>
    </cfRule>
    <cfRule type="cellIs" dxfId="4" priority="299256" stopIfTrue="1" operator="lessThan">
      <formula>$H$3</formula>
    </cfRule>
    <cfRule type="cellIs" dxfId="3" priority="299257" stopIfTrue="1" operator="equal">
      <formula>$H$3</formula>
    </cfRule>
    <cfRule type="cellIs" dxfId="4" priority="299258" stopIfTrue="1" operator="lessThan">
      <formula>$H$3</formula>
    </cfRule>
  </conditionalFormatting>
  <conditionalFormatting sqref="E74">
    <cfRule type="expression" dxfId="5" priority="296930" stopIfTrue="1">
      <formula>D74&lt;$H$3</formula>
    </cfRule>
    <cfRule type="expression" dxfId="0" priority="297697" stopIfTrue="1">
      <formula>$B74=$H$3</formula>
    </cfRule>
    <cfRule type="expression" dxfId="0" priority="297698" stopIfTrue="1">
      <formula>$F74=$H$3</formula>
    </cfRule>
  </conditionalFormatting>
  <conditionalFormatting sqref="F74">
    <cfRule type="cellIs" dxfId="3" priority="300028" stopIfTrue="1" operator="equal">
      <formula>$H$3</formula>
    </cfRule>
    <cfRule type="cellIs" dxfId="4" priority="300029" stopIfTrue="1" operator="lessThan">
      <formula>$H$3</formula>
    </cfRule>
    <cfRule type="cellIs" dxfId="3" priority="300030" stopIfTrue="1" operator="equal">
      <formula>$H$3</formula>
    </cfRule>
    <cfRule type="cellIs" dxfId="4" priority="300031" stopIfTrue="1" operator="lessThan">
      <formula>$H$3</formula>
    </cfRule>
    <cfRule type="cellIs" dxfId="3" priority="300032" stopIfTrue="1" operator="equal">
      <formula>$H$3</formula>
    </cfRule>
    <cfRule type="cellIs" dxfId="4" priority="300033" stopIfTrue="1" operator="lessThan">
      <formula>$H$3</formula>
    </cfRule>
    <cfRule type="cellIs" dxfId="3" priority="300034" stopIfTrue="1" operator="equal">
      <formula>$H$3</formula>
    </cfRule>
    <cfRule type="cellIs" dxfId="4" priority="300035" stopIfTrue="1" operator="lessThan">
      <formula>$H$3</formula>
    </cfRule>
    <cfRule type="cellIs" dxfId="3" priority="300036" stopIfTrue="1" operator="equal">
      <formula>$H$3</formula>
    </cfRule>
    <cfRule type="cellIs" dxfId="4" priority="300037" stopIfTrue="1" operator="lessThan">
      <formula>$H$3</formula>
    </cfRule>
    <cfRule type="cellIs" dxfId="3" priority="300038" stopIfTrue="1" operator="equal">
      <formula>$H$3</formula>
    </cfRule>
    <cfRule type="cellIs" dxfId="4" priority="300039" stopIfTrue="1" operator="lessThan">
      <formula>$H$3</formula>
    </cfRule>
    <cfRule type="cellIs" dxfId="3" priority="300040" stopIfTrue="1" operator="equal">
      <formula>$H$3</formula>
    </cfRule>
    <cfRule type="cellIs" dxfId="4" priority="300041" stopIfTrue="1" operator="lessThan">
      <formula>$H$3</formula>
    </cfRule>
    <cfRule type="cellIs" dxfId="3" priority="300042" stopIfTrue="1" operator="equal">
      <formula>$H$3</formula>
    </cfRule>
    <cfRule type="cellIs" dxfId="4" priority="300043" stopIfTrue="1" operator="lessThan">
      <formula>$H$3</formula>
    </cfRule>
    <cfRule type="cellIs" dxfId="3" priority="300044" stopIfTrue="1" operator="equal">
      <formula>$H$3</formula>
    </cfRule>
    <cfRule type="cellIs" dxfId="4" priority="300045" stopIfTrue="1" operator="lessThan">
      <formula>$H$3</formula>
    </cfRule>
    <cfRule type="cellIs" dxfId="3" priority="300046" stopIfTrue="1" operator="equal">
      <formula>$H$3</formula>
    </cfRule>
    <cfRule type="cellIs" dxfId="4" priority="300047" stopIfTrue="1" operator="lessThan">
      <formula>$H$3</formula>
    </cfRule>
    <cfRule type="cellIs" dxfId="3" priority="300048" stopIfTrue="1" operator="equal">
      <formula>$H$3</formula>
    </cfRule>
    <cfRule type="cellIs" dxfId="4" priority="300049" stopIfTrue="1" operator="lessThan">
      <formula>$H$3</formula>
    </cfRule>
  </conditionalFormatting>
  <conditionalFormatting sqref="G74">
    <cfRule type="expression" dxfId="5" priority="296161" stopIfTrue="1">
      <formula>F74&lt;$H$3</formula>
    </cfRule>
    <cfRule type="expression" dxfId="0" priority="296928" stopIfTrue="1">
      <formula>$B74=$H$3</formula>
    </cfRule>
    <cfRule type="expression" dxfId="0" priority="296929" stopIfTrue="1">
      <formula>$F74=$H$3</formula>
    </cfRule>
  </conditionalFormatting>
  <conditionalFormatting sqref="C75">
    <cfRule type="expression" dxfId="5" priority="295392" stopIfTrue="1">
      <formula>B75&lt;$H$3</formula>
    </cfRule>
    <cfRule type="expression" dxfId="0" priority="296159" stopIfTrue="1">
      <formula>$B75=$H$3</formula>
    </cfRule>
    <cfRule type="expression" dxfId="0" priority="296160" stopIfTrue="1">
      <formula>$F75=$H$3</formula>
    </cfRule>
  </conditionalFormatting>
  <conditionalFormatting sqref="D75">
    <cfRule type="cellIs" dxfId="3" priority="331096" stopIfTrue="1" operator="equal">
      <formula>$H$3</formula>
    </cfRule>
    <cfRule type="cellIs" dxfId="4" priority="331097" stopIfTrue="1" operator="lessThan">
      <formula>$H$3</formula>
    </cfRule>
    <cfRule type="cellIs" dxfId="3" priority="331098" stopIfTrue="1" operator="equal">
      <formula>$H$3</formula>
    </cfRule>
    <cfRule type="cellIs" dxfId="4" priority="331099" stopIfTrue="1" operator="lessThan">
      <formula>$H$3</formula>
    </cfRule>
    <cfRule type="cellIs" dxfId="3" priority="331100" stopIfTrue="1" operator="equal">
      <formula>$H$3</formula>
    </cfRule>
    <cfRule type="cellIs" dxfId="4" priority="331101" stopIfTrue="1" operator="lessThan">
      <formula>$H$3</formula>
    </cfRule>
    <cfRule type="cellIs" dxfId="3" priority="331102" stopIfTrue="1" operator="equal">
      <formula>$H$3</formula>
    </cfRule>
    <cfRule type="cellIs" dxfId="4" priority="331103" stopIfTrue="1" operator="lessThan">
      <formula>$H$3</formula>
    </cfRule>
    <cfRule type="cellIs" dxfId="3" priority="331104" stopIfTrue="1" operator="equal">
      <formula>$H$3</formula>
    </cfRule>
    <cfRule type="cellIs" dxfId="4" priority="331105" stopIfTrue="1" operator="lessThan">
      <formula>$H$3</formula>
    </cfRule>
    <cfRule type="cellIs" dxfId="3" priority="331106" stopIfTrue="1" operator="equal">
      <formula>$H$3</formula>
    </cfRule>
    <cfRule type="cellIs" dxfId="4" priority="331107" stopIfTrue="1" operator="lessThan">
      <formula>$H$3</formula>
    </cfRule>
    <cfRule type="cellIs" dxfId="3" priority="331108" stopIfTrue="1" operator="equal">
      <formula>$H$3</formula>
    </cfRule>
    <cfRule type="cellIs" dxfId="4" priority="331109" stopIfTrue="1" operator="lessThan">
      <formula>$H$3</formula>
    </cfRule>
    <cfRule type="cellIs" dxfId="3" priority="331110" stopIfTrue="1" operator="equal">
      <formula>$H$3</formula>
    </cfRule>
    <cfRule type="cellIs" dxfId="4" priority="331111" stopIfTrue="1" operator="lessThan">
      <formula>$H$3</formula>
    </cfRule>
    <cfRule type="cellIs" dxfId="3" priority="331112" stopIfTrue="1" operator="equal">
      <formula>$H$3</formula>
    </cfRule>
    <cfRule type="cellIs" dxfId="4" priority="331113" stopIfTrue="1" operator="lessThan">
      <formula>$H$3</formula>
    </cfRule>
    <cfRule type="cellIs" dxfId="3" priority="331114" stopIfTrue="1" operator="equal">
      <formula>$H$3</formula>
    </cfRule>
    <cfRule type="cellIs" dxfId="4" priority="331115" stopIfTrue="1" operator="lessThan">
      <formula>$H$3</formula>
    </cfRule>
    <cfRule type="cellIs" dxfId="3" priority="331116" stopIfTrue="1" operator="equal">
      <formula>$H$3</formula>
    </cfRule>
    <cfRule type="cellIs" dxfId="4" priority="331117" stopIfTrue="1" operator="lessThan">
      <formula>$H$3</formula>
    </cfRule>
    <cfRule type="cellIs" dxfId="3" priority="331118" stopIfTrue="1" operator="equal">
      <formula>$H$3</formula>
    </cfRule>
    <cfRule type="cellIs" dxfId="4" priority="331119" stopIfTrue="1" operator="lessThan">
      <formula>$H$3</formula>
    </cfRule>
    <cfRule type="cellIs" dxfId="3" priority="331121" stopIfTrue="1" operator="equal">
      <formula>$H$3</formula>
    </cfRule>
    <cfRule type="cellIs" dxfId="4" priority="331122" stopIfTrue="1" operator="lessThan">
      <formula>$H$3</formula>
    </cfRule>
    <cfRule type="cellIs" dxfId="3" priority="331124" stopIfTrue="1" operator="equal">
      <formula>$H$3</formula>
    </cfRule>
    <cfRule type="cellIs" dxfId="4" priority="331125" stopIfTrue="1" operator="lessThan">
      <formula>$H$3</formula>
    </cfRule>
    <cfRule type="cellIs" dxfId="3" priority="331126" stopIfTrue="1" operator="equal">
      <formula>$H$3</formula>
    </cfRule>
    <cfRule type="cellIs" dxfId="4" priority="331127" stopIfTrue="1" operator="lessThan">
      <formula>$H$3</formula>
    </cfRule>
    <cfRule type="cellIs" dxfId="3" priority="331129" stopIfTrue="1" operator="equal">
      <formula>$H$3</formula>
    </cfRule>
    <cfRule type="cellIs" dxfId="4" priority="331130" stopIfTrue="1" operator="lessThan">
      <formula>$H$3</formula>
    </cfRule>
    <cfRule type="cellIs" dxfId="3" priority="331131" stopIfTrue="1" operator="equal">
      <formula>$H$3</formula>
    </cfRule>
    <cfRule type="cellIs" dxfId="4" priority="331132" stopIfTrue="1" operator="lessThan">
      <formula>$H$3</formula>
    </cfRule>
    <cfRule type="cellIs" dxfId="3" priority="331133" stopIfTrue="1" operator="equal">
      <formula>$H$3</formula>
    </cfRule>
    <cfRule type="cellIs" dxfId="4" priority="331134" stopIfTrue="1" operator="lessThan">
      <formula>$H$3</formula>
    </cfRule>
    <cfRule type="cellIs" dxfId="3" priority="331135" stopIfTrue="1" operator="equal">
      <formula>$H$3</formula>
    </cfRule>
    <cfRule type="cellIs" dxfId="4" priority="331136" stopIfTrue="1" operator="lessThan">
      <formula>$H$3</formula>
    </cfRule>
    <cfRule type="cellIs" dxfId="3" priority="331137" stopIfTrue="1" operator="equal">
      <formula>$H$3</formula>
    </cfRule>
    <cfRule type="cellIs" dxfId="4" priority="331138" stopIfTrue="1" operator="lessThan">
      <formula>$H$3</formula>
    </cfRule>
    <cfRule type="cellIs" dxfId="3" priority="331139" stopIfTrue="1" operator="equal">
      <formula>$H$3</formula>
    </cfRule>
    <cfRule type="cellIs" dxfId="4" priority="331140" stopIfTrue="1" operator="lessThan">
      <formula>$H$3</formula>
    </cfRule>
    <cfRule type="cellIs" dxfId="3" priority="331141" stopIfTrue="1" operator="equal">
      <formula>$H$3</formula>
    </cfRule>
    <cfRule type="cellIs" dxfId="4" priority="331142" stopIfTrue="1" operator="lessThan">
      <formula>$H$3</formula>
    </cfRule>
    <cfRule type="cellIs" dxfId="3" priority="331143" stopIfTrue="1" operator="equal">
      <formula>$H$3</formula>
    </cfRule>
    <cfRule type="cellIs" dxfId="4" priority="331144" stopIfTrue="1" operator="lessThan">
      <formula>$H$3</formula>
    </cfRule>
    <cfRule type="cellIs" dxfId="3" priority="331145" stopIfTrue="1" operator="equal">
      <formula>$H$3</formula>
    </cfRule>
    <cfRule type="cellIs" dxfId="4" priority="331146" stopIfTrue="1" operator="lessThan">
      <formula>$H$3</formula>
    </cfRule>
    <cfRule type="cellIs" dxfId="3" priority="331147" stopIfTrue="1" operator="equal">
      <formula>$H$3</formula>
    </cfRule>
    <cfRule type="cellIs" dxfId="4" priority="331148" stopIfTrue="1" operator="lessThan">
      <formula>$H$3</formula>
    </cfRule>
    <cfRule type="cellIs" dxfId="3" priority="331149" stopIfTrue="1" operator="equal">
      <formula>$H$3</formula>
    </cfRule>
    <cfRule type="cellIs" dxfId="4" priority="331150" stopIfTrue="1" operator="lessThan">
      <formula>$H$3</formula>
    </cfRule>
    <cfRule type="cellIs" dxfId="3" priority="331151" stopIfTrue="1" operator="equal">
      <formula>$H$3</formula>
    </cfRule>
    <cfRule type="cellIs" dxfId="4" priority="331152" stopIfTrue="1" operator="lessThan">
      <formula>$H$3</formula>
    </cfRule>
    <cfRule type="cellIs" dxfId="3" priority="331153" stopIfTrue="1" operator="equal">
      <formula>$H$3</formula>
    </cfRule>
    <cfRule type="cellIs" dxfId="4" priority="331154" stopIfTrue="1" operator="lessThan">
      <formula>$H$3</formula>
    </cfRule>
    <cfRule type="cellIs" dxfId="3" priority="331155" stopIfTrue="1" operator="equal">
      <formula>$H$3</formula>
    </cfRule>
    <cfRule type="cellIs" dxfId="4" priority="331156" stopIfTrue="1" operator="lessThan">
      <formula>$H$3</formula>
    </cfRule>
    <cfRule type="cellIs" dxfId="3" priority="331157" stopIfTrue="1" operator="equal">
      <formula>$H$3</formula>
    </cfRule>
    <cfRule type="cellIs" dxfId="4" priority="331158" stopIfTrue="1" operator="lessThan">
      <formula>$H$3</formula>
    </cfRule>
    <cfRule type="cellIs" dxfId="3" priority="331159" stopIfTrue="1" operator="equal">
      <formula>$H$3</formula>
    </cfRule>
    <cfRule type="cellIs" dxfId="4" priority="331160" stopIfTrue="1" operator="lessThan">
      <formula>$H$3</formula>
    </cfRule>
    <cfRule type="cellIs" dxfId="3" priority="331161" stopIfTrue="1" operator="equal">
      <formula>$H$3</formula>
    </cfRule>
    <cfRule type="cellIs" dxfId="4" priority="331162" stopIfTrue="1" operator="lessThan">
      <formula>$H$3</formula>
    </cfRule>
    <cfRule type="cellIs" dxfId="3" priority="331163" stopIfTrue="1" operator="equal">
      <formula>$H$3</formula>
    </cfRule>
    <cfRule type="cellIs" dxfId="4" priority="331164" stopIfTrue="1" operator="lessThan">
      <formula>$H$3</formula>
    </cfRule>
    <cfRule type="cellIs" dxfId="3" priority="331165" stopIfTrue="1" operator="equal">
      <formula>$H$3</formula>
    </cfRule>
    <cfRule type="cellIs" dxfId="4" priority="331166" stopIfTrue="1" operator="lessThan">
      <formula>$H$3</formula>
    </cfRule>
    <cfRule type="cellIs" dxfId="3" priority="331167" stopIfTrue="1" operator="equal">
      <formula>$H$3</formula>
    </cfRule>
    <cfRule type="cellIs" dxfId="4" priority="331168" stopIfTrue="1" operator="lessThan">
      <formula>$H$3</formula>
    </cfRule>
    <cfRule type="cellIs" dxfId="3" priority="331169" stopIfTrue="1" operator="equal">
      <formula>$H$3</formula>
    </cfRule>
    <cfRule type="cellIs" dxfId="4" priority="331170" stopIfTrue="1" operator="lessThan">
      <formula>$H$3</formula>
    </cfRule>
    <cfRule type="cellIs" dxfId="3" priority="331171" stopIfTrue="1" operator="equal">
      <formula>$H$3</formula>
    </cfRule>
    <cfRule type="cellIs" dxfId="4" priority="331172" stopIfTrue="1" operator="lessThan">
      <formula>$H$3</formula>
    </cfRule>
    <cfRule type="cellIs" dxfId="3" priority="331173" stopIfTrue="1" operator="equal">
      <formula>$H$3</formula>
    </cfRule>
    <cfRule type="cellIs" dxfId="4" priority="331174" stopIfTrue="1" operator="lessThan">
      <formula>$H$3</formula>
    </cfRule>
    <cfRule type="cellIs" dxfId="3" priority="331175" stopIfTrue="1" operator="equal">
      <formula>$H$3</formula>
    </cfRule>
    <cfRule type="cellIs" dxfId="4" priority="331176" stopIfTrue="1" operator="lessThan">
      <formula>$H$3</formula>
    </cfRule>
    <cfRule type="cellIs" dxfId="3" priority="331177" stopIfTrue="1" operator="equal">
      <formula>$H$3</formula>
    </cfRule>
    <cfRule type="cellIs" dxfId="4" priority="331178" stopIfTrue="1" operator="lessThan">
      <formula>$H$3</formula>
    </cfRule>
    <cfRule type="cellIs" dxfId="3" priority="331179" stopIfTrue="1" operator="equal">
      <formula>$H$3</formula>
    </cfRule>
    <cfRule type="cellIs" dxfId="4" priority="331181" stopIfTrue="1" operator="lessThan">
      <formula>$H$3</formula>
    </cfRule>
    <cfRule type="cellIs" dxfId="3" priority="331182" stopIfTrue="1" operator="equal">
      <formula>$H$3</formula>
    </cfRule>
    <cfRule type="cellIs" dxfId="4" priority="331183" stopIfTrue="1" operator="lessThan">
      <formula>$H$3</formula>
    </cfRule>
  </conditionalFormatting>
  <conditionalFormatting sqref="E75">
    <cfRule type="expression" dxfId="5" priority="294442" stopIfTrue="1">
      <formula>D75&lt;$H$3</formula>
    </cfRule>
    <cfRule type="expression" dxfId="0" priority="295209" stopIfTrue="1">
      <formula>$B75=$H$3</formula>
    </cfRule>
    <cfRule type="expression" dxfId="0" priority="295210" stopIfTrue="1">
      <formula>$F75=$H$3</formula>
    </cfRule>
  </conditionalFormatting>
  <conditionalFormatting sqref="F75">
    <cfRule type="cellIs" dxfId="3" priority="331184" stopIfTrue="1" operator="equal">
      <formula>$H$3</formula>
    </cfRule>
    <cfRule type="cellIs" dxfId="4" priority="331185" stopIfTrue="1" operator="lessThan">
      <formula>$H$3</formula>
    </cfRule>
    <cfRule type="cellIs" dxfId="3" priority="331186" stopIfTrue="1" operator="equal">
      <formula>$H$3</formula>
    </cfRule>
    <cfRule type="cellIs" dxfId="4" priority="331187" stopIfTrue="1" operator="lessThan">
      <formula>$H$3</formula>
    </cfRule>
    <cfRule type="expression" dxfId="0" priority="331188" stopIfTrue="1">
      <formula>$F75=$H$3</formula>
    </cfRule>
  </conditionalFormatting>
  <conditionalFormatting sqref="G75">
    <cfRule type="expression" dxfId="5" priority="293673" stopIfTrue="1">
      <formula>F75&lt;$H$3</formula>
    </cfRule>
    <cfRule type="expression" dxfId="0" priority="294440" stopIfTrue="1">
      <formula>$B75=$H$3</formula>
    </cfRule>
    <cfRule type="expression" dxfId="0" priority="294441" stopIfTrue="1">
      <formula>$F75=$H$3</formula>
    </cfRule>
  </conditionalFormatting>
  <conditionalFormatting sqref="C76">
    <cfRule type="expression" dxfId="5" priority="325506" stopIfTrue="1">
      <formula>B76&lt;$H$3</formula>
    </cfRule>
    <cfRule type="expression" dxfId="0" priority="326273" stopIfTrue="1">
      <formula>$B76=$H$3</formula>
    </cfRule>
    <cfRule type="expression" dxfId="0" priority="326274" stopIfTrue="1">
      <formula>$F76=$H$3</formula>
    </cfRule>
  </conditionalFormatting>
  <conditionalFormatting sqref="E76">
    <cfRule type="expression" dxfId="5" priority="324737" stopIfTrue="1">
      <formula>D76&lt;$H$3</formula>
    </cfRule>
    <cfRule type="expression" dxfId="0" priority="325504" stopIfTrue="1">
      <formula>$B76=$H$3</formula>
    </cfRule>
    <cfRule type="expression" dxfId="0" priority="325505" stopIfTrue="1">
      <formula>$F76=$H$3</formula>
    </cfRule>
  </conditionalFormatting>
  <conditionalFormatting sqref="G76">
    <cfRule type="expression" dxfId="5" priority="288886" stopIfTrue="1">
      <formula>F76&lt;$H$3</formula>
    </cfRule>
    <cfRule type="expression" dxfId="0" priority="289653" stopIfTrue="1">
      <formula>$B76=$H$3</formula>
    </cfRule>
    <cfRule type="expression" dxfId="0" priority="289654" stopIfTrue="1">
      <formula>$F76=$H$3</formula>
    </cfRule>
  </conditionalFormatting>
  <conditionalFormatting sqref="C77">
    <cfRule type="expression" dxfId="5" priority="284993" stopIfTrue="1">
      <formula>B77&lt;$H$3</formula>
    </cfRule>
    <cfRule type="expression" dxfId="0" priority="285760" stopIfTrue="1">
      <formula>$B77=$H$3</formula>
    </cfRule>
    <cfRule type="expression" dxfId="0" priority="285761" stopIfTrue="1">
      <formula>$F77=$H$3</formula>
    </cfRule>
  </conditionalFormatting>
  <conditionalFormatting sqref="E77">
    <cfRule type="expression" dxfId="5" priority="284224" stopIfTrue="1">
      <formula>D77&lt;$H$3</formula>
    </cfRule>
    <cfRule type="expression" dxfId="0" priority="284991" stopIfTrue="1">
      <formula>$B77=$H$3</formula>
    </cfRule>
    <cfRule type="expression" dxfId="0" priority="284992" stopIfTrue="1">
      <formula>$F77=$H$3</formula>
    </cfRule>
  </conditionalFormatting>
  <conditionalFormatting sqref="G77">
    <cfRule type="expression" dxfId="5" priority="282642" stopIfTrue="1">
      <formula>F77&lt;$H$3</formula>
    </cfRule>
    <cfRule type="expression" dxfId="0" priority="283409" stopIfTrue="1">
      <formula>$B77=$H$3</formula>
    </cfRule>
    <cfRule type="expression" dxfId="0" priority="283410" stopIfTrue="1">
      <formula>$F77=$H$3</formula>
    </cfRule>
  </conditionalFormatting>
  <conditionalFormatting sqref="C78">
    <cfRule type="expression" dxfId="5" priority="281873" stopIfTrue="1">
      <formula>B78&lt;$H$3</formula>
    </cfRule>
    <cfRule type="expression" dxfId="0" priority="282640" stopIfTrue="1">
      <formula>$B78=$H$3</formula>
    </cfRule>
    <cfRule type="expression" dxfId="0" priority="282641" stopIfTrue="1">
      <formula>$F78=$H$3</formula>
    </cfRule>
  </conditionalFormatting>
  <conditionalFormatting sqref="E78">
    <cfRule type="expression" dxfId="5" priority="281104" stopIfTrue="1">
      <formula>D78&lt;$H$3</formula>
    </cfRule>
    <cfRule type="expression" dxfId="0" priority="281871" stopIfTrue="1">
      <formula>$B78=$H$3</formula>
    </cfRule>
    <cfRule type="expression" dxfId="0" priority="281872" stopIfTrue="1">
      <formula>$F78=$H$3</formula>
    </cfRule>
  </conditionalFormatting>
  <conditionalFormatting sqref="G78">
    <cfRule type="expression" dxfId="5" priority="280335" stopIfTrue="1">
      <formula>F78&lt;$H$3</formula>
    </cfRule>
    <cfRule type="expression" dxfId="0" priority="281102" stopIfTrue="1">
      <formula>$B78=$H$3</formula>
    </cfRule>
    <cfRule type="expression" dxfId="0" priority="281103" stopIfTrue="1">
      <formula>$F78=$H$3</formula>
    </cfRule>
  </conditionalFormatting>
  <conditionalFormatting sqref="B79">
    <cfRule type="cellIs" dxfId="3" priority="306739" stopIfTrue="1" operator="equal">
      <formula>$H$3</formula>
    </cfRule>
    <cfRule type="cellIs" dxfId="4" priority="306740" stopIfTrue="1" operator="lessThan">
      <formula>$H$3</formula>
    </cfRule>
    <cfRule type="cellIs" dxfId="3" priority="306741" stopIfTrue="1" operator="equal">
      <formula>$H$3</formula>
    </cfRule>
    <cfRule type="cellIs" dxfId="4" priority="306742" stopIfTrue="1" operator="lessThan">
      <formula>$H$3</formula>
    </cfRule>
    <cfRule type="cellIs" dxfId="3" priority="306743" stopIfTrue="1" operator="equal">
      <formula>$H$3</formula>
    </cfRule>
    <cfRule type="cellIs" dxfId="4" priority="306744" stopIfTrue="1" operator="lessThan">
      <formula>$H$3</formula>
    </cfRule>
    <cfRule type="cellIs" dxfId="3" priority="306745" stopIfTrue="1" operator="equal">
      <formula>$H$3</formula>
    </cfRule>
    <cfRule type="cellIs" dxfId="4" priority="306746" stopIfTrue="1" operator="lessThan">
      <formula>$H$3</formula>
    </cfRule>
    <cfRule type="cellIs" dxfId="3" priority="306747" stopIfTrue="1" operator="equal">
      <formula>$H$3</formula>
    </cfRule>
    <cfRule type="cellIs" dxfId="4" priority="306748" stopIfTrue="1" operator="lessThan">
      <formula>$H$3</formula>
    </cfRule>
    <cfRule type="cellIs" dxfId="3" priority="306749" stopIfTrue="1" operator="equal">
      <formula>$H$3</formula>
    </cfRule>
    <cfRule type="cellIs" dxfId="4" priority="306750" stopIfTrue="1" operator="lessThan">
      <formula>$H$3</formula>
    </cfRule>
    <cfRule type="cellIs" dxfId="3" priority="306751" stopIfTrue="1" operator="equal">
      <formula>$H$3</formula>
    </cfRule>
    <cfRule type="cellIs" dxfId="4" priority="306752" stopIfTrue="1" operator="lessThan">
      <formula>$H$3</formula>
    </cfRule>
    <cfRule type="cellIs" dxfId="3" priority="306753" stopIfTrue="1" operator="equal">
      <formula>$H$3</formula>
    </cfRule>
    <cfRule type="cellIs" dxfId="4" priority="306754" stopIfTrue="1" operator="lessThan">
      <formula>$H$3</formula>
    </cfRule>
    <cfRule type="cellIs" dxfId="3" priority="306755" stopIfTrue="1" operator="equal">
      <formula>$H$3</formula>
    </cfRule>
    <cfRule type="cellIs" dxfId="4" priority="306756" stopIfTrue="1" operator="lessThan">
      <formula>$H$3</formula>
    </cfRule>
    <cfRule type="cellIs" dxfId="3" priority="306757" stopIfTrue="1" operator="equal">
      <formula>$H$3</formula>
    </cfRule>
    <cfRule type="cellIs" dxfId="4" priority="306758" stopIfTrue="1" operator="lessThan">
      <formula>$H$3</formula>
    </cfRule>
    <cfRule type="cellIs" dxfId="3" priority="306759" stopIfTrue="1" operator="equal">
      <formula>$H$3</formula>
    </cfRule>
    <cfRule type="cellIs" dxfId="4" priority="306760" stopIfTrue="1" operator="lessThan">
      <formula>$H$3</formula>
    </cfRule>
  </conditionalFormatting>
  <conditionalFormatting sqref="C79">
    <cfRule type="expression" dxfId="5" priority="277237" stopIfTrue="1">
      <formula>B79&lt;$H$3</formula>
    </cfRule>
    <cfRule type="expression" dxfId="0" priority="278004" stopIfTrue="1">
      <formula>$B79=$H$3</formula>
    </cfRule>
    <cfRule type="expression" dxfId="0" priority="278005" stopIfTrue="1">
      <formula>$F79=$H$3</formula>
    </cfRule>
  </conditionalFormatting>
  <conditionalFormatting sqref="D79">
    <cfRule type="cellIs" dxfId="3" priority="295348" stopIfTrue="1" operator="equal">
      <formula>$H$3</formula>
    </cfRule>
    <cfRule type="cellIs" dxfId="4" priority="295349" stopIfTrue="1" operator="lessThan">
      <formula>$H$3</formula>
    </cfRule>
    <cfRule type="cellIs" dxfId="3" priority="295350" stopIfTrue="1" operator="equal">
      <formula>$H$3</formula>
    </cfRule>
    <cfRule type="cellIs" dxfId="4" priority="295351" stopIfTrue="1" operator="lessThan">
      <formula>$H$3</formula>
    </cfRule>
    <cfRule type="cellIs" dxfId="3" priority="295352" stopIfTrue="1" operator="equal">
      <formula>$H$3</formula>
    </cfRule>
    <cfRule type="cellIs" dxfId="4" priority="295353" stopIfTrue="1" operator="lessThan">
      <formula>$H$3</formula>
    </cfRule>
    <cfRule type="cellIs" dxfId="3" priority="295354" stopIfTrue="1" operator="equal">
      <formula>$H$3</formula>
    </cfRule>
    <cfRule type="cellIs" dxfId="4" priority="295355" stopIfTrue="1" operator="lessThan">
      <formula>$H$3</formula>
    </cfRule>
    <cfRule type="cellIs" dxfId="3" priority="295356" stopIfTrue="1" operator="equal">
      <formula>$H$3</formula>
    </cfRule>
    <cfRule type="cellIs" dxfId="4" priority="295357" stopIfTrue="1" operator="lessThan">
      <formula>$H$3</formula>
    </cfRule>
    <cfRule type="cellIs" dxfId="3" priority="295358" stopIfTrue="1" operator="equal">
      <formula>$H$3</formula>
    </cfRule>
    <cfRule type="cellIs" dxfId="4" priority="295359" stopIfTrue="1" operator="lessThan">
      <formula>$H$3</formula>
    </cfRule>
    <cfRule type="cellIs" dxfId="3" priority="295360" stopIfTrue="1" operator="equal">
      <formula>$H$3</formula>
    </cfRule>
    <cfRule type="cellIs" dxfId="4" priority="295361" stopIfTrue="1" operator="lessThan">
      <formula>$H$3</formula>
    </cfRule>
    <cfRule type="cellIs" dxfId="3" priority="295362" stopIfTrue="1" operator="equal">
      <formula>$H$3</formula>
    </cfRule>
    <cfRule type="cellIs" dxfId="4" priority="295363" stopIfTrue="1" operator="lessThan">
      <formula>$H$3</formula>
    </cfRule>
    <cfRule type="cellIs" dxfId="3" priority="295364" stopIfTrue="1" operator="equal">
      <formula>$H$3</formula>
    </cfRule>
    <cfRule type="cellIs" dxfId="4" priority="295365" stopIfTrue="1" operator="lessThan">
      <formula>$H$3</formula>
    </cfRule>
    <cfRule type="cellIs" dxfId="3" priority="295366" stopIfTrue="1" operator="equal">
      <formula>$H$3</formula>
    </cfRule>
    <cfRule type="cellIs" dxfId="4" priority="295367" stopIfTrue="1" operator="lessThan">
      <formula>$H$3</formula>
    </cfRule>
    <cfRule type="cellIs" dxfId="3" priority="295368" stopIfTrue="1" operator="equal">
      <formula>$H$3</formula>
    </cfRule>
    <cfRule type="cellIs" dxfId="4" priority="295369" stopIfTrue="1" operator="lessThan">
      <formula>$H$3</formula>
    </cfRule>
  </conditionalFormatting>
  <conditionalFormatting sqref="E79">
    <cfRule type="expression" dxfId="5" priority="276468" stopIfTrue="1">
      <formula>D79&lt;$H$3</formula>
    </cfRule>
    <cfRule type="expression" dxfId="0" priority="277235" stopIfTrue="1">
      <formula>$B79=$H$3</formula>
    </cfRule>
    <cfRule type="expression" dxfId="0" priority="277236" stopIfTrue="1">
      <formula>$F79=$H$3</formula>
    </cfRule>
  </conditionalFormatting>
  <conditionalFormatting sqref="G79">
    <cfRule type="expression" dxfId="5" priority="274930" stopIfTrue="1">
      <formula>F79&lt;$H$3</formula>
    </cfRule>
    <cfRule type="expression" dxfId="0" priority="275697" stopIfTrue="1">
      <formula>$B79=$H$3</formula>
    </cfRule>
    <cfRule type="expression" dxfId="0" priority="275698" stopIfTrue="1">
      <formula>$F79=$H$3</formula>
    </cfRule>
  </conditionalFormatting>
  <conditionalFormatting sqref="B80">
    <cfRule type="cellIs" dxfId="3" priority="304894" stopIfTrue="1" operator="equal">
      <formula>$H$3</formula>
    </cfRule>
    <cfRule type="cellIs" dxfId="4" priority="304895" stopIfTrue="1" operator="lessThan">
      <formula>$H$3</formula>
    </cfRule>
    <cfRule type="cellIs" dxfId="3" priority="304896" stopIfTrue="1" operator="equal">
      <formula>$H$3</formula>
    </cfRule>
    <cfRule type="cellIs" dxfId="4" priority="304897" stopIfTrue="1" operator="lessThan">
      <formula>$H$3</formula>
    </cfRule>
    <cfRule type="cellIs" dxfId="3" priority="304898" stopIfTrue="1" operator="equal">
      <formula>$H$3</formula>
    </cfRule>
    <cfRule type="cellIs" dxfId="4" priority="304899" stopIfTrue="1" operator="lessThan">
      <formula>$H$3</formula>
    </cfRule>
    <cfRule type="cellIs" dxfId="3" priority="304900" stopIfTrue="1" operator="equal">
      <formula>$H$3</formula>
    </cfRule>
    <cfRule type="cellIs" dxfId="4" priority="304901" stopIfTrue="1" operator="lessThan">
      <formula>$H$3</formula>
    </cfRule>
    <cfRule type="cellIs" dxfId="3" priority="304902" stopIfTrue="1" operator="equal">
      <formula>$H$3</formula>
    </cfRule>
    <cfRule type="cellIs" dxfId="4" priority="304903" stopIfTrue="1" operator="lessThan">
      <formula>$H$3</formula>
    </cfRule>
    <cfRule type="cellIs" dxfId="3" priority="304904" stopIfTrue="1" operator="equal">
      <formula>$H$3</formula>
    </cfRule>
    <cfRule type="cellIs" dxfId="4" priority="304905" stopIfTrue="1" operator="lessThan">
      <formula>$H$3</formula>
    </cfRule>
    <cfRule type="cellIs" dxfId="3" priority="304906" stopIfTrue="1" operator="equal">
      <formula>$H$3</formula>
    </cfRule>
    <cfRule type="cellIs" dxfId="4" priority="304907" stopIfTrue="1" operator="lessThan">
      <formula>$H$3</formula>
    </cfRule>
    <cfRule type="cellIs" dxfId="3" priority="304908" stopIfTrue="1" operator="equal">
      <formula>$H$3</formula>
    </cfRule>
    <cfRule type="cellIs" dxfId="4" priority="304909" stopIfTrue="1" operator="lessThan">
      <formula>$H$3</formula>
    </cfRule>
    <cfRule type="cellIs" dxfId="3" priority="304910" stopIfTrue="1" operator="equal">
      <formula>$H$3</formula>
    </cfRule>
    <cfRule type="cellIs" dxfId="4" priority="304911" stopIfTrue="1" operator="lessThan">
      <formula>$H$3</formula>
    </cfRule>
    <cfRule type="cellIs" dxfId="3" priority="304912" stopIfTrue="1" operator="equal">
      <formula>$H$3</formula>
    </cfRule>
    <cfRule type="cellIs" dxfId="4" priority="304913" stopIfTrue="1" operator="lessThan">
      <formula>$H$3</formula>
    </cfRule>
    <cfRule type="cellIs" dxfId="3" priority="304914" stopIfTrue="1" operator="equal">
      <formula>$H$3</formula>
    </cfRule>
    <cfRule type="cellIs" dxfId="4" priority="304915" stopIfTrue="1" operator="lessThan">
      <formula>$H$3</formula>
    </cfRule>
  </conditionalFormatting>
  <conditionalFormatting sqref="C80">
    <cfRule type="expression" dxfId="5" priority="274161" stopIfTrue="1">
      <formula>B80&lt;$H$3</formula>
    </cfRule>
    <cfRule type="expression" dxfId="0" priority="274928" stopIfTrue="1">
      <formula>$B80=$H$3</formula>
    </cfRule>
    <cfRule type="expression" dxfId="0" priority="274929" stopIfTrue="1">
      <formula>$F80=$H$3</formula>
    </cfRule>
  </conditionalFormatting>
  <conditionalFormatting sqref="E80">
    <cfRule type="expression" dxfId="5" priority="273392" stopIfTrue="1">
      <formula>D80&lt;$H$3</formula>
    </cfRule>
    <cfRule type="expression" dxfId="0" priority="274159" stopIfTrue="1">
      <formula>$B80=$H$3</formula>
    </cfRule>
    <cfRule type="expression" dxfId="0" priority="274160" stopIfTrue="1">
      <formula>$F80=$H$3</formula>
    </cfRule>
  </conditionalFormatting>
  <conditionalFormatting sqref="G80">
    <cfRule type="expression" dxfId="5" priority="271083" stopIfTrue="1">
      <formula>F80&lt;$H$3</formula>
    </cfRule>
    <cfRule type="expression" dxfId="0" priority="271850" stopIfTrue="1">
      <formula>$B80=$H$3</formula>
    </cfRule>
    <cfRule type="expression" dxfId="0" priority="271851" stopIfTrue="1">
      <formula>$F80=$H$3</formula>
    </cfRule>
  </conditionalFormatting>
  <conditionalFormatting sqref="B81">
    <cfRule type="cellIs" dxfId="3" priority="287322" stopIfTrue="1" operator="equal">
      <formula>$H$3</formula>
    </cfRule>
    <cfRule type="cellIs" dxfId="4" priority="287323" stopIfTrue="1" operator="lessThan">
      <formula>$H$3</formula>
    </cfRule>
    <cfRule type="cellIs" dxfId="3" priority="287324" stopIfTrue="1" operator="equal">
      <formula>$H$3</formula>
    </cfRule>
    <cfRule type="cellIs" dxfId="4" priority="287325" stopIfTrue="1" operator="lessThan">
      <formula>$H$3</formula>
    </cfRule>
    <cfRule type="cellIs" dxfId="3" priority="287326" stopIfTrue="1" operator="equal">
      <formula>$H$3</formula>
    </cfRule>
    <cfRule type="cellIs" dxfId="4" priority="287327" stopIfTrue="1" operator="lessThan">
      <formula>$H$3</formula>
    </cfRule>
    <cfRule type="cellIs" dxfId="3" priority="287328" stopIfTrue="1" operator="equal">
      <formula>$H$3</formula>
    </cfRule>
    <cfRule type="cellIs" dxfId="4" priority="287329" stopIfTrue="1" operator="lessThan">
      <formula>$H$3</formula>
    </cfRule>
    <cfRule type="cellIs" dxfId="3" priority="287330" stopIfTrue="1" operator="equal">
      <formula>$H$3</formula>
    </cfRule>
    <cfRule type="cellIs" dxfId="4" priority="287331" stopIfTrue="1" operator="lessThan">
      <formula>$H$3</formula>
    </cfRule>
    <cfRule type="cellIs" dxfId="3" priority="287332" stopIfTrue="1" operator="equal">
      <formula>$H$3</formula>
    </cfRule>
    <cfRule type="cellIs" dxfId="4" priority="287333" stopIfTrue="1" operator="lessThan">
      <formula>$H$3</formula>
    </cfRule>
    <cfRule type="cellIs" dxfId="3" priority="287334" stopIfTrue="1" operator="equal">
      <formula>$H$3</formula>
    </cfRule>
    <cfRule type="cellIs" dxfId="4" priority="287335" stopIfTrue="1" operator="lessThan">
      <formula>$H$3</formula>
    </cfRule>
    <cfRule type="cellIs" dxfId="3" priority="287336" stopIfTrue="1" operator="equal">
      <formula>$H$3</formula>
    </cfRule>
    <cfRule type="cellIs" dxfId="4" priority="287337" stopIfTrue="1" operator="lessThan">
      <formula>$H$3</formula>
    </cfRule>
    <cfRule type="cellIs" dxfId="3" priority="287338" stopIfTrue="1" operator="equal">
      <formula>$H$3</formula>
    </cfRule>
    <cfRule type="cellIs" dxfId="4" priority="287339" stopIfTrue="1" operator="lessThan">
      <formula>$H$3</formula>
    </cfRule>
    <cfRule type="cellIs" dxfId="3" priority="287340" stopIfTrue="1" operator="equal">
      <formula>$H$3</formula>
    </cfRule>
    <cfRule type="cellIs" dxfId="4" priority="287341" stopIfTrue="1" operator="lessThan">
      <formula>$H$3</formula>
    </cfRule>
    <cfRule type="cellIs" dxfId="3" priority="287342" stopIfTrue="1" operator="equal">
      <formula>$H$3</formula>
    </cfRule>
    <cfRule type="cellIs" dxfId="4" priority="287343" stopIfTrue="1" operator="lessThan">
      <formula>$H$3</formula>
    </cfRule>
  </conditionalFormatting>
  <conditionalFormatting sqref="C81">
    <cfRule type="expression" dxfId="5" priority="255352" stopIfTrue="1">
      <formula>B81&lt;$H$3</formula>
    </cfRule>
    <cfRule type="expression" dxfId="0" priority="256119" stopIfTrue="1">
      <formula>$B81=$H$3</formula>
    </cfRule>
    <cfRule type="expression" dxfId="0" priority="256120" stopIfTrue="1">
      <formula>$F81=$H$3</formula>
    </cfRule>
  </conditionalFormatting>
  <conditionalFormatting sqref="E81">
    <cfRule type="expression" dxfId="5" priority="254583" stopIfTrue="1">
      <formula>D81&lt;$H$3</formula>
    </cfRule>
    <cfRule type="expression" dxfId="0" priority="255350" stopIfTrue="1">
      <formula>$B81=$H$3</formula>
    </cfRule>
    <cfRule type="expression" dxfId="0" priority="255351" stopIfTrue="1">
      <formula>$F81=$H$3</formula>
    </cfRule>
  </conditionalFormatting>
  <conditionalFormatting sqref="G81">
    <cfRule type="expression" dxfId="5" priority="253814" stopIfTrue="1">
      <formula>F81&lt;$H$3</formula>
    </cfRule>
    <cfRule type="expression" dxfId="0" priority="254581" stopIfTrue="1">
      <formula>$B81=$H$3</formula>
    </cfRule>
    <cfRule type="expression" dxfId="0" priority="254582" stopIfTrue="1">
      <formula>$F81=$H$3</formula>
    </cfRule>
  </conditionalFormatting>
  <conditionalFormatting sqref="B82">
    <cfRule type="cellIs" dxfId="3" priority="261572" stopIfTrue="1" operator="equal">
      <formula>$H$3</formula>
    </cfRule>
    <cfRule type="cellIs" dxfId="4" priority="261573" stopIfTrue="1" operator="lessThan">
      <formula>$H$3</formula>
    </cfRule>
    <cfRule type="cellIs" dxfId="3" priority="261574" stopIfTrue="1" operator="equal">
      <formula>$H$3</formula>
    </cfRule>
    <cfRule type="cellIs" dxfId="4" priority="261575" stopIfTrue="1" operator="lessThan">
      <formula>$H$3</formula>
    </cfRule>
    <cfRule type="cellIs" dxfId="3" priority="261576" stopIfTrue="1" operator="equal">
      <formula>$H$3</formula>
    </cfRule>
    <cfRule type="cellIs" dxfId="4" priority="261577" stopIfTrue="1" operator="lessThan">
      <formula>$H$3</formula>
    </cfRule>
    <cfRule type="cellIs" dxfId="3" priority="261578" stopIfTrue="1" operator="equal">
      <formula>$H$3</formula>
    </cfRule>
    <cfRule type="cellIs" dxfId="4" priority="261579" stopIfTrue="1" operator="lessThan">
      <formula>$H$3</formula>
    </cfRule>
    <cfRule type="cellIs" dxfId="3" priority="261580" stopIfTrue="1" operator="equal">
      <formula>$H$3</formula>
    </cfRule>
    <cfRule type="cellIs" dxfId="4" priority="261581" stopIfTrue="1" operator="lessThan">
      <formula>$H$3</formula>
    </cfRule>
    <cfRule type="cellIs" dxfId="3" priority="261582" stopIfTrue="1" operator="equal">
      <formula>$H$3</formula>
    </cfRule>
    <cfRule type="cellIs" dxfId="4" priority="261583" stopIfTrue="1" operator="lessThan">
      <formula>$H$3</formula>
    </cfRule>
    <cfRule type="cellIs" dxfId="3" priority="261584" stopIfTrue="1" operator="equal">
      <formula>$H$3</formula>
    </cfRule>
    <cfRule type="cellIs" dxfId="4" priority="261585" stopIfTrue="1" operator="lessThan">
      <formula>$H$3</formula>
    </cfRule>
    <cfRule type="cellIs" dxfId="3" priority="261586" stopIfTrue="1" operator="equal">
      <formula>$H$3</formula>
    </cfRule>
    <cfRule type="cellIs" dxfId="4" priority="261587" stopIfTrue="1" operator="lessThan">
      <formula>$H$3</formula>
    </cfRule>
    <cfRule type="cellIs" dxfId="3" priority="261588" stopIfTrue="1" operator="equal">
      <formula>$H$3</formula>
    </cfRule>
    <cfRule type="cellIs" dxfId="4" priority="261589" stopIfTrue="1" operator="lessThan">
      <formula>$H$3</formula>
    </cfRule>
    <cfRule type="cellIs" dxfId="3" priority="261590" stopIfTrue="1" operator="equal">
      <formula>$H$3</formula>
    </cfRule>
    <cfRule type="cellIs" dxfId="4" priority="261591" stopIfTrue="1" operator="lessThan">
      <formula>$H$3</formula>
    </cfRule>
    <cfRule type="cellIs" dxfId="3" priority="261592" stopIfTrue="1" operator="equal">
      <formula>$H$3</formula>
    </cfRule>
    <cfRule type="cellIs" dxfId="4" priority="261593" stopIfTrue="1" operator="lessThan">
      <formula>$H$3</formula>
    </cfRule>
  </conditionalFormatting>
  <conditionalFormatting sqref="C82">
    <cfRule type="expression" dxfId="5" priority="252886" stopIfTrue="1">
      <formula>B82&lt;$H$3</formula>
    </cfRule>
    <cfRule type="expression" dxfId="0" priority="253653" stopIfTrue="1">
      <formula>$B82=$H$3</formula>
    </cfRule>
    <cfRule type="expression" dxfId="0" priority="253654" stopIfTrue="1">
      <formula>$F82=$H$3</formula>
    </cfRule>
  </conditionalFormatting>
  <conditionalFormatting sqref="D82">
    <cfRule type="cellIs" dxfId="3" priority="305800" stopIfTrue="1" operator="equal">
      <formula>$H$3</formula>
    </cfRule>
    <cfRule type="cellIs" dxfId="4" priority="305801" stopIfTrue="1" operator="lessThan">
      <formula>$H$3</formula>
    </cfRule>
    <cfRule type="cellIs" dxfId="3" priority="305802" stopIfTrue="1" operator="equal">
      <formula>$H$3</formula>
    </cfRule>
    <cfRule type="cellIs" dxfId="4" priority="305803" stopIfTrue="1" operator="lessThan">
      <formula>$H$3</formula>
    </cfRule>
    <cfRule type="cellIs" dxfId="3" priority="305804" stopIfTrue="1" operator="equal">
      <formula>$H$3</formula>
    </cfRule>
    <cfRule type="cellIs" dxfId="4" priority="305805" stopIfTrue="1" operator="lessThan">
      <formula>$H$3</formula>
    </cfRule>
    <cfRule type="cellIs" dxfId="3" priority="305806" stopIfTrue="1" operator="equal">
      <formula>$H$3</formula>
    </cfRule>
    <cfRule type="cellIs" dxfId="4" priority="305807" stopIfTrue="1" operator="lessThan">
      <formula>$H$3</formula>
    </cfRule>
    <cfRule type="cellIs" dxfId="3" priority="305808" stopIfTrue="1" operator="equal">
      <formula>$H$3</formula>
    </cfRule>
    <cfRule type="cellIs" dxfId="4" priority="305809" stopIfTrue="1" operator="lessThan">
      <formula>$H$3</formula>
    </cfRule>
    <cfRule type="cellIs" dxfId="3" priority="305810" stopIfTrue="1" operator="equal">
      <formula>$H$3</formula>
    </cfRule>
    <cfRule type="cellIs" dxfId="4" priority="305811" stopIfTrue="1" operator="lessThan">
      <formula>$H$3</formula>
    </cfRule>
    <cfRule type="cellIs" dxfId="3" priority="305812" stopIfTrue="1" operator="equal">
      <formula>$H$3</formula>
    </cfRule>
    <cfRule type="cellIs" dxfId="4" priority="305813" stopIfTrue="1" operator="lessThan">
      <formula>$H$3</formula>
    </cfRule>
    <cfRule type="cellIs" dxfId="3" priority="305814" stopIfTrue="1" operator="equal">
      <formula>$H$3</formula>
    </cfRule>
    <cfRule type="cellIs" dxfId="4" priority="305815" stopIfTrue="1" operator="lessThan">
      <formula>$H$3</formula>
    </cfRule>
    <cfRule type="cellIs" dxfId="3" priority="305816" stopIfTrue="1" operator="equal">
      <formula>$H$3</formula>
    </cfRule>
    <cfRule type="cellIs" dxfId="4" priority="305817" stopIfTrue="1" operator="lessThan">
      <formula>$H$3</formula>
    </cfRule>
    <cfRule type="cellIs" dxfId="3" priority="305818" stopIfTrue="1" operator="equal">
      <formula>$H$3</formula>
    </cfRule>
    <cfRule type="cellIs" dxfId="4" priority="305819" stopIfTrue="1" operator="lessThan">
      <formula>$H$3</formula>
    </cfRule>
    <cfRule type="cellIs" dxfId="3" priority="305820" stopIfTrue="1" operator="equal">
      <formula>$H$3</formula>
    </cfRule>
    <cfRule type="cellIs" dxfId="4" priority="305821" stopIfTrue="1" operator="lessThan">
      <formula>$H$3</formula>
    </cfRule>
  </conditionalFormatting>
  <conditionalFormatting sqref="E82">
    <cfRule type="expression" dxfId="5" priority="248923" stopIfTrue="1">
      <formula>D82&lt;$H$3</formula>
    </cfRule>
    <cfRule type="expression" dxfId="0" priority="249690" stopIfTrue="1">
      <formula>$B82=$H$3</formula>
    </cfRule>
    <cfRule type="expression" dxfId="0" priority="249691" stopIfTrue="1">
      <formula>$F82=$H$3</formula>
    </cfRule>
  </conditionalFormatting>
  <conditionalFormatting sqref="G82">
    <cfRule type="expression" dxfId="5" priority="248154" stopIfTrue="1">
      <formula>F82&lt;$H$3</formula>
    </cfRule>
    <cfRule type="expression" dxfId="0" priority="248921" stopIfTrue="1">
      <formula>$B82=$H$3</formula>
    </cfRule>
    <cfRule type="expression" dxfId="0" priority="248922" stopIfTrue="1">
      <formula>$F82=$H$3</formula>
    </cfRule>
  </conditionalFormatting>
  <conditionalFormatting sqref="C84">
    <cfRule type="expression" dxfId="5" priority="243221" stopIfTrue="1">
      <formula>B84&lt;$H$3</formula>
    </cfRule>
    <cfRule type="expression" dxfId="0" priority="243988" stopIfTrue="1">
      <formula>$B84=$H$3</formula>
    </cfRule>
    <cfRule type="expression" dxfId="0" priority="243989" stopIfTrue="1">
      <formula>$F84=$H$3</formula>
    </cfRule>
  </conditionalFormatting>
  <conditionalFormatting sqref="D84">
    <cfRule type="cellIs" dxfId="3" priority="269408" stopIfTrue="1" operator="equal">
      <formula>$H$3</formula>
    </cfRule>
    <cfRule type="cellIs" dxfId="4" priority="269409" stopIfTrue="1" operator="lessThan">
      <formula>$H$3</formula>
    </cfRule>
    <cfRule type="cellIs" dxfId="3" priority="269410" stopIfTrue="1" operator="equal">
      <formula>$H$3</formula>
    </cfRule>
    <cfRule type="cellIs" dxfId="4" priority="269411" stopIfTrue="1" operator="lessThan">
      <formula>$H$3</formula>
    </cfRule>
    <cfRule type="cellIs" dxfId="3" priority="269412" stopIfTrue="1" operator="equal">
      <formula>$H$3</formula>
    </cfRule>
    <cfRule type="cellIs" dxfId="4" priority="269413" stopIfTrue="1" operator="lessThan">
      <formula>$H$3</formula>
    </cfRule>
    <cfRule type="cellIs" dxfId="3" priority="269414" stopIfTrue="1" operator="equal">
      <formula>$H$3</formula>
    </cfRule>
    <cfRule type="cellIs" dxfId="4" priority="269415" stopIfTrue="1" operator="lessThan">
      <formula>$H$3</formula>
    </cfRule>
    <cfRule type="cellIs" dxfId="3" priority="269416" stopIfTrue="1" operator="equal">
      <formula>$H$3</formula>
    </cfRule>
    <cfRule type="cellIs" dxfId="4" priority="269417" stopIfTrue="1" operator="lessThan">
      <formula>$H$3</formula>
    </cfRule>
    <cfRule type="cellIs" dxfId="3" priority="269418" stopIfTrue="1" operator="equal">
      <formula>$H$3</formula>
    </cfRule>
    <cfRule type="cellIs" dxfId="4" priority="269419" stopIfTrue="1" operator="lessThan">
      <formula>$H$3</formula>
    </cfRule>
    <cfRule type="cellIs" dxfId="3" priority="269420" stopIfTrue="1" operator="equal">
      <formula>$H$3</formula>
    </cfRule>
    <cfRule type="cellIs" dxfId="4" priority="269421" stopIfTrue="1" operator="lessThan">
      <formula>$H$3</formula>
    </cfRule>
    <cfRule type="cellIs" dxfId="3" priority="269422" stopIfTrue="1" operator="equal">
      <formula>$H$3</formula>
    </cfRule>
    <cfRule type="cellIs" dxfId="4" priority="269423" stopIfTrue="1" operator="lessThan">
      <formula>$H$3</formula>
    </cfRule>
    <cfRule type="cellIs" dxfId="3" priority="269424" stopIfTrue="1" operator="equal">
      <formula>$H$3</formula>
    </cfRule>
    <cfRule type="cellIs" dxfId="4" priority="269425" stopIfTrue="1" operator="lessThan">
      <formula>$H$3</formula>
    </cfRule>
    <cfRule type="cellIs" dxfId="3" priority="269426" stopIfTrue="1" operator="equal">
      <formula>$H$3</formula>
    </cfRule>
    <cfRule type="cellIs" dxfId="4" priority="269427" stopIfTrue="1" operator="lessThan">
      <formula>$H$3</formula>
    </cfRule>
    <cfRule type="cellIs" dxfId="3" priority="269428" stopIfTrue="1" operator="equal">
      <formula>$H$3</formula>
    </cfRule>
    <cfRule type="cellIs" dxfId="4" priority="269429" stopIfTrue="1" operator="lessThan">
      <formula>$H$3</formula>
    </cfRule>
  </conditionalFormatting>
  <conditionalFormatting sqref="E84">
    <cfRule type="expression" dxfId="5" priority="236185" stopIfTrue="1">
      <formula>D84&lt;$H$3</formula>
    </cfRule>
    <cfRule type="expression" dxfId="0" priority="236952" stopIfTrue="1">
      <formula>$B84=$H$3</formula>
    </cfRule>
    <cfRule type="expression" dxfId="0" priority="236953" stopIfTrue="1">
      <formula>$F84=$H$3</formula>
    </cfRule>
  </conditionalFormatting>
  <conditionalFormatting sqref="G84">
    <cfRule type="expression" dxfId="5" priority="235279" stopIfTrue="1">
      <formula>F84&lt;$H$3</formula>
    </cfRule>
    <cfRule type="expression" dxfId="0" priority="236046" stopIfTrue="1">
      <formula>$B84=$H$3</formula>
    </cfRule>
    <cfRule type="expression" dxfId="0" priority="236047" stopIfTrue="1">
      <formula>$F84=$H$3</formula>
    </cfRule>
  </conditionalFormatting>
  <conditionalFormatting sqref="B85">
    <cfRule type="cellIs" dxfId="3" priority="239305" stopIfTrue="1" operator="equal">
      <formula>$H$3</formula>
    </cfRule>
    <cfRule type="cellIs" dxfId="4" priority="239306" stopIfTrue="1" operator="lessThan">
      <formula>$H$3</formula>
    </cfRule>
    <cfRule type="cellIs" dxfId="3" priority="239307" stopIfTrue="1" operator="equal">
      <formula>$H$3</formula>
    </cfRule>
    <cfRule type="cellIs" dxfId="4" priority="239308" stopIfTrue="1" operator="lessThan">
      <formula>$H$3</formula>
    </cfRule>
    <cfRule type="cellIs" dxfId="3" priority="239309" stopIfTrue="1" operator="equal">
      <formula>$H$3</formula>
    </cfRule>
    <cfRule type="cellIs" dxfId="4" priority="239310" stopIfTrue="1" operator="lessThan">
      <formula>$H$3</formula>
    </cfRule>
    <cfRule type="cellIs" dxfId="3" priority="239311" stopIfTrue="1" operator="equal">
      <formula>$H$3</formula>
    </cfRule>
    <cfRule type="cellIs" dxfId="4" priority="239312" stopIfTrue="1" operator="lessThan">
      <formula>$H$3</formula>
    </cfRule>
    <cfRule type="cellIs" dxfId="3" priority="239313" stopIfTrue="1" operator="equal">
      <formula>$H$3</formula>
    </cfRule>
    <cfRule type="cellIs" dxfId="4" priority="239314" stopIfTrue="1" operator="lessThan">
      <formula>$H$3</formula>
    </cfRule>
    <cfRule type="cellIs" dxfId="3" priority="239315" stopIfTrue="1" operator="equal">
      <formula>$H$3</formula>
    </cfRule>
    <cfRule type="cellIs" dxfId="4" priority="239316" stopIfTrue="1" operator="lessThan">
      <formula>$H$3</formula>
    </cfRule>
    <cfRule type="cellIs" dxfId="3" priority="239317" stopIfTrue="1" operator="equal">
      <formula>$H$3</formula>
    </cfRule>
    <cfRule type="cellIs" dxfId="4" priority="239318" stopIfTrue="1" operator="lessThan">
      <formula>$H$3</formula>
    </cfRule>
    <cfRule type="cellIs" dxfId="3" priority="239319" stopIfTrue="1" operator="equal">
      <formula>$H$3</formula>
    </cfRule>
    <cfRule type="cellIs" dxfId="4" priority="239320" stopIfTrue="1" operator="lessThan">
      <formula>$H$3</formula>
    </cfRule>
    <cfRule type="cellIs" dxfId="3" priority="239321" stopIfTrue="1" operator="equal">
      <formula>$H$3</formula>
    </cfRule>
    <cfRule type="cellIs" dxfId="4" priority="239322" stopIfTrue="1" operator="lessThan">
      <formula>$H$3</formula>
    </cfRule>
    <cfRule type="cellIs" dxfId="3" priority="239323" stopIfTrue="1" operator="equal">
      <formula>$H$3</formula>
    </cfRule>
    <cfRule type="cellIs" dxfId="4" priority="239324" stopIfTrue="1" operator="lessThan">
      <formula>$H$3</formula>
    </cfRule>
    <cfRule type="cellIs" dxfId="3" priority="239325" stopIfTrue="1" operator="equal">
      <formula>$H$3</formula>
    </cfRule>
    <cfRule type="cellIs" dxfId="4" priority="239326" stopIfTrue="1" operator="lessThan">
      <formula>$H$3</formula>
    </cfRule>
  </conditionalFormatting>
  <conditionalFormatting sqref="C85">
    <cfRule type="expression" dxfId="5" priority="234510" stopIfTrue="1">
      <formula>B85&lt;$H$3</formula>
    </cfRule>
    <cfRule type="expression" dxfId="0" priority="235277" stopIfTrue="1">
      <formula>$B85=$H$3</formula>
    </cfRule>
    <cfRule type="expression" dxfId="0" priority="235278" stopIfTrue="1">
      <formula>$F85=$H$3</formula>
    </cfRule>
  </conditionalFormatting>
  <conditionalFormatting sqref="E85">
    <cfRule type="expression" dxfId="5" priority="233741" stopIfTrue="1">
      <formula>D85&lt;$H$3</formula>
    </cfRule>
    <cfRule type="expression" dxfId="0" priority="234508" stopIfTrue="1">
      <formula>$B85=$H$3</formula>
    </cfRule>
    <cfRule type="expression" dxfId="0" priority="234509" stopIfTrue="1">
      <formula>$F85=$H$3</formula>
    </cfRule>
  </conditionalFormatting>
  <conditionalFormatting sqref="G85">
    <cfRule type="expression" dxfId="5" priority="229847" stopIfTrue="1">
      <formula>F85&lt;$H$3</formula>
    </cfRule>
    <cfRule type="expression" dxfId="0" priority="230614" stopIfTrue="1">
      <formula>$B85=$H$3</formula>
    </cfRule>
    <cfRule type="expression" dxfId="0" priority="230615" stopIfTrue="1">
      <formula>$F85=$H$3</formula>
    </cfRule>
  </conditionalFormatting>
  <conditionalFormatting sqref="B86">
    <cfRule type="cellIs" dxfId="3" priority="270968" stopIfTrue="1" operator="equal">
      <formula>$H$3</formula>
    </cfRule>
    <cfRule type="cellIs" dxfId="4" priority="270969" stopIfTrue="1" operator="lessThan">
      <formula>$H$3</formula>
    </cfRule>
    <cfRule type="cellIs" dxfId="3" priority="270970" stopIfTrue="1" operator="equal">
      <formula>$H$3</formula>
    </cfRule>
    <cfRule type="cellIs" dxfId="4" priority="270971" stopIfTrue="1" operator="lessThan">
      <formula>$H$3</formula>
    </cfRule>
    <cfRule type="cellIs" dxfId="3" priority="270972" stopIfTrue="1" operator="equal">
      <formula>$H$3</formula>
    </cfRule>
    <cfRule type="cellIs" dxfId="4" priority="270973" stopIfTrue="1" operator="lessThan">
      <formula>$H$3</formula>
    </cfRule>
    <cfRule type="cellIs" dxfId="3" priority="270974" stopIfTrue="1" operator="equal">
      <formula>$H$3</formula>
    </cfRule>
    <cfRule type="cellIs" dxfId="4" priority="270975" stopIfTrue="1" operator="lessThan">
      <formula>$H$3</formula>
    </cfRule>
    <cfRule type="cellIs" dxfId="3" priority="270976" stopIfTrue="1" operator="equal">
      <formula>$H$3</formula>
    </cfRule>
    <cfRule type="cellIs" dxfId="4" priority="270977" stopIfTrue="1" operator="lessThan">
      <formula>$H$3</formula>
    </cfRule>
    <cfRule type="cellIs" dxfId="3" priority="270978" stopIfTrue="1" operator="equal">
      <formula>$H$3</formula>
    </cfRule>
    <cfRule type="cellIs" dxfId="4" priority="270979" stopIfTrue="1" operator="lessThan">
      <formula>$H$3</formula>
    </cfRule>
    <cfRule type="cellIs" dxfId="3" priority="270980" stopIfTrue="1" operator="equal">
      <formula>$H$3</formula>
    </cfRule>
    <cfRule type="cellIs" dxfId="4" priority="270981" stopIfTrue="1" operator="lessThan">
      <formula>$H$3</formula>
    </cfRule>
    <cfRule type="cellIs" dxfId="3" priority="270982" stopIfTrue="1" operator="equal">
      <formula>$H$3</formula>
    </cfRule>
    <cfRule type="cellIs" dxfId="4" priority="270983" stopIfTrue="1" operator="lessThan">
      <formula>$H$3</formula>
    </cfRule>
    <cfRule type="cellIs" dxfId="3" priority="270984" stopIfTrue="1" operator="equal">
      <formula>$H$3</formula>
    </cfRule>
    <cfRule type="cellIs" dxfId="4" priority="270985" stopIfTrue="1" operator="lessThan">
      <formula>$H$3</formula>
    </cfRule>
    <cfRule type="cellIs" dxfId="3" priority="270986" stopIfTrue="1" operator="equal">
      <formula>$H$3</formula>
    </cfRule>
    <cfRule type="cellIs" dxfId="4" priority="270987" stopIfTrue="1" operator="lessThan">
      <formula>$H$3</formula>
    </cfRule>
    <cfRule type="cellIs" dxfId="3" priority="270988" stopIfTrue="1" operator="equal">
      <formula>$H$3</formula>
    </cfRule>
    <cfRule type="cellIs" dxfId="4" priority="270989" stopIfTrue="1" operator="lessThan">
      <formula>$H$3</formula>
    </cfRule>
  </conditionalFormatting>
  <conditionalFormatting sqref="C86">
    <cfRule type="expression" dxfId="0" priority="212320" stopIfTrue="1">
      <formula>$F86=$H$3</formula>
    </cfRule>
    <cfRule type="expression" dxfId="5" priority="212321" stopIfTrue="1">
      <formula>B86&lt;$H$3</formula>
    </cfRule>
  </conditionalFormatting>
  <conditionalFormatting sqref="D86">
    <cfRule type="cellIs" dxfId="3" priority="270990" stopIfTrue="1" operator="equal">
      <formula>$H$3</formula>
    </cfRule>
    <cfRule type="cellIs" dxfId="4" priority="270991" stopIfTrue="1" operator="lessThan">
      <formula>$H$3</formula>
    </cfRule>
    <cfRule type="cellIs" dxfId="3" priority="270992" stopIfTrue="1" operator="equal">
      <formula>$H$3</formula>
    </cfRule>
    <cfRule type="cellIs" dxfId="4" priority="270993" stopIfTrue="1" operator="lessThan">
      <formula>$H$3</formula>
    </cfRule>
    <cfRule type="cellIs" dxfId="3" priority="270994" stopIfTrue="1" operator="equal">
      <formula>$H$3</formula>
    </cfRule>
    <cfRule type="cellIs" dxfId="4" priority="270995" stopIfTrue="1" operator="lessThan">
      <formula>$H$3</formula>
    </cfRule>
    <cfRule type="cellIs" dxfId="3" priority="270996" stopIfTrue="1" operator="equal">
      <formula>$H$3</formula>
    </cfRule>
    <cfRule type="cellIs" dxfId="4" priority="270997" stopIfTrue="1" operator="lessThan">
      <formula>$H$3</formula>
    </cfRule>
    <cfRule type="cellIs" dxfId="3" priority="270998" stopIfTrue="1" operator="equal">
      <formula>$H$3</formula>
    </cfRule>
    <cfRule type="cellIs" dxfId="4" priority="270999" stopIfTrue="1" operator="lessThan">
      <formula>$H$3</formula>
    </cfRule>
    <cfRule type="cellIs" dxfId="3" priority="271000" stopIfTrue="1" operator="equal">
      <formula>$H$3</formula>
    </cfRule>
    <cfRule type="cellIs" dxfId="4" priority="271001" stopIfTrue="1" operator="lessThan">
      <formula>$H$3</formula>
    </cfRule>
    <cfRule type="cellIs" dxfId="3" priority="271002" stopIfTrue="1" operator="equal">
      <formula>$H$3</formula>
    </cfRule>
    <cfRule type="cellIs" dxfId="4" priority="271003" stopIfTrue="1" operator="lessThan">
      <formula>$H$3</formula>
    </cfRule>
    <cfRule type="cellIs" dxfId="3" priority="271004" stopIfTrue="1" operator="equal">
      <formula>$H$3</formula>
    </cfRule>
    <cfRule type="cellIs" dxfId="4" priority="271005" stopIfTrue="1" operator="lessThan">
      <formula>$H$3</formula>
    </cfRule>
    <cfRule type="cellIs" dxfId="3" priority="271006" stopIfTrue="1" operator="equal">
      <formula>$H$3</formula>
    </cfRule>
    <cfRule type="cellIs" dxfId="4" priority="271007" stopIfTrue="1" operator="lessThan">
      <formula>$H$3</formula>
    </cfRule>
    <cfRule type="cellIs" dxfId="3" priority="271008" stopIfTrue="1" operator="equal">
      <formula>$H$3</formula>
    </cfRule>
    <cfRule type="cellIs" dxfId="4" priority="271009" stopIfTrue="1" operator="lessThan">
      <formula>$H$3</formula>
    </cfRule>
    <cfRule type="cellIs" dxfId="3" priority="271010" stopIfTrue="1" operator="equal">
      <formula>$H$3</formula>
    </cfRule>
    <cfRule type="cellIs" dxfId="4" priority="271011" stopIfTrue="1" operator="lessThan">
      <formula>$H$3</formula>
    </cfRule>
    <cfRule type="cellIs" dxfId="3" priority="271012" stopIfTrue="1" operator="equal">
      <formula>$H$3</formula>
    </cfRule>
    <cfRule type="cellIs" dxfId="4" priority="271013" stopIfTrue="1" operator="lessThan">
      <formula>$H$3</formula>
    </cfRule>
    <cfRule type="cellIs" dxfId="3" priority="271015" stopIfTrue="1" operator="equal">
      <formula>$H$3</formula>
    </cfRule>
    <cfRule type="cellIs" dxfId="4" priority="271016" stopIfTrue="1" operator="lessThan">
      <formula>$H$3</formula>
    </cfRule>
    <cfRule type="cellIs" dxfId="3" priority="271018" stopIfTrue="1" operator="equal">
      <formula>$H$3</formula>
    </cfRule>
    <cfRule type="cellIs" dxfId="4" priority="271019" stopIfTrue="1" operator="lessThan">
      <formula>$H$3</formula>
    </cfRule>
    <cfRule type="cellIs" dxfId="3" priority="271020" stopIfTrue="1" operator="equal">
      <formula>$H$3</formula>
    </cfRule>
    <cfRule type="cellIs" dxfId="4" priority="271021" stopIfTrue="1" operator="lessThan">
      <formula>$H$3</formula>
    </cfRule>
    <cfRule type="cellIs" dxfId="3" priority="271023" stopIfTrue="1" operator="equal">
      <formula>$H$3</formula>
    </cfRule>
    <cfRule type="cellIs" dxfId="4" priority="271024" stopIfTrue="1" operator="lessThan">
      <formula>$H$3</formula>
    </cfRule>
    <cfRule type="cellIs" dxfId="3" priority="271025" stopIfTrue="1" operator="equal">
      <formula>$H$3</formula>
    </cfRule>
    <cfRule type="cellIs" dxfId="4" priority="271026" stopIfTrue="1" operator="lessThan">
      <formula>$H$3</formula>
    </cfRule>
    <cfRule type="cellIs" dxfId="3" priority="271027" stopIfTrue="1" operator="equal">
      <formula>$H$3</formula>
    </cfRule>
    <cfRule type="cellIs" dxfId="4" priority="271028" stopIfTrue="1" operator="lessThan">
      <formula>$H$3</formula>
    </cfRule>
    <cfRule type="cellIs" dxfId="3" priority="271029" stopIfTrue="1" operator="equal">
      <formula>$H$3</formula>
    </cfRule>
    <cfRule type="cellIs" dxfId="4" priority="271030" stopIfTrue="1" operator="lessThan">
      <formula>$H$3</formula>
    </cfRule>
    <cfRule type="cellIs" dxfId="3" priority="271031" stopIfTrue="1" operator="equal">
      <formula>$H$3</formula>
    </cfRule>
    <cfRule type="cellIs" dxfId="4" priority="271032" stopIfTrue="1" operator="lessThan">
      <formula>$H$3</formula>
    </cfRule>
    <cfRule type="cellIs" dxfId="3" priority="271033" stopIfTrue="1" operator="equal">
      <formula>$H$3</formula>
    </cfRule>
    <cfRule type="cellIs" dxfId="4" priority="271034" stopIfTrue="1" operator="lessThan">
      <formula>$H$3</formula>
    </cfRule>
    <cfRule type="cellIs" dxfId="3" priority="271035" stopIfTrue="1" operator="equal">
      <formula>$H$3</formula>
    </cfRule>
    <cfRule type="cellIs" dxfId="4" priority="271036" stopIfTrue="1" operator="lessThan">
      <formula>$H$3</formula>
    </cfRule>
    <cfRule type="cellIs" dxfId="3" priority="271037" stopIfTrue="1" operator="equal">
      <formula>$H$3</formula>
    </cfRule>
    <cfRule type="cellIs" dxfId="4" priority="271038" stopIfTrue="1" operator="lessThan">
      <formula>$H$3</formula>
    </cfRule>
    <cfRule type="cellIs" dxfId="3" priority="271039" stopIfTrue="1" operator="equal">
      <formula>$H$3</formula>
    </cfRule>
    <cfRule type="cellIs" dxfId="4" priority="271040" stopIfTrue="1" operator="lessThan">
      <formula>$H$3</formula>
    </cfRule>
    <cfRule type="cellIs" dxfId="3" priority="271041" stopIfTrue="1" operator="equal">
      <formula>$H$3</formula>
    </cfRule>
    <cfRule type="cellIs" dxfId="4" priority="271042" stopIfTrue="1" operator="lessThan">
      <formula>$H$3</formula>
    </cfRule>
    <cfRule type="cellIs" dxfId="3" priority="271043" stopIfTrue="1" operator="equal">
      <formula>$H$3</formula>
    </cfRule>
    <cfRule type="cellIs" dxfId="4" priority="271044" stopIfTrue="1" operator="lessThan">
      <formula>$H$3</formula>
    </cfRule>
    <cfRule type="cellIs" dxfId="3" priority="271045" stopIfTrue="1" operator="equal">
      <formula>$H$3</formula>
    </cfRule>
    <cfRule type="cellIs" dxfId="4" priority="271046" stopIfTrue="1" operator="lessThan">
      <formula>$H$3</formula>
    </cfRule>
    <cfRule type="cellIs" dxfId="3" priority="271047" stopIfTrue="1" operator="equal">
      <formula>$H$3</formula>
    </cfRule>
    <cfRule type="cellIs" dxfId="4" priority="271048" stopIfTrue="1" operator="lessThan">
      <formula>$H$3</formula>
    </cfRule>
    <cfRule type="cellIs" dxfId="3" priority="271049" stopIfTrue="1" operator="equal">
      <formula>$H$3</formula>
    </cfRule>
    <cfRule type="cellIs" dxfId="4" priority="271050" stopIfTrue="1" operator="lessThan">
      <formula>$H$3</formula>
    </cfRule>
    <cfRule type="cellIs" dxfId="3" priority="271051" stopIfTrue="1" operator="equal">
      <formula>$H$3</formula>
    </cfRule>
    <cfRule type="cellIs" dxfId="4" priority="271052" stopIfTrue="1" operator="lessThan">
      <formula>$H$3</formula>
    </cfRule>
    <cfRule type="cellIs" dxfId="3" priority="271053" stopIfTrue="1" operator="equal">
      <formula>$H$3</formula>
    </cfRule>
    <cfRule type="cellIs" dxfId="4" priority="271054" stopIfTrue="1" operator="lessThan">
      <formula>$H$3</formula>
    </cfRule>
    <cfRule type="cellIs" dxfId="3" priority="271055" stopIfTrue="1" operator="equal">
      <formula>$H$3</formula>
    </cfRule>
    <cfRule type="cellIs" dxfId="4" priority="271056" stopIfTrue="1" operator="lessThan">
      <formula>$H$3</formula>
    </cfRule>
    <cfRule type="cellIs" dxfId="3" priority="271057" stopIfTrue="1" operator="equal">
      <formula>$H$3</formula>
    </cfRule>
    <cfRule type="cellIs" dxfId="4" priority="271058" stopIfTrue="1" operator="lessThan">
      <formula>$H$3</formula>
    </cfRule>
    <cfRule type="cellIs" dxfId="3" priority="271059" stopIfTrue="1" operator="equal">
      <formula>$H$3</formula>
    </cfRule>
    <cfRule type="cellIs" dxfId="4" priority="271060" stopIfTrue="1" operator="lessThan">
      <formula>$H$3</formula>
    </cfRule>
    <cfRule type="cellIs" dxfId="3" priority="271061" stopIfTrue="1" operator="equal">
      <formula>$H$3</formula>
    </cfRule>
    <cfRule type="cellIs" dxfId="4" priority="271062" stopIfTrue="1" operator="lessThan">
      <formula>$H$3</formula>
    </cfRule>
    <cfRule type="cellIs" dxfId="3" priority="271063" stopIfTrue="1" operator="equal">
      <formula>$H$3</formula>
    </cfRule>
    <cfRule type="cellIs" dxfId="4" priority="271064" stopIfTrue="1" operator="lessThan">
      <formula>$H$3</formula>
    </cfRule>
    <cfRule type="cellIs" dxfId="3" priority="271065" stopIfTrue="1" operator="equal">
      <formula>$H$3</formula>
    </cfRule>
    <cfRule type="cellIs" dxfId="4" priority="271066" stopIfTrue="1" operator="lessThan">
      <formula>$H$3</formula>
    </cfRule>
    <cfRule type="cellIs" dxfId="3" priority="271067" stopIfTrue="1" operator="equal">
      <formula>$H$3</formula>
    </cfRule>
    <cfRule type="cellIs" dxfId="4" priority="271068" stopIfTrue="1" operator="lessThan">
      <formula>$H$3</formula>
    </cfRule>
    <cfRule type="cellIs" dxfId="3" priority="271069" stopIfTrue="1" operator="equal">
      <formula>$H$3</formula>
    </cfRule>
    <cfRule type="cellIs" dxfId="4" priority="271070" stopIfTrue="1" operator="lessThan">
      <formula>$H$3</formula>
    </cfRule>
    <cfRule type="cellIs" dxfId="3" priority="271071" stopIfTrue="1" operator="equal">
      <formula>$H$3</formula>
    </cfRule>
    <cfRule type="cellIs" dxfId="4" priority="271072" stopIfTrue="1" operator="lessThan">
      <formula>$H$3</formula>
    </cfRule>
    <cfRule type="cellIs" dxfId="3" priority="271073" stopIfTrue="1" operator="equal">
      <formula>$H$3</formula>
    </cfRule>
    <cfRule type="cellIs" dxfId="4" priority="271075" stopIfTrue="1" operator="lessThan">
      <formula>$H$3</formula>
    </cfRule>
    <cfRule type="cellIs" dxfId="3" priority="271076" stopIfTrue="1" operator="equal">
      <formula>$H$3</formula>
    </cfRule>
    <cfRule type="cellIs" dxfId="4" priority="271077" stopIfTrue="1" operator="lessThan">
      <formula>$H$3</formula>
    </cfRule>
  </conditionalFormatting>
  <conditionalFormatting sqref="E86">
    <cfRule type="expression" dxfId="0" priority="212318" stopIfTrue="1">
      <formula>$F86=$H$3</formula>
    </cfRule>
    <cfRule type="expression" dxfId="5" priority="212319" stopIfTrue="1">
      <formula>D86&lt;$H$3</formula>
    </cfRule>
  </conditionalFormatting>
  <conditionalFormatting sqref="F86">
    <cfRule type="cellIs" dxfId="3" priority="239283" stopIfTrue="1" operator="equal">
      <formula>$H$3</formula>
    </cfRule>
    <cfRule type="cellIs" dxfId="4" priority="239284" stopIfTrue="1" operator="lessThan">
      <formula>$H$3</formula>
    </cfRule>
    <cfRule type="cellIs" dxfId="3" priority="239285" stopIfTrue="1" operator="equal">
      <formula>$H$3</formula>
    </cfRule>
    <cfRule type="cellIs" dxfId="4" priority="239286" stopIfTrue="1" operator="lessThan">
      <formula>$H$3</formula>
    </cfRule>
    <cfRule type="cellIs" dxfId="3" priority="239287" stopIfTrue="1" operator="equal">
      <formula>$H$3</formula>
    </cfRule>
    <cfRule type="cellIs" dxfId="4" priority="239288" stopIfTrue="1" operator="lessThan">
      <formula>$H$3</formula>
    </cfRule>
    <cfRule type="cellIs" dxfId="3" priority="239289" stopIfTrue="1" operator="equal">
      <formula>$H$3</formula>
    </cfRule>
    <cfRule type="cellIs" dxfId="4" priority="239290" stopIfTrue="1" operator="lessThan">
      <formula>$H$3</formula>
    </cfRule>
    <cfRule type="cellIs" dxfId="3" priority="239291" stopIfTrue="1" operator="equal">
      <formula>$H$3</formula>
    </cfRule>
    <cfRule type="cellIs" dxfId="4" priority="239292" stopIfTrue="1" operator="lessThan">
      <formula>$H$3</formula>
    </cfRule>
    <cfRule type="cellIs" dxfId="3" priority="239293" stopIfTrue="1" operator="equal">
      <formula>$H$3</formula>
    </cfRule>
    <cfRule type="cellIs" dxfId="4" priority="239294" stopIfTrue="1" operator="lessThan">
      <formula>$H$3</formula>
    </cfRule>
    <cfRule type="cellIs" dxfId="3" priority="239295" stopIfTrue="1" operator="equal">
      <formula>$H$3</formula>
    </cfRule>
    <cfRule type="cellIs" dxfId="4" priority="239296" stopIfTrue="1" operator="lessThan">
      <formula>$H$3</formula>
    </cfRule>
    <cfRule type="cellIs" dxfId="3" priority="239297" stopIfTrue="1" operator="equal">
      <formula>$H$3</formula>
    </cfRule>
    <cfRule type="cellIs" dxfId="4" priority="239298" stopIfTrue="1" operator="lessThan">
      <formula>$H$3</formula>
    </cfRule>
    <cfRule type="cellIs" dxfId="3" priority="239299" stopIfTrue="1" operator="equal">
      <formula>$H$3</formula>
    </cfRule>
    <cfRule type="cellIs" dxfId="4" priority="239300" stopIfTrue="1" operator="lessThan">
      <formula>$H$3</formula>
    </cfRule>
    <cfRule type="cellIs" dxfId="3" priority="239301" stopIfTrue="1" operator="equal">
      <formula>$H$3</formula>
    </cfRule>
    <cfRule type="cellIs" dxfId="4" priority="239302" stopIfTrue="1" operator="lessThan">
      <formula>$H$3</formula>
    </cfRule>
    <cfRule type="cellIs" dxfId="3" priority="239303" stopIfTrue="1" operator="equal">
      <formula>$H$3</formula>
    </cfRule>
    <cfRule type="cellIs" dxfId="4" priority="239304" stopIfTrue="1" operator="lessThan">
      <formula>$H$3</formula>
    </cfRule>
  </conditionalFormatting>
  <conditionalFormatting sqref="G86">
    <cfRule type="expression" dxfId="0" priority="212316" stopIfTrue="1">
      <formula>$F86=$H$3</formula>
    </cfRule>
    <cfRule type="expression" dxfId="5" priority="212317" stopIfTrue="1">
      <formula>F86&lt;$H$3</formula>
    </cfRule>
  </conditionalFormatting>
  <conditionalFormatting sqref="C87">
    <cfRule type="expression" dxfId="5" priority="208255" stopIfTrue="1">
      <formula>B87&lt;$H$3</formula>
    </cfRule>
    <cfRule type="expression" dxfId="0" priority="209022" stopIfTrue="1">
      <formula>$B87=$H$3</formula>
    </cfRule>
    <cfRule type="expression" dxfId="0" priority="209023" stopIfTrue="1">
      <formula>$F87=$H$3</formula>
    </cfRule>
  </conditionalFormatting>
  <conditionalFormatting sqref="E87">
    <cfRule type="expression" dxfId="5" priority="205762" stopIfTrue="1">
      <formula>D87&lt;$H$3</formula>
    </cfRule>
    <cfRule type="expression" dxfId="0" priority="206529" stopIfTrue="1">
      <formula>$B87=$H$3</formula>
    </cfRule>
    <cfRule type="expression" dxfId="0" priority="206530" stopIfTrue="1">
      <formula>$F87=$H$3</formula>
    </cfRule>
  </conditionalFormatting>
  <conditionalFormatting sqref="G87">
    <cfRule type="expression" dxfId="5" priority="204993" stopIfTrue="1">
      <formula>F87&lt;$H$3</formula>
    </cfRule>
    <cfRule type="expression" dxfId="0" priority="205760" stopIfTrue="1">
      <formula>$B87=$H$3</formula>
    </cfRule>
    <cfRule type="expression" dxfId="0" priority="205761" stopIfTrue="1">
      <formula>$F87=$H$3</formula>
    </cfRule>
  </conditionalFormatting>
  <conditionalFormatting sqref="C88">
    <cfRule type="expression" dxfId="5" priority="198469" stopIfTrue="1">
      <formula>B88&lt;$H$3</formula>
    </cfRule>
    <cfRule type="expression" dxfId="0" priority="199236" stopIfTrue="1">
      <formula>$B88=$H$3</formula>
    </cfRule>
    <cfRule type="expression" dxfId="0" priority="199237" stopIfTrue="1">
      <formula>$F88=$H$3</formula>
    </cfRule>
  </conditionalFormatting>
  <conditionalFormatting sqref="E88">
    <cfRule type="expression" dxfId="5" priority="197700" stopIfTrue="1">
      <formula>D88&lt;$H$3</formula>
    </cfRule>
    <cfRule type="expression" dxfId="0" priority="198467" stopIfTrue="1">
      <formula>$B88=$H$3</formula>
    </cfRule>
    <cfRule type="expression" dxfId="0" priority="198468" stopIfTrue="1">
      <formula>$F88=$H$3</formula>
    </cfRule>
  </conditionalFormatting>
  <conditionalFormatting sqref="G88">
    <cfRule type="expression" dxfId="0" priority="196721" stopIfTrue="1">
      <formula>$F88=$H$3</formula>
    </cfRule>
    <cfRule type="expression" dxfId="5" priority="196722" stopIfTrue="1">
      <formula>F88&lt;$H$3</formula>
    </cfRule>
  </conditionalFormatting>
  <conditionalFormatting sqref="B89">
    <cfRule type="cellIs" dxfId="3" priority="236048" stopIfTrue="1" operator="equal">
      <formula>$H$3</formula>
    </cfRule>
    <cfRule type="cellIs" dxfId="4" priority="236049" stopIfTrue="1" operator="lessThan">
      <formula>$H$3</formula>
    </cfRule>
    <cfRule type="cellIs" dxfId="3" priority="236050" stopIfTrue="1" operator="equal">
      <formula>$H$3</formula>
    </cfRule>
    <cfRule type="cellIs" dxfId="4" priority="236051" stopIfTrue="1" operator="lessThan">
      <formula>$H$3</formula>
    </cfRule>
    <cfRule type="cellIs" dxfId="3" priority="236052" stopIfTrue="1" operator="equal">
      <formula>$H$3</formula>
    </cfRule>
    <cfRule type="cellIs" dxfId="4" priority="236053" stopIfTrue="1" operator="lessThan">
      <formula>$H$3</formula>
    </cfRule>
    <cfRule type="cellIs" dxfId="3" priority="236054" stopIfTrue="1" operator="equal">
      <formula>$H$3</formula>
    </cfRule>
    <cfRule type="cellIs" dxfId="4" priority="236055" stopIfTrue="1" operator="lessThan">
      <formula>$H$3</formula>
    </cfRule>
    <cfRule type="cellIs" dxfId="3" priority="236056" stopIfTrue="1" operator="equal">
      <formula>$H$3</formula>
    </cfRule>
    <cfRule type="cellIs" dxfId="4" priority="236057" stopIfTrue="1" operator="lessThan">
      <formula>$H$3</formula>
    </cfRule>
    <cfRule type="cellIs" dxfId="3" priority="236058" stopIfTrue="1" operator="equal">
      <formula>$H$3</formula>
    </cfRule>
    <cfRule type="cellIs" dxfId="4" priority="236059" stopIfTrue="1" operator="lessThan">
      <formula>$H$3</formula>
    </cfRule>
    <cfRule type="cellIs" dxfId="3" priority="236060" stopIfTrue="1" operator="equal">
      <formula>$H$3</formula>
    </cfRule>
    <cfRule type="cellIs" dxfId="4" priority="236061" stopIfTrue="1" operator="lessThan">
      <formula>$H$3</formula>
    </cfRule>
    <cfRule type="cellIs" dxfId="3" priority="236062" stopIfTrue="1" operator="equal">
      <formula>$H$3</formula>
    </cfRule>
    <cfRule type="cellIs" dxfId="4" priority="236063" stopIfTrue="1" operator="lessThan">
      <formula>$H$3</formula>
    </cfRule>
    <cfRule type="cellIs" dxfId="3" priority="236064" stopIfTrue="1" operator="equal">
      <formula>$H$3</formula>
    </cfRule>
    <cfRule type="cellIs" dxfId="4" priority="236065" stopIfTrue="1" operator="lessThan">
      <formula>$H$3</formula>
    </cfRule>
    <cfRule type="cellIs" dxfId="3" priority="236066" stopIfTrue="1" operator="equal">
      <formula>$H$3</formula>
    </cfRule>
    <cfRule type="cellIs" dxfId="4" priority="236067" stopIfTrue="1" operator="lessThan">
      <formula>$H$3</formula>
    </cfRule>
    <cfRule type="cellIs" dxfId="3" priority="236068" stopIfTrue="1" operator="equal">
      <formula>$H$3</formula>
    </cfRule>
    <cfRule type="cellIs" dxfId="4" priority="236069" stopIfTrue="1" operator="lessThan">
      <formula>$H$3</formula>
    </cfRule>
  </conditionalFormatting>
  <conditionalFormatting sqref="C89">
    <cfRule type="expression" dxfId="5" priority="195135" stopIfTrue="1">
      <formula>B89&lt;$H$3</formula>
    </cfRule>
    <cfRule type="expression" dxfId="0" priority="195902" stopIfTrue="1">
      <formula>$B89=$H$3</formula>
    </cfRule>
    <cfRule type="expression" dxfId="0" priority="195903" stopIfTrue="1">
      <formula>$F89=$H$3</formula>
    </cfRule>
  </conditionalFormatting>
  <conditionalFormatting sqref="D89">
    <cfRule type="cellIs" dxfId="3" priority="236070" stopIfTrue="1" operator="equal">
      <formula>$H$3</formula>
    </cfRule>
    <cfRule type="cellIs" dxfId="4" priority="236071" stopIfTrue="1" operator="lessThan">
      <formula>$H$3</formula>
    </cfRule>
    <cfRule type="cellIs" dxfId="3" priority="236072" stopIfTrue="1" operator="equal">
      <formula>$H$3</formula>
    </cfRule>
    <cfRule type="cellIs" dxfId="4" priority="236073" stopIfTrue="1" operator="lessThan">
      <formula>$H$3</formula>
    </cfRule>
    <cfRule type="cellIs" dxfId="3" priority="236074" stopIfTrue="1" operator="equal">
      <formula>$H$3</formula>
    </cfRule>
    <cfRule type="cellIs" dxfId="4" priority="236075" stopIfTrue="1" operator="lessThan">
      <formula>$H$3</formula>
    </cfRule>
    <cfRule type="cellIs" dxfId="3" priority="236076" stopIfTrue="1" operator="equal">
      <formula>$H$3</formula>
    </cfRule>
    <cfRule type="cellIs" dxfId="4" priority="236077" stopIfTrue="1" operator="lessThan">
      <formula>$H$3</formula>
    </cfRule>
    <cfRule type="cellIs" dxfId="3" priority="236078" stopIfTrue="1" operator="equal">
      <formula>$H$3</formula>
    </cfRule>
    <cfRule type="cellIs" dxfId="4" priority="236079" stopIfTrue="1" operator="lessThan">
      <formula>$H$3</formula>
    </cfRule>
    <cfRule type="cellIs" dxfId="3" priority="236080" stopIfTrue="1" operator="equal">
      <formula>$H$3</formula>
    </cfRule>
    <cfRule type="cellIs" dxfId="4" priority="236081" stopIfTrue="1" operator="lessThan">
      <formula>$H$3</formula>
    </cfRule>
    <cfRule type="cellIs" dxfId="3" priority="236082" stopIfTrue="1" operator="equal">
      <formula>$H$3</formula>
    </cfRule>
    <cfRule type="cellIs" dxfId="4" priority="236083" stopIfTrue="1" operator="lessThan">
      <formula>$H$3</formula>
    </cfRule>
    <cfRule type="cellIs" dxfId="3" priority="236084" stopIfTrue="1" operator="equal">
      <formula>$H$3</formula>
    </cfRule>
    <cfRule type="cellIs" dxfId="4" priority="236085" stopIfTrue="1" operator="lessThan">
      <formula>$H$3</formula>
    </cfRule>
    <cfRule type="cellIs" dxfId="3" priority="236086" stopIfTrue="1" operator="equal">
      <formula>$H$3</formula>
    </cfRule>
    <cfRule type="cellIs" dxfId="4" priority="236087" stopIfTrue="1" operator="lessThan">
      <formula>$H$3</formula>
    </cfRule>
    <cfRule type="cellIs" dxfId="3" priority="236088" stopIfTrue="1" operator="equal">
      <formula>$H$3</formula>
    </cfRule>
    <cfRule type="cellIs" dxfId="4" priority="236089" stopIfTrue="1" operator="lessThan">
      <formula>$H$3</formula>
    </cfRule>
    <cfRule type="cellIs" dxfId="3" priority="236090" stopIfTrue="1" operator="equal">
      <formula>$H$3</formula>
    </cfRule>
    <cfRule type="cellIs" dxfId="4" priority="236091" stopIfTrue="1" operator="lessThan">
      <formula>$H$3</formula>
    </cfRule>
    <cfRule type="cellIs" dxfId="3" priority="236092" stopIfTrue="1" operator="equal">
      <formula>$H$3</formula>
    </cfRule>
    <cfRule type="cellIs" dxfId="4" priority="236093" stopIfTrue="1" operator="lessThan">
      <formula>$H$3</formula>
    </cfRule>
    <cfRule type="cellIs" dxfId="3" priority="236095" stopIfTrue="1" operator="equal">
      <formula>$H$3</formula>
    </cfRule>
    <cfRule type="cellIs" dxfId="4" priority="236096" stopIfTrue="1" operator="lessThan">
      <formula>$H$3</formula>
    </cfRule>
    <cfRule type="cellIs" dxfId="3" priority="236098" stopIfTrue="1" operator="equal">
      <formula>$H$3</formula>
    </cfRule>
    <cfRule type="cellIs" dxfId="4" priority="236099" stopIfTrue="1" operator="lessThan">
      <formula>$H$3</formula>
    </cfRule>
    <cfRule type="cellIs" dxfId="3" priority="236100" stopIfTrue="1" operator="equal">
      <formula>$H$3</formula>
    </cfRule>
    <cfRule type="cellIs" dxfId="4" priority="236101" stopIfTrue="1" operator="lessThan">
      <formula>$H$3</formula>
    </cfRule>
    <cfRule type="cellIs" dxfId="3" priority="236103" stopIfTrue="1" operator="equal">
      <formula>$H$3</formula>
    </cfRule>
    <cfRule type="cellIs" dxfId="4" priority="236104" stopIfTrue="1" operator="lessThan">
      <formula>$H$3</formula>
    </cfRule>
    <cfRule type="cellIs" dxfId="3" priority="236105" stopIfTrue="1" operator="equal">
      <formula>$H$3</formula>
    </cfRule>
    <cfRule type="cellIs" dxfId="4" priority="236106" stopIfTrue="1" operator="lessThan">
      <formula>$H$3</formula>
    </cfRule>
    <cfRule type="cellIs" dxfId="3" priority="236107" stopIfTrue="1" operator="equal">
      <formula>$H$3</formula>
    </cfRule>
    <cfRule type="cellIs" dxfId="4" priority="236108" stopIfTrue="1" operator="lessThan">
      <formula>$H$3</formula>
    </cfRule>
    <cfRule type="cellIs" dxfId="3" priority="236109" stopIfTrue="1" operator="equal">
      <formula>$H$3</formula>
    </cfRule>
    <cfRule type="cellIs" dxfId="4" priority="236110" stopIfTrue="1" operator="lessThan">
      <formula>$H$3</formula>
    </cfRule>
    <cfRule type="cellIs" dxfId="3" priority="236111" stopIfTrue="1" operator="equal">
      <formula>$H$3</formula>
    </cfRule>
    <cfRule type="cellIs" dxfId="4" priority="236112" stopIfTrue="1" operator="lessThan">
      <formula>$H$3</formula>
    </cfRule>
    <cfRule type="cellIs" dxfId="3" priority="236113" stopIfTrue="1" operator="equal">
      <formula>$H$3</formula>
    </cfRule>
    <cfRule type="cellIs" dxfId="4" priority="236114" stopIfTrue="1" operator="lessThan">
      <formula>$H$3</formula>
    </cfRule>
    <cfRule type="cellIs" dxfId="3" priority="236115" stopIfTrue="1" operator="equal">
      <formula>$H$3</formula>
    </cfRule>
    <cfRule type="cellIs" dxfId="4" priority="236116" stopIfTrue="1" operator="lessThan">
      <formula>$H$3</formula>
    </cfRule>
    <cfRule type="cellIs" dxfId="3" priority="236117" stopIfTrue="1" operator="equal">
      <formula>$H$3</formula>
    </cfRule>
    <cfRule type="cellIs" dxfId="4" priority="236118" stopIfTrue="1" operator="lessThan">
      <formula>$H$3</formula>
    </cfRule>
    <cfRule type="cellIs" dxfId="3" priority="236119" stopIfTrue="1" operator="equal">
      <formula>$H$3</formula>
    </cfRule>
    <cfRule type="cellIs" dxfId="4" priority="236120" stopIfTrue="1" operator="lessThan">
      <formula>$H$3</formula>
    </cfRule>
    <cfRule type="cellIs" dxfId="3" priority="236121" stopIfTrue="1" operator="equal">
      <formula>$H$3</formula>
    </cfRule>
    <cfRule type="cellIs" dxfId="4" priority="236122" stopIfTrue="1" operator="lessThan">
      <formula>$H$3</formula>
    </cfRule>
    <cfRule type="cellIs" dxfId="3" priority="236123" stopIfTrue="1" operator="equal">
      <formula>$H$3</formula>
    </cfRule>
    <cfRule type="cellIs" dxfId="4" priority="236124" stopIfTrue="1" operator="lessThan">
      <formula>$H$3</formula>
    </cfRule>
    <cfRule type="cellIs" dxfId="3" priority="236125" stopIfTrue="1" operator="equal">
      <formula>$H$3</formula>
    </cfRule>
    <cfRule type="cellIs" dxfId="4" priority="236126" stopIfTrue="1" operator="lessThan">
      <formula>$H$3</formula>
    </cfRule>
    <cfRule type="cellIs" dxfId="3" priority="236127" stopIfTrue="1" operator="equal">
      <formula>$H$3</formula>
    </cfRule>
    <cfRule type="cellIs" dxfId="4" priority="236128" stopIfTrue="1" operator="lessThan">
      <formula>$H$3</formula>
    </cfRule>
    <cfRule type="cellIs" dxfId="3" priority="236129" stopIfTrue="1" operator="equal">
      <formula>$H$3</formula>
    </cfRule>
    <cfRule type="cellIs" dxfId="4" priority="236130" stopIfTrue="1" operator="lessThan">
      <formula>$H$3</formula>
    </cfRule>
    <cfRule type="cellIs" dxfId="3" priority="236131" stopIfTrue="1" operator="equal">
      <formula>$H$3</formula>
    </cfRule>
    <cfRule type="cellIs" dxfId="4" priority="236132" stopIfTrue="1" operator="lessThan">
      <formula>$H$3</formula>
    </cfRule>
    <cfRule type="cellIs" dxfId="3" priority="236133" stopIfTrue="1" operator="equal">
      <formula>$H$3</formula>
    </cfRule>
    <cfRule type="cellIs" dxfId="4" priority="236134" stopIfTrue="1" operator="lessThan">
      <formula>$H$3</formula>
    </cfRule>
    <cfRule type="cellIs" dxfId="3" priority="236135" stopIfTrue="1" operator="equal">
      <formula>$H$3</formula>
    </cfRule>
    <cfRule type="cellIs" dxfId="4" priority="236136" stopIfTrue="1" operator="lessThan">
      <formula>$H$3</formula>
    </cfRule>
    <cfRule type="cellIs" dxfId="3" priority="236137" stopIfTrue="1" operator="equal">
      <formula>$H$3</formula>
    </cfRule>
    <cfRule type="cellIs" dxfId="4" priority="236138" stopIfTrue="1" operator="lessThan">
      <formula>$H$3</formula>
    </cfRule>
    <cfRule type="cellIs" dxfId="3" priority="236139" stopIfTrue="1" operator="equal">
      <formula>$H$3</formula>
    </cfRule>
    <cfRule type="cellIs" dxfId="4" priority="236140" stopIfTrue="1" operator="lessThan">
      <formula>$H$3</formula>
    </cfRule>
    <cfRule type="cellIs" dxfId="3" priority="236141" stopIfTrue="1" operator="equal">
      <formula>$H$3</formula>
    </cfRule>
    <cfRule type="cellIs" dxfId="4" priority="236142" stopIfTrue="1" operator="lessThan">
      <formula>$H$3</formula>
    </cfRule>
    <cfRule type="cellIs" dxfId="3" priority="236143" stopIfTrue="1" operator="equal">
      <formula>$H$3</formula>
    </cfRule>
    <cfRule type="cellIs" dxfId="4" priority="236144" stopIfTrue="1" operator="lessThan">
      <formula>$H$3</formula>
    </cfRule>
    <cfRule type="cellIs" dxfId="3" priority="236145" stopIfTrue="1" operator="equal">
      <formula>$H$3</formula>
    </cfRule>
    <cfRule type="cellIs" dxfId="4" priority="236146" stopIfTrue="1" operator="lessThan">
      <formula>$H$3</formula>
    </cfRule>
    <cfRule type="cellIs" dxfId="3" priority="236147" stopIfTrue="1" operator="equal">
      <formula>$H$3</formula>
    </cfRule>
    <cfRule type="cellIs" dxfId="4" priority="236148" stopIfTrue="1" operator="lessThan">
      <formula>$H$3</formula>
    </cfRule>
    <cfRule type="cellIs" dxfId="3" priority="236149" stopIfTrue="1" operator="equal">
      <formula>$H$3</formula>
    </cfRule>
    <cfRule type="cellIs" dxfId="4" priority="236150" stopIfTrue="1" operator="lessThan">
      <formula>$H$3</formula>
    </cfRule>
    <cfRule type="cellIs" dxfId="3" priority="236151" stopIfTrue="1" operator="equal">
      <formula>$H$3</formula>
    </cfRule>
    <cfRule type="cellIs" dxfId="4" priority="236152" stopIfTrue="1" operator="lessThan">
      <formula>$H$3</formula>
    </cfRule>
    <cfRule type="cellIs" dxfId="3" priority="236153" stopIfTrue="1" operator="equal">
      <formula>$H$3</formula>
    </cfRule>
    <cfRule type="cellIs" dxfId="4" priority="236155" stopIfTrue="1" operator="lessThan">
      <formula>$H$3</formula>
    </cfRule>
    <cfRule type="cellIs" dxfId="3" priority="236156" stopIfTrue="1" operator="equal">
      <formula>$H$3</formula>
    </cfRule>
    <cfRule type="cellIs" dxfId="4" priority="236157" stopIfTrue="1" operator="lessThan">
      <formula>$H$3</formula>
    </cfRule>
  </conditionalFormatting>
  <conditionalFormatting sqref="E89">
    <cfRule type="expression" dxfId="5" priority="194366" stopIfTrue="1">
      <formula>D89&lt;$H$3</formula>
    </cfRule>
    <cfRule type="expression" dxfId="0" priority="195133" stopIfTrue="1">
      <formula>$B89=$H$3</formula>
    </cfRule>
    <cfRule type="expression" dxfId="0" priority="195134" stopIfTrue="1">
      <formula>$F89=$H$3</formula>
    </cfRule>
  </conditionalFormatting>
  <conditionalFormatting sqref="F89">
    <cfRule type="cellIs" dxfId="3" priority="236158" stopIfTrue="1" operator="equal">
      <formula>$H$3</formula>
    </cfRule>
    <cfRule type="cellIs" dxfId="4" priority="236159" stopIfTrue="1" operator="lessThan">
      <formula>$H$3</formula>
    </cfRule>
    <cfRule type="cellIs" dxfId="3" priority="236160" stopIfTrue="1" operator="equal">
      <formula>$H$3</formula>
    </cfRule>
    <cfRule type="cellIs" dxfId="4" priority="236161" stopIfTrue="1" operator="lessThan">
      <formula>$H$3</formula>
    </cfRule>
    <cfRule type="expression" dxfId="0" priority="236162" stopIfTrue="1">
      <formula>$F89=$H$3</formula>
    </cfRule>
  </conditionalFormatting>
  <conditionalFormatting sqref="G89">
    <cfRule type="expression" dxfId="0" priority="192755" stopIfTrue="1">
      <formula>$F89=$H$3</formula>
    </cfRule>
    <cfRule type="expression" dxfId="5" priority="192756" stopIfTrue="1">
      <formula>F89&lt;$H$3</formula>
    </cfRule>
  </conditionalFormatting>
  <conditionalFormatting sqref="C90">
    <cfRule type="expression" dxfId="5" priority="191986" stopIfTrue="1">
      <formula>B90&lt;$H$3</formula>
    </cfRule>
    <cfRule type="expression" dxfId="0" priority="192753" stopIfTrue="1">
      <formula>$B90=$H$3</formula>
    </cfRule>
    <cfRule type="expression" dxfId="0" priority="192754" stopIfTrue="1">
      <formula>$F90=$H$3</formula>
    </cfRule>
  </conditionalFormatting>
  <conditionalFormatting sqref="D90">
    <cfRule type="cellIs" dxfId="3" priority="194344" stopIfTrue="1" operator="equal">
      <formula>$H$3</formula>
    </cfRule>
    <cfRule type="cellIs" dxfId="4" priority="194345" stopIfTrue="1" operator="lessThan">
      <formula>$H$3</formula>
    </cfRule>
    <cfRule type="cellIs" dxfId="3" priority="194346" stopIfTrue="1" operator="equal">
      <formula>$H$3</formula>
    </cfRule>
    <cfRule type="cellIs" dxfId="4" priority="194347" stopIfTrue="1" operator="lessThan">
      <formula>$H$3</formula>
    </cfRule>
    <cfRule type="cellIs" dxfId="3" priority="194348" stopIfTrue="1" operator="equal">
      <formula>$H$3</formula>
    </cfRule>
    <cfRule type="cellIs" dxfId="4" priority="194349" stopIfTrue="1" operator="lessThan">
      <formula>$H$3</formula>
    </cfRule>
    <cfRule type="cellIs" dxfId="3" priority="194350" stopIfTrue="1" operator="equal">
      <formula>$H$3</formula>
    </cfRule>
    <cfRule type="cellIs" dxfId="4" priority="194351" stopIfTrue="1" operator="lessThan">
      <formula>$H$3</formula>
    </cfRule>
    <cfRule type="cellIs" dxfId="3" priority="194352" stopIfTrue="1" operator="equal">
      <formula>$H$3</formula>
    </cfRule>
    <cfRule type="cellIs" dxfId="4" priority="194353" stopIfTrue="1" operator="lessThan">
      <formula>$H$3</formula>
    </cfRule>
    <cfRule type="cellIs" dxfId="3" priority="194354" stopIfTrue="1" operator="equal">
      <formula>$H$3</formula>
    </cfRule>
    <cfRule type="cellIs" dxfId="4" priority="194355" stopIfTrue="1" operator="lessThan">
      <formula>$H$3</formula>
    </cfRule>
    <cfRule type="cellIs" dxfId="3" priority="194356" stopIfTrue="1" operator="equal">
      <formula>$H$3</formula>
    </cfRule>
    <cfRule type="cellIs" dxfId="4" priority="194357" stopIfTrue="1" operator="lessThan">
      <formula>$H$3</formula>
    </cfRule>
    <cfRule type="cellIs" dxfId="3" priority="194358" stopIfTrue="1" operator="equal">
      <formula>$H$3</formula>
    </cfRule>
    <cfRule type="cellIs" dxfId="4" priority="194359" stopIfTrue="1" operator="lessThan">
      <formula>$H$3</formula>
    </cfRule>
    <cfRule type="cellIs" dxfId="3" priority="194360" stopIfTrue="1" operator="equal">
      <formula>$H$3</formula>
    </cfRule>
    <cfRule type="cellIs" dxfId="4" priority="194361" stopIfTrue="1" operator="lessThan">
      <formula>$H$3</formula>
    </cfRule>
    <cfRule type="cellIs" dxfId="3" priority="194362" stopIfTrue="1" operator="equal">
      <formula>$H$3</formula>
    </cfRule>
    <cfRule type="cellIs" dxfId="4" priority="194363" stopIfTrue="1" operator="lessThan">
      <formula>$H$3</formula>
    </cfRule>
    <cfRule type="cellIs" dxfId="3" priority="194364" stopIfTrue="1" operator="equal">
      <formula>$H$3</formula>
    </cfRule>
    <cfRule type="cellIs" dxfId="4" priority="194365" stopIfTrue="1" operator="lessThan">
      <formula>$H$3</formula>
    </cfRule>
  </conditionalFormatting>
  <conditionalFormatting sqref="E90">
    <cfRule type="expression" dxfId="5" priority="188815" stopIfTrue="1">
      <formula>D90&lt;$H$3</formula>
    </cfRule>
    <cfRule type="expression" dxfId="0" priority="189582" stopIfTrue="1">
      <formula>$B90=$H$3</formula>
    </cfRule>
    <cfRule type="expression" dxfId="0" priority="189583" stopIfTrue="1">
      <formula>$F90=$H$3</formula>
    </cfRule>
  </conditionalFormatting>
  <conditionalFormatting sqref="F90">
    <cfRule type="cellIs" dxfId="3" priority="196677" stopIfTrue="1" operator="equal">
      <formula>$H$3</formula>
    </cfRule>
    <cfRule type="cellIs" dxfId="4" priority="196678" stopIfTrue="1" operator="lessThan">
      <formula>$H$3</formula>
    </cfRule>
    <cfRule type="cellIs" dxfId="3" priority="196679" stopIfTrue="1" operator="equal">
      <formula>$H$3</formula>
    </cfRule>
    <cfRule type="cellIs" dxfId="4" priority="196680" stopIfTrue="1" operator="lessThan">
      <formula>$H$3</formula>
    </cfRule>
    <cfRule type="cellIs" dxfId="3" priority="196681" stopIfTrue="1" operator="equal">
      <formula>$H$3</formula>
    </cfRule>
    <cfRule type="cellIs" dxfId="4" priority="196682" stopIfTrue="1" operator="lessThan">
      <formula>$H$3</formula>
    </cfRule>
    <cfRule type="cellIs" dxfId="3" priority="196683" stopIfTrue="1" operator="equal">
      <formula>$H$3</formula>
    </cfRule>
    <cfRule type="cellIs" dxfId="4" priority="196684" stopIfTrue="1" operator="lessThan">
      <formula>$H$3</formula>
    </cfRule>
    <cfRule type="cellIs" dxfId="3" priority="196685" stopIfTrue="1" operator="equal">
      <formula>$H$3</formula>
    </cfRule>
    <cfRule type="cellIs" dxfId="4" priority="196686" stopIfTrue="1" operator="lessThan">
      <formula>$H$3</formula>
    </cfRule>
    <cfRule type="cellIs" dxfId="3" priority="196687" stopIfTrue="1" operator="equal">
      <formula>$H$3</formula>
    </cfRule>
    <cfRule type="cellIs" dxfId="4" priority="196688" stopIfTrue="1" operator="lessThan">
      <formula>$H$3</formula>
    </cfRule>
    <cfRule type="cellIs" dxfId="3" priority="196689" stopIfTrue="1" operator="equal">
      <formula>$H$3</formula>
    </cfRule>
    <cfRule type="cellIs" dxfId="4" priority="196690" stopIfTrue="1" operator="lessThan">
      <formula>$H$3</formula>
    </cfRule>
    <cfRule type="cellIs" dxfId="3" priority="196691" stopIfTrue="1" operator="equal">
      <formula>$H$3</formula>
    </cfRule>
    <cfRule type="cellIs" dxfId="4" priority="196692" stopIfTrue="1" operator="lessThan">
      <formula>$H$3</formula>
    </cfRule>
    <cfRule type="cellIs" dxfId="3" priority="196693" stopIfTrue="1" operator="equal">
      <formula>$H$3</formula>
    </cfRule>
    <cfRule type="cellIs" dxfId="4" priority="196694" stopIfTrue="1" operator="lessThan">
      <formula>$H$3</formula>
    </cfRule>
    <cfRule type="cellIs" dxfId="3" priority="196695" stopIfTrue="1" operator="equal">
      <formula>$H$3</formula>
    </cfRule>
    <cfRule type="cellIs" dxfId="4" priority="196696" stopIfTrue="1" operator="lessThan">
      <formula>$H$3</formula>
    </cfRule>
    <cfRule type="cellIs" dxfId="3" priority="196697" stopIfTrue="1" operator="equal">
      <formula>$H$3</formula>
    </cfRule>
    <cfRule type="cellIs" dxfId="4" priority="196698" stopIfTrue="1" operator="lessThan">
      <formula>$H$3</formula>
    </cfRule>
  </conditionalFormatting>
  <conditionalFormatting sqref="G90">
    <cfRule type="expression" dxfId="0" priority="185671" stopIfTrue="1">
      <formula>$F90=$H$3</formula>
    </cfRule>
    <cfRule type="expression" dxfId="5" priority="185672" stopIfTrue="1">
      <formula>F90&lt;$H$3</formula>
    </cfRule>
  </conditionalFormatting>
  <conditionalFormatting sqref="B91">
    <cfRule type="cellIs" dxfId="3" priority="196699" stopIfTrue="1" operator="equal">
      <formula>$H$3</formula>
    </cfRule>
    <cfRule type="cellIs" dxfId="4" priority="196700" stopIfTrue="1" operator="lessThan">
      <formula>$H$3</formula>
    </cfRule>
    <cfRule type="cellIs" dxfId="3" priority="196701" stopIfTrue="1" operator="equal">
      <formula>$H$3</formula>
    </cfRule>
    <cfRule type="cellIs" dxfId="4" priority="196702" stopIfTrue="1" operator="lessThan">
      <formula>$H$3</formula>
    </cfRule>
    <cfRule type="cellIs" dxfId="3" priority="196703" stopIfTrue="1" operator="equal">
      <formula>$H$3</formula>
    </cfRule>
    <cfRule type="cellIs" dxfId="4" priority="196704" stopIfTrue="1" operator="lessThan">
      <formula>$H$3</formula>
    </cfRule>
    <cfRule type="cellIs" dxfId="3" priority="196705" stopIfTrue="1" operator="equal">
      <formula>$H$3</formula>
    </cfRule>
    <cfRule type="cellIs" dxfId="4" priority="196706" stopIfTrue="1" operator="lessThan">
      <formula>$H$3</formula>
    </cfRule>
    <cfRule type="cellIs" dxfId="3" priority="196707" stopIfTrue="1" operator="equal">
      <formula>$H$3</formula>
    </cfRule>
    <cfRule type="cellIs" dxfId="4" priority="196708" stopIfTrue="1" operator="lessThan">
      <formula>$H$3</formula>
    </cfRule>
    <cfRule type="cellIs" dxfId="3" priority="196709" stopIfTrue="1" operator="equal">
      <formula>$H$3</formula>
    </cfRule>
    <cfRule type="cellIs" dxfId="4" priority="196710" stopIfTrue="1" operator="lessThan">
      <formula>$H$3</formula>
    </cfRule>
    <cfRule type="cellIs" dxfId="3" priority="196711" stopIfTrue="1" operator="equal">
      <formula>$H$3</formula>
    </cfRule>
    <cfRule type="cellIs" dxfId="4" priority="196712" stopIfTrue="1" operator="lessThan">
      <formula>$H$3</formula>
    </cfRule>
    <cfRule type="cellIs" dxfId="3" priority="196713" stopIfTrue="1" operator="equal">
      <formula>$H$3</formula>
    </cfRule>
    <cfRule type="cellIs" dxfId="4" priority="196714" stopIfTrue="1" operator="lessThan">
      <formula>$H$3</formula>
    </cfRule>
    <cfRule type="cellIs" dxfId="3" priority="196715" stopIfTrue="1" operator="equal">
      <formula>$H$3</formula>
    </cfRule>
    <cfRule type="cellIs" dxfId="4" priority="196716" stopIfTrue="1" operator="lessThan">
      <formula>$H$3</formula>
    </cfRule>
    <cfRule type="cellIs" dxfId="3" priority="196717" stopIfTrue="1" operator="equal">
      <formula>$H$3</formula>
    </cfRule>
    <cfRule type="cellIs" dxfId="4" priority="196718" stopIfTrue="1" operator="lessThan">
      <formula>$H$3</formula>
    </cfRule>
    <cfRule type="cellIs" dxfId="3" priority="196719" stopIfTrue="1" operator="equal">
      <formula>$H$3</formula>
    </cfRule>
    <cfRule type="cellIs" dxfId="4" priority="196720" stopIfTrue="1" operator="lessThan">
      <formula>$H$3</formula>
    </cfRule>
  </conditionalFormatting>
  <conditionalFormatting sqref="C91">
    <cfRule type="expression" dxfId="5" priority="178050" stopIfTrue="1">
      <formula>B91&lt;$H$3</formula>
    </cfRule>
    <cfRule type="expression" dxfId="0" priority="178817" stopIfTrue="1">
      <formula>$B91=$H$3</formula>
    </cfRule>
    <cfRule type="expression" dxfId="0" priority="178818" stopIfTrue="1">
      <formula>$F91=$H$3</formula>
    </cfRule>
  </conditionalFormatting>
  <conditionalFormatting sqref="E91">
    <cfRule type="expression" dxfId="5" priority="176468" stopIfTrue="1">
      <formula>D91&lt;$H$3</formula>
    </cfRule>
    <cfRule type="expression" dxfId="0" priority="177235" stopIfTrue="1">
      <formula>$B91=$H$3</formula>
    </cfRule>
    <cfRule type="expression" dxfId="0" priority="177236" stopIfTrue="1">
      <formula>$F91=$H$3</formula>
    </cfRule>
  </conditionalFormatting>
  <conditionalFormatting sqref="G91">
    <cfRule type="expression" dxfId="5" priority="175699" stopIfTrue="1">
      <formula>F91&lt;$H$3</formula>
    </cfRule>
    <cfRule type="expression" dxfId="0" priority="176466" stopIfTrue="1">
      <formula>$B91=$H$3</formula>
    </cfRule>
    <cfRule type="expression" dxfId="0" priority="176467" stopIfTrue="1">
      <formula>$F91=$H$3</formula>
    </cfRule>
  </conditionalFormatting>
  <conditionalFormatting sqref="B92">
    <cfRule type="cellIs" dxfId="3" priority="206531" stopIfTrue="1" operator="equal">
      <formula>$H$3</formula>
    </cfRule>
    <cfRule type="cellIs" dxfId="4" priority="206532" stopIfTrue="1" operator="lessThan">
      <formula>$H$3</formula>
    </cfRule>
    <cfRule type="cellIs" dxfId="3" priority="206533" stopIfTrue="1" operator="equal">
      <formula>$H$3</formula>
    </cfRule>
    <cfRule type="cellIs" dxfId="4" priority="206534" stopIfTrue="1" operator="lessThan">
      <formula>$H$3</formula>
    </cfRule>
    <cfRule type="cellIs" dxfId="3" priority="206535" stopIfTrue="1" operator="equal">
      <formula>$H$3</formula>
    </cfRule>
    <cfRule type="cellIs" dxfId="4" priority="206536" stopIfTrue="1" operator="lessThan">
      <formula>$H$3</formula>
    </cfRule>
    <cfRule type="cellIs" dxfId="3" priority="206537" stopIfTrue="1" operator="equal">
      <formula>$H$3</formula>
    </cfRule>
    <cfRule type="cellIs" dxfId="4" priority="206538" stopIfTrue="1" operator="lessThan">
      <formula>$H$3</formula>
    </cfRule>
    <cfRule type="cellIs" dxfId="3" priority="206539" stopIfTrue="1" operator="equal">
      <formula>$H$3</formula>
    </cfRule>
    <cfRule type="cellIs" dxfId="4" priority="206540" stopIfTrue="1" operator="lessThan">
      <formula>$H$3</formula>
    </cfRule>
    <cfRule type="cellIs" dxfId="3" priority="206541" stopIfTrue="1" operator="equal">
      <formula>$H$3</formula>
    </cfRule>
    <cfRule type="cellIs" dxfId="4" priority="206542" stopIfTrue="1" operator="lessThan">
      <formula>$H$3</formula>
    </cfRule>
    <cfRule type="cellIs" dxfId="3" priority="206543" stopIfTrue="1" operator="equal">
      <formula>$H$3</formula>
    </cfRule>
    <cfRule type="cellIs" dxfId="4" priority="206544" stopIfTrue="1" operator="lessThan">
      <formula>$H$3</formula>
    </cfRule>
    <cfRule type="cellIs" dxfId="3" priority="206545" stopIfTrue="1" operator="equal">
      <formula>$H$3</formula>
    </cfRule>
    <cfRule type="cellIs" dxfId="4" priority="206546" stopIfTrue="1" operator="lessThan">
      <formula>$H$3</formula>
    </cfRule>
    <cfRule type="cellIs" dxfId="3" priority="206547" stopIfTrue="1" operator="equal">
      <formula>$H$3</formula>
    </cfRule>
    <cfRule type="cellIs" dxfId="4" priority="206548" stopIfTrue="1" operator="lessThan">
      <formula>$H$3</formula>
    </cfRule>
    <cfRule type="cellIs" dxfId="3" priority="206549" stopIfTrue="1" operator="equal">
      <formula>$H$3</formula>
    </cfRule>
    <cfRule type="cellIs" dxfId="4" priority="206550" stopIfTrue="1" operator="lessThan">
      <formula>$H$3</formula>
    </cfRule>
    <cfRule type="cellIs" dxfId="3" priority="206551" stopIfTrue="1" operator="equal">
      <formula>$H$3</formula>
    </cfRule>
    <cfRule type="cellIs" dxfId="4" priority="206552" stopIfTrue="1" operator="lessThan">
      <formula>$H$3</formula>
    </cfRule>
  </conditionalFormatting>
  <conditionalFormatting sqref="C92">
    <cfRule type="expression" dxfId="5" priority="168367" stopIfTrue="1">
      <formula>B92&lt;$H$3</formula>
    </cfRule>
    <cfRule type="expression" dxfId="0" priority="169134" stopIfTrue="1">
      <formula>$B92=$H$3</formula>
    </cfRule>
    <cfRule type="expression" dxfId="0" priority="169135" stopIfTrue="1">
      <formula>$F92=$H$3</formula>
    </cfRule>
  </conditionalFormatting>
  <conditionalFormatting sqref="E92">
    <cfRule type="expression" dxfId="5" priority="167598" stopIfTrue="1">
      <formula>D92&lt;$H$3</formula>
    </cfRule>
    <cfRule type="expression" dxfId="0" priority="168365" stopIfTrue="1">
      <formula>$B92=$H$3</formula>
    </cfRule>
    <cfRule type="expression" dxfId="0" priority="168366" stopIfTrue="1">
      <formula>$F92=$H$3</formula>
    </cfRule>
  </conditionalFormatting>
  <conditionalFormatting sqref="G92">
    <cfRule type="expression" dxfId="5" priority="160655" stopIfTrue="1">
      <formula>F92&lt;$H$3</formula>
    </cfRule>
    <cfRule type="expression" dxfId="0" priority="161422" stopIfTrue="1">
      <formula>$B92=$H$3</formula>
    </cfRule>
    <cfRule type="expression" dxfId="0" priority="161423" stopIfTrue="1">
      <formula>$F92=$H$3</formula>
    </cfRule>
  </conditionalFormatting>
  <conditionalFormatting sqref="B93">
    <cfRule type="cellIs" dxfId="3" priority="188771" stopIfTrue="1" operator="equal">
      <formula>$H$3</formula>
    </cfRule>
    <cfRule type="cellIs" dxfId="4" priority="188772" stopIfTrue="1" operator="lessThan">
      <formula>$H$3</formula>
    </cfRule>
    <cfRule type="cellIs" dxfId="3" priority="188773" stopIfTrue="1" operator="equal">
      <formula>$H$3</formula>
    </cfRule>
    <cfRule type="cellIs" dxfId="4" priority="188774" stopIfTrue="1" operator="lessThan">
      <formula>$H$3</formula>
    </cfRule>
    <cfRule type="cellIs" dxfId="3" priority="188775" stopIfTrue="1" operator="equal">
      <formula>$H$3</formula>
    </cfRule>
    <cfRule type="cellIs" dxfId="4" priority="188776" stopIfTrue="1" operator="lessThan">
      <formula>$H$3</formula>
    </cfRule>
    <cfRule type="cellIs" dxfId="3" priority="188777" stopIfTrue="1" operator="equal">
      <formula>$H$3</formula>
    </cfRule>
    <cfRule type="cellIs" dxfId="4" priority="188778" stopIfTrue="1" operator="lessThan">
      <formula>$H$3</formula>
    </cfRule>
    <cfRule type="cellIs" dxfId="3" priority="188779" stopIfTrue="1" operator="equal">
      <formula>$H$3</formula>
    </cfRule>
    <cfRule type="cellIs" dxfId="4" priority="188780" stopIfTrue="1" operator="lessThan">
      <formula>$H$3</formula>
    </cfRule>
    <cfRule type="cellIs" dxfId="3" priority="188781" stopIfTrue="1" operator="equal">
      <formula>$H$3</formula>
    </cfRule>
    <cfRule type="cellIs" dxfId="4" priority="188782" stopIfTrue="1" operator="lessThan">
      <formula>$H$3</formula>
    </cfRule>
    <cfRule type="cellIs" dxfId="3" priority="188783" stopIfTrue="1" operator="equal">
      <formula>$H$3</formula>
    </cfRule>
    <cfRule type="cellIs" dxfId="4" priority="188784" stopIfTrue="1" operator="lessThan">
      <formula>$H$3</formula>
    </cfRule>
    <cfRule type="cellIs" dxfId="3" priority="188785" stopIfTrue="1" operator="equal">
      <formula>$H$3</formula>
    </cfRule>
    <cfRule type="cellIs" dxfId="4" priority="188786" stopIfTrue="1" operator="lessThan">
      <formula>$H$3</formula>
    </cfRule>
    <cfRule type="cellIs" dxfId="3" priority="188787" stopIfTrue="1" operator="equal">
      <formula>$H$3</formula>
    </cfRule>
    <cfRule type="cellIs" dxfId="4" priority="188788" stopIfTrue="1" operator="lessThan">
      <formula>$H$3</formula>
    </cfRule>
    <cfRule type="cellIs" dxfId="3" priority="188789" stopIfTrue="1" operator="equal">
      <formula>$H$3</formula>
    </cfRule>
    <cfRule type="cellIs" dxfId="4" priority="188790" stopIfTrue="1" operator="lessThan">
      <formula>$H$3</formula>
    </cfRule>
    <cfRule type="cellIs" dxfId="3" priority="188791" stopIfTrue="1" operator="equal">
      <formula>$H$3</formula>
    </cfRule>
    <cfRule type="cellIs" dxfId="4" priority="188792" stopIfTrue="1" operator="lessThan">
      <formula>$H$3</formula>
    </cfRule>
  </conditionalFormatting>
  <conditionalFormatting sqref="C93">
    <cfRule type="expression" dxfId="5" priority="158348" stopIfTrue="1">
      <formula>B93&lt;$H$3</formula>
    </cfRule>
    <cfRule type="expression" dxfId="0" priority="159115" stopIfTrue="1">
      <formula>$B93=$H$3</formula>
    </cfRule>
    <cfRule type="expression" dxfId="0" priority="159116" stopIfTrue="1">
      <formula>$F93=$H$3</formula>
    </cfRule>
  </conditionalFormatting>
  <conditionalFormatting sqref="E93">
    <cfRule type="expression" dxfId="5" priority="151644" stopIfTrue="1">
      <formula>D93&lt;$H$3</formula>
    </cfRule>
    <cfRule type="expression" dxfId="0" priority="152411" stopIfTrue="1">
      <formula>$B93=$H$3</formula>
    </cfRule>
    <cfRule type="expression" dxfId="0" priority="152412" stopIfTrue="1">
      <formula>$F93=$H$3</formula>
    </cfRule>
  </conditionalFormatting>
  <conditionalFormatting sqref="G93">
    <cfRule type="expression" dxfId="5" priority="150875" stopIfTrue="1">
      <formula>F93&lt;$H$3</formula>
    </cfRule>
    <cfRule type="expression" dxfId="0" priority="151642" stopIfTrue="1">
      <formula>$B93=$H$3</formula>
    </cfRule>
    <cfRule type="expression" dxfId="0" priority="151643" stopIfTrue="1">
      <formula>$F93=$H$3</formula>
    </cfRule>
  </conditionalFormatting>
  <conditionalFormatting sqref="B94">
    <cfRule type="cellIs" dxfId="3" priority="199238" stopIfTrue="1" operator="equal">
      <formula>$H$3</formula>
    </cfRule>
    <cfRule type="cellIs" dxfId="4" priority="199239" stopIfTrue="1" operator="lessThan">
      <formula>$H$3</formula>
    </cfRule>
    <cfRule type="cellIs" dxfId="3" priority="199240" stopIfTrue="1" operator="equal">
      <formula>$H$3</formula>
    </cfRule>
    <cfRule type="cellIs" dxfId="4" priority="199241" stopIfTrue="1" operator="lessThan">
      <formula>$H$3</formula>
    </cfRule>
    <cfRule type="cellIs" dxfId="3" priority="199242" stopIfTrue="1" operator="equal">
      <formula>$H$3</formula>
    </cfRule>
    <cfRule type="cellIs" dxfId="4" priority="199243" stopIfTrue="1" operator="lessThan">
      <formula>$H$3</formula>
    </cfRule>
    <cfRule type="cellIs" dxfId="3" priority="199244" stopIfTrue="1" operator="equal">
      <formula>$H$3</formula>
    </cfRule>
    <cfRule type="cellIs" dxfId="4" priority="199245" stopIfTrue="1" operator="lessThan">
      <formula>$H$3</formula>
    </cfRule>
    <cfRule type="cellIs" dxfId="3" priority="199246" stopIfTrue="1" operator="equal">
      <formula>$H$3</formula>
    </cfRule>
    <cfRule type="cellIs" dxfId="4" priority="199247" stopIfTrue="1" operator="lessThan">
      <formula>$H$3</formula>
    </cfRule>
    <cfRule type="cellIs" dxfId="3" priority="199248" stopIfTrue="1" operator="equal">
      <formula>$H$3</formula>
    </cfRule>
    <cfRule type="cellIs" dxfId="4" priority="199249" stopIfTrue="1" operator="lessThan">
      <formula>$H$3</formula>
    </cfRule>
    <cfRule type="cellIs" dxfId="3" priority="199250" stopIfTrue="1" operator="equal">
      <formula>$H$3</formula>
    </cfRule>
    <cfRule type="cellIs" dxfId="4" priority="199251" stopIfTrue="1" operator="lessThan">
      <formula>$H$3</formula>
    </cfRule>
    <cfRule type="cellIs" dxfId="3" priority="199252" stopIfTrue="1" operator="equal">
      <formula>$H$3</formula>
    </cfRule>
    <cfRule type="cellIs" dxfId="4" priority="199253" stopIfTrue="1" operator="lessThan">
      <formula>$H$3</formula>
    </cfRule>
    <cfRule type="cellIs" dxfId="3" priority="199254" stopIfTrue="1" operator="equal">
      <formula>$H$3</formula>
    </cfRule>
    <cfRule type="cellIs" dxfId="4" priority="199255" stopIfTrue="1" operator="lessThan">
      <formula>$H$3</formula>
    </cfRule>
    <cfRule type="cellIs" dxfId="3" priority="199256" stopIfTrue="1" operator="equal">
      <formula>$H$3</formula>
    </cfRule>
    <cfRule type="cellIs" dxfId="4" priority="199257" stopIfTrue="1" operator="lessThan">
      <formula>$H$3</formula>
    </cfRule>
    <cfRule type="cellIs" dxfId="3" priority="199258" stopIfTrue="1" operator="equal">
      <formula>$H$3</formula>
    </cfRule>
    <cfRule type="cellIs" dxfId="4" priority="199259" stopIfTrue="1" operator="lessThan">
      <formula>$H$3</formula>
    </cfRule>
  </conditionalFormatting>
  <conditionalFormatting sqref="C94">
    <cfRule type="expression" dxfId="5" priority="142002" stopIfTrue="1">
      <formula>B94&lt;$H$3</formula>
    </cfRule>
    <cfRule type="expression" dxfId="0" priority="142769" stopIfTrue="1">
      <formula>$B94=$H$3</formula>
    </cfRule>
    <cfRule type="expression" dxfId="0" priority="142770" stopIfTrue="1">
      <formula>$F94=$H$3</formula>
    </cfRule>
  </conditionalFormatting>
  <conditionalFormatting sqref="D94">
    <cfRule type="cellIs" dxfId="3" priority="199260" stopIfTrue="1" operator="equal">
      <formula>$H$3</formula>
    </cfRule>
    <cfRule type="cellIs" dxfId="4" priority="199261" stopIfTrue="1" operator="lessThan">
      <formula>$H$3</formula>
    </cfRule>
    <cfRule type="cellIs" dxfId="3" priority="199262" stopIfTrue="1" operator="equal">
      <formula>$H$3</formula>
    </cfRule>
    <cfRule type="cellIs" dxfId="4" priority="199263" stopIfTrue="1" operator="lessThan">
      <formula>$H$3</formula>
    </cfRule>
    <cfRule type="cellIs" dxfId="3" priority="199264" stopIfTrue="1" operator="equal">
      <formula>$H$3</formula>
    </cfRule>
    <cfRule type="cellIs" dxfId="4" priority="199265" stopIfTrue="1" operator="lessThan">
      <formula>$H$3</formula>
    </cfRule>
    <cfRule type="cellIs" dxfId="3" priority="199266" stopIfTrue="1" operator="equal">
      <formula>$H$3</formula>
    </cfRule>
    <cfRule type="cellIs" dxfId="4" priority="199267" stopIfTrue="1" operator="lessThan">
      <formula>$H$3</formula>
    </cfRule>
    <cfRule type="cellIs" dxfId="3" priority="199268" stopIfTrue="1" operator="equal">
      <formula>$H$3</formula>
    </cfRule>
    <cfRule type="cellIs" dxfId="4" priority="199269" stopIfTrue="1" operator="lessThan">
      <formula>$H$3</formula>
    </cfRule>
    <cfRule type="cellIs" dxfId="3" priority="199270" stopIfTrue="1" operator="equal">
      <formula>$H$3</formula>
    </cfRule>
    <cfRule type="cellIs" dxfId="4" priority="199271" stopIfTrue="1" operator="lessThan">
      <formula>$H$3</formula>
    </cfRule>
    <cfRule type="cellIs" dxfId="3" priority="199272" stopIfTrue="1" operator="equal">
      <formula>$H$3</formula>
    </cfRule>
    <cfRule type="cellIs" dxfId="4" priority="199273" stopIfTrue="1" operator="lessThan">
      <formula>$H$3</formula>
    </cfRule>
    <cfRule type="cellIs" dxfId="3" priority="199274" stopIfTrue="1" operator="equal">
      <formula>$H$3</formula>
    </cfRule>
    <cfRule type="cellIs" dxfId="4" priority="199275" stopIfTrue="1" operator="lessThan">
      <formula>$H$3</formula>
    </cfRule>
    <cfRule type="cellIs" dxfId="3" priority="199276" stopIfTrue="1" operator="equal">
      <formula>$H$3</formula>
    </cfRule>
    <cfRule type="cellIs" dxfId="4" priority="199277" stopIfTrue="1" operator="lessThan">
      <formula>$H$3</formula>
    </cfRule>
    <cfRule type="cellIs" dxfId="3" priority="199278" stopIfTrue="1" operator="equal">
      <formula>$H$3</formula>
    </cfRule>
    <cfRule type="cellIs" dxfId="4" priority="199279" stopIfTrue="1" operator="lessThan">
      <formula>$H$3</formula>
    </cfRule>
    <cfRule type="cellIs" dxfId="3" priority="199280" stopIfTrue="1" operator="equal">
      <formula>$H$3</formula>
    </cfRule>
    <cfRule type="cellIs" dxfId="4" priority="199281" stopIfTrue="1" operator="lessThan">
      <formula>$H$3</formula>
    </cfRule>
    <cfRule type="cellIs" dxfId="3" priority="199282" stopIfTrue="1" operator="equal">
      <formula>$H$3</formula>
    </cfRule>
    <cfRule type="cellIs" dxfId="4" priority="199283" stopIfTrue="1" operator="lessThan">
      <formula>$H$3</formula>
    </cfRule>
    <cfRule type="cellIs" dxfId="3" priority="199285" stopIfTrue="1" operator="equal">
      <formula>$H$3</formula>
    </cfRule>
    <cfRule type="cellIs" dxfId="4" priority="199286" stopIfTrue="1" operator="lessThan">
      <formula>$H$3</formula>
    </cfRule>
    <cfRule type="cellIs" dxfId="3" priority="199288" stopIfTrue="1" operator="equal">
      <formula>$H$3</formula>
    </cfRule>
    <cfRule type="cellIs" dxfId="4" priority="199289" stopIfTrue="1" operator="lessThan">
      <formula>$H$3</formula>
    </cfRule>
    <cfRule type="cellIs" dxfId="3" priority="199290" stopIfTrue="1" operator="equal">
      <formula>$H$3</formula>
    </cfRule>
    <cfRule type="cellIs" dxfId="4" priority="199291" stopIfTrue="1" operator="lessThan">
      <formula>$H$3</formula>
    </cfRule>
    <cfRule type="cellIs" dxfId="3" priority="199293" stopIfTrue="1" operator="equal">
      <formula>$H$3</formula>
    </cfRule>
    <cfRule type="cellIs" dxfId="4" priority="199294" stopIfTrue="1" operator="lessThan">
      <formula>$H$3</formula>
    </cfRule>
    <cfRule type="cellIs" dxfId="3" priority="199295" stopIfTrue="1" operator="equal">
      <formula>$H$3</formula>
    </cfRule>
    <cfRule type="cellIs" dxfId="4" priority="199296" stopIfTrue="1" operator="lessThan">
      <formula>$H$3</formula>
    </cfRule>
    <cfRule type="cellIs" dxfId="3" priority="199297" stopIfTrue="1" operator="equal">
      <formula>$H$3</formula>
    </cfRule>
    <cfRule type="cellIs" dxfId="4" priority="199298" stopIfTrue="1" operator="lessThan">
      <formula>$H$3</formula>
    </cfRule>
    <cfRule type="cellIs" dxfId="3" priority="199299" stopIfTrue="1" operator="equal">
      <formula>$H$3</formula>
    </cfRule>
    <cfRule type="cellIs" dxfId="4" priority="199300" stopIfTrue="1" operator="lessThan">
      <formula>$H$3</formula>
    </cfRule>
    <cfRule type="cellIs" dxfId="3" priority="199301" stopIfTrue="1" operator="equal">
      <formula>$H$3</formula>
    </cfRule>
    <cfRule type="cellIs" dxfId="4" priority="199302" stopIfTrue="1" operator="lessThan">
      <formula>$H$3</formula>
    </cfRule>
    <cfRule type="cellIs" dxfId="3" priority="199303" stopIfTrue="1" operator="equal">
      <formula>$H$3</formula>
    </cfRule>
    <cfRule type="cellIs" dxfId="4" priority="199304" stopIfTrue="1" operator="lessThan">
      <formula>$H$3</formula>
    </cfRule>
    <cfRule type="cellIs" dxfId="3" priority="199305" stopIfTrue="1" operator="equal">
      <formula>$H$3</formula>
    </cfRule>
    <cfRule type="cellIs" dxfId="4" priority="199306" stopIfTrue="1" operator="lessThan">
      <formula>$H$3</formula>
    </cfRule>
    <cfRule type="cellIs" dxfId="3" priority="199307" stopIfTrue="1" operator="equal">
      <formula>$H$3</formula>
    </cfRule>
    <cfRule type="cellIs" dxfId="4" priority="199308" stopIfTrue="1" operator="lessThan">
      <formula>$H$3</formula>
    </cfRule>
    <cfRule type="cellIs" dxfId="3" priority="199309" stopIfTrue="1" operator="equal">
      <formula>$H$3</formula>
    </cfRule>
    <cfRule type="cellIs" dxfId="4" priority="199310" stopIfTrue="1" operator="lessThan">
      <formula>$H$3</formula>
    </cfRule>
    <cfRule type="cellIs" dxfId="3" priority="199311" stopIfTrue="1" operator="equal">
      <formula>$H$3</formula>
    </cfRule>
    <cfRule type="cellIs" dxfId="4" priority="199312" stopIfTrue="1" operator="lessThan">
      <formula>$H$3</formula>
    </cfRule>
    <cfRule type="cellIs" dxfId="3" priority="199313" stopIfTrue="1" operator="equal">
      <formula>$H$3</formula>
    </cfRule>
    <cfRule type="cellIs" dxfId="4" priority="199314" stopIfTrue="1" operator="lessThan">
      <formula>$H$3</formula>
    </cfRule>
    <cfRule type="cellIs" dxfId="3" priority="199315" stopIfTrue="1" operator="equal">
      <formula>$H$3</formula>
    </cfRule>
    <cfRule type="cellIs" dxfId="4" priority="199316" stopIfTrue="1" operator="lessThan">
      <formula>$H$3</formula>
    </cfRule>
    <cfRule type="cellIs" dxfId="3" priority="199317" stopIfTrue="1" operator="equal">
      <formula>$H$3</formula>
    </cfRule>
    <cfRule type="cellIs" dxfId="4" priority="199318" stopIfTrue="1" operator="lessThan">
      <formula>$H$3</formula>
    </cfRule>
    <cfRule type="cellIs" dxfId="3" priority="199319" stopIfTrue="1" operator="equal">
      <formula>$H$3</formula>
    </cfRule>
    <cfRule type="cellIs" dxfId="4" priority="199320" stopIfTrue="1" operator="lessThan">
      <formula>$H$3</formula>
    </cfRule>
    <cfRule type="cellIs" dxfId="3" priority="199321" stopIfTrue="1" operator="equal">
      <formula>$H$3</formula>
    </cfRule>
    <cfRule type="cellIs" dxfId="4" priority="199322" stopIfTrue="1" operator="lessThan">
      <formula>$H$3</formula>
    </cfRule>
    <cfRule type="cellIs" dxfId="3" priority="199323" stopIfTrue="1" operator="equal">
      <formula>$H$3</formula>
    </cfRule>
    <cfRule type="cellIs" dxfId="4" priority="199324" stopIfTrue="1" operator="lessThan">
      <formula>$H$3</formula>
    </cfRule>
    <cfRule type="cellIs" dxfId="3" priority="199325" stopIfTrue="1" operator="equal">
      <formula>$H$3</formula>
    </cfRule>
    <cfRule type="cellIs" dxfId="4" priority="199326" stopIfTrue="1" operator="lessThan">
      <formula>$H$3</formula>
    </cfRule>
    <cfRule type="cellIs" dxfId="3" priority="199327" stopIfTrue="1" operator="equal">
      <formula>$H$3</formula>
    </cfRule>
    <cfRule type="cellIs" dxfId="4" priority="199328" stopIfTrue="1" operator="lessThan">
      <formula>$H$3</formula>
    </cfRule>
    <cfRule type="cellIs" dxfId="3" priority="199329" stopIfTrue="1" operator="equal">
      <formula>$H$3</formula>
    </cfRule>
    <cfRule type="cellIs" dxfId="4" priority="199330" stopIfTrue="1" operator="lessThan">
      <formula>$H$3</formula>
    </cfRule>
    <cfRule type="cellIs" dxfId="3" priority="199331" stopIfTrue="1" operator="equal">
      <formula>$H$3</formula>
    </cfRule>
    <cfRule type="cellIs" dxfId="4" priority="199332" stopIfTrue="1" operator="lessThan">
      <formula>$H$3</formula>
    </cfRule>
    <cfRule type="cellIs" dxfId="3" priority="199333" stopIfTrue="1" operator="equal">
      <formula>$H$3</formula>
    </cfRule>
    <cfRule type="cellIs" dxfId="4" priority="199334" stopIfTrue="1" operator="lessThan">
      <formula>$H$3</formula>
    </cfRule>
    <cfRule type="cellIs" dxfId="3" priority="199335" stopIfTrue="1" operator="equal">
      <formula>$H$3</formula>
    </cfRule>
    <cfRule type="cellIs" dxfId="4" priority="199336" stopIfTrue="1" operator="lessThan">
      <formula>$H$3</formula>
    </cfRule>
    <cfRule type="cellIs" dxfId="3" priority="199337" stopIfTrue="1" operator="equal">
      <formula>$H$3</formula>
    </cfRule>
    <cfRule type="cellIs" dxfId="4" priority="199338" stopIfTrue="1" operator="lessThan">
      <formula>$H$3</formula>
    </cfRule>
    <cfRule type="cellIs" dxfId="3" priority="199339" stopIfTrue="1" operator="equal">
      <formula>$H$3</formula>
    </cfRule>
    <cfRule type="cellIs" dxfId="4" priority="199340" stopIfTrue="1" operator="lessThan">
      <formula>$H$3</formula>
    </cfRule>
    <cfRule type="cellIs" dxfId="3" priority="199341" stopIfTrue="1" operator="equal">
      <formula>$H$3</formula>
    </cfRule>
    <cfRule type="cellIs" dxfId="4" priority="199342" stopIfTrue="1" operator="lessThan">
      <formula>$H$3</formula>
    </cfRule>
    <cfRule type="cellIs" dxfId="3" priority="199343" stopIfTrue="1" operator="equal">
      <formula>$H$3</formula>
    </cfRule>
    <cfRule type="cellIs" dxfId="4" priority="199345" stopIfTrue="1" operator="lessThan">
      <formula>$H$3</formula>
    </cfRule>
    <cfRule type="cellIs" dxfId="3" priority="199346" stopIfTrue="1" operator="equal">
      <formula>$H$3</formula>
    </cfRule>
    <cfRule type="cellIs" dxfId="4" priority="199347" stopIfTrue="1" operator="lessThan">
      <formula>$H$3</formula>
    </cfRule>
  </conditionalFormatting>
  <conditionalFormatting sqref="E94">
    <cfRule type="expression" dxfId="5" priority="141233" stopIfTrue="1">
      <formula>D94&lt;$H$3</formula>
    </cfRule>
    <cfRule type="expression" dxfId="0" priority="142000" stopIfTrue="1">
      <formula>$B94=$H$3</formula>
    </cfRule>
    <cfRule type="expression" dxfId="0" priority="142001" stopIfTrue="1">
      <formula>$F94=$H$3</formula>
    </cfRule>
  </conditionalFormatting>
  <conditionalFormatting sqref="F94">
    <cfRule type="cellIs" dxfId="3" priority="199348" stopIfTrue="1" operator="equal">
      <formula>$H$3</formula>
    </cfRule>
    <cfRule type="cellIs" dxfId="4" priority="199349" stopIfTrue="1" operator="lessThan">
      <formula>$H$3</formula>
    </cfRule>
    <cfRule type="cellIs" dxfId="3" priority="199350" stopIfTrue="1" operator="equal">
      <formula>$H$3</formula>
    </cfRule>
    <cfRule type="cellIs" dxfId="4" priority="199351" stopIfTrue="1" operator="lessThan">
      <formula>$H$3</formula>
    </cfRule>
    <cfRule type="expression" dxfId="0" priority="199352" stopIfTrue="1">
      <formula>$F94=$H$3</formula>
    </cfRule>
  </conditionalFormatting>
  <conditionalFormatting sqref="G94">
    <cfRule type="expression" dxfId="5" priority="140464" stopIfTrue="1">
      <formula>F94&lt;$H$3</formula>
    </cfRule>
    <cfRule type="expression" dxfId="0" priority="141231" stopIfTrue="1">
      <formula>$B94=$H$3</formula>
    </cfRule>
    <cfRule type="expression" dxfId="0" priority="141232" stopIfTrue="1">
      <formula>$F94=$H$3</formula>
    </cfRule>
  </conditionalFormatting>
  <conditionalFormatting sqref="B95">
    <cfRule type="cellIs" dxfId="3" priority="179933" stopIfTrue="1" operator="equal">
      <formula>$H$3</formula>
    </cfRule>
    <cfRule type="cellIs" dxfId="4" priority="179934" stopIfTrue="1" operator="lessThan">
      <formula>$H$3</formula>
    </cfRule>
    <cfRule type="cellIs" dxfId="3" priority="179935" stopIfTrue="1" operator="equal">
      <formula>$H$3</formula>
    </cfRule>
    <cfRule type="cellIs" dxfId="4" priority="179936" stopIfTrue="1" operator="lessThan">
      <formula>$H$3</formula>
    </cfRule>
    <cfRule type="cellIs" dxfId="3" priority="179937" stopIfTrue="1" operator="equal">
      <formula>$H$3</formula>
    </cfRule>
    <cfRule type="cellIs" dxfId="4" priority="179938" stopIfTrue="1" operator="lessThan">
      <formula>$H$3</formula>
    </cfRule>
    <cfRule type="cellIs" dxfId="3" priority="179939" stopIfTrue="1" operator="equal">
      <formula>$H$3</formula>
    </cfRule>
    <cfRule type="cellIs" dxfId="4" priority="179940" stopIfTrue="1" operator="lessThan">
      <formula>$H$3</formula>
    </cfRule>
    <cfRule type="cellIs" dxfId="3" priority="179941" stopIfTrue="1" operator="equal">
      <formula>$H$3</formula>
    </cfRule>
    <cfRule type="cellIs" dxfId="4" priority="179942" stopIfTrue="1" operator="lessThan">
      <formula>$H$3</formula>
    </cfRule>
    <cfRule type="cellIs" dxfId="3" priority="179943" stopIfTrue="1" operator="equal">
      <formula>$H$3</formula>
    </cfRule>
    <cfRule type="cellIs" dxfId="4" priority="179944" stopIfTrue="1" operator="lessThan">
      <formula>$H$3</formula>
    </cfRule>
    <cfRule type="cellIs" dxfId="3" priority="179945" stopIfTrue="1" operator="equal">
      <formula>$H$3</formula>
    </cfRule>
    <cfRule type="cellIs" dxfId="4" priority="179946" stopIfTrue="1" operator="lessThan">
      <formula>$H$3</formula>
    </cfRule>
    <cfRule type="cellIs" dxfId="3" priority="179947" stopIfTrue="1" operator="equal">
      <formula>$H$3</formula>
    </cfRule>
    <cfRule type="cellIs" dxfId="4" priority="179948" stopIfTrue="1" operator="lessThan">
      <formula>$H$3</formula>
    </cfRule>
    <cfRule type="cellIs" dxfId="3" priority="179949" stopIfTrue="1" operator="equal">
      <formula>$H$3</formula>
    </cfRule>
    <cfRule type="cellIs" dxfId="4" priority="179950" stopIfTrue="1" operator="lessThan">
      <formula>$H$3</formula>
    </cfRule>
    <cfRule type="cellIs" dxfId="3" priority="179951" stopIfTrue="1" operator="equal">
      <formula>$H$3</formula>
    </cfRule>
    <cfRule type="cellIs" dxfId="4" priority="179952" stopIfTrue="1" operator="lessThan">
      <formula>$H$3</formula>
    </cfRule>
    <cfRule type="cellIs" dxfId="3" priority="179953" stopIfTrue="1" operator="equal">
      <formula>$H$3</formula>
    </cfRule>
    <cfRule type="cellIs" dxfId="4" priority="179954" stopIfTrue="1" operator="lessThan">
      <formula>$H$3</formula>
    </cfRule>
  </conditionalFormatting>
  <conditionalFormatting sqref="C95">
    <cfRule type="expression" dxfId="5" priority="136414" stopIfTrue="1">
      <formula>B95&lt;$H$3</formula>
    </cfRule>
    <cfRule type="expression" dxfId="0" priority="137181" stopIfTrue="1">
      <formula>$B95=$H$3</formula>
    </cfRule>
    <cfRule type="expression" dxfId="0" priority="137182" stopIfTrue="1">
      <formula>$F95=$H$3</formula>
    </cfRule>
  </conditionalFormatting>
  <conditionalFormatting sqref="D95">
    <cfRule type="cellIs" dxfId="3" priority="179955" stopIfTrue="1" operator="equal">
      <formula>$H$3</formula>
    </cfRule>
    <cfRule type="cellIs" dxfId="4" priority="179956" stopIfTrue="1" operator="lessThan">
      <formula>$H$3</formula>
    </cfRule>
    <cfRule type="cellIs" dxfId="3" priority="179957" stopIfTrue="1" operator="equal">
      <formula>$H$3</formula>
    </cfRule>
    <cfRule type="cellIs" dxfId="4" priority="179958" stopIfTrue="1" operator="lessThan">
      <formula>$H$3</formula>
    </cfRule>
    <cfRule type="cellIs" dxfId="3" priority="179959" stopIfTrue="1" operator="equal">
      <formula>$H$3</formula>
    </cfRule>
    <cfRule type="cellIs" dxfId="4" priority="179960" stopIfTrue="1" operator="lessThan">
      <formula>$H$3</formula>
    </cfRule>
    <cfRule type="cellIs" dxfId="3" priority="179961" stopIfTrue="1" operator="equal">
      <formula>$H$3</formula>
    </cfRule>
    <cfRule type="cellIs" dxfId="4" priority="179962" stopIfTrue="1" operator="lessThan">
      <formula>$H$3</formula>
    </cfRule>
    <cfRule type="cellIs" dxfId="3" priority="179963" stopIfTrue="1" operator="equal">
      <formula>$H$3</formula>
    </cfRule>
    <cfRule type="cellIs" dxfId="4" priority="179964" stopIfTrue="1" operator="lessThan">
      <formula>$H$3</formula>
    </cfRule>
    <cfRule type="cellIs" dxfId="3" priority="179965" stopIfTrue="1" operator="equal">
      <formula>$H$3</formula>
    </cfRule>
    <cfRule type="cellIs" dxfId="4" priority="179966" stopIfTrue="1" operator="lessThan">
      <formula>$H$3</formula>
    </cfRule>
    <cfRule type="cellIs" dxfId="3" priority="179967" stopIfTrue="1" operator="equal">
      <formula>$H$3</formula>
    </cfRule>
    <cfRule type="cellIs" dxfId="4" priority="179968" stopIfTrue="1" operator="lessThan">
      <formula>$H$3</formula>
    </cfRule>
    <cfRule type="cellIs" dxfId="3" priority="179969" stopIfTrue="1" operator="equal">
      <formula>$H$3</formula>
    </cfRule>
    <cfRule type="cellIs" dxfId="4" priority="179970" stopIfTrue="1" operator="lessThan">
      <formula>$H$3</formula>
    </cfRule>
    <cfRule type="cellIs" dxfId="3" priority="179971" stopIfTrue="1" operator="equal">
      <formula>$H$3</formula>
    </cfRule>
    <cfRule type="cellIs" dxfId="4" priority="179972" stopIfTrue="1" operator="lessThan">
      <formula>$H$3</formula>
    </cfRule>
    <cfRule type="cellIs" dxfId="3" priority="179973" stopIfTrue="1" operator="equal">
      <formula>$H$3</formula>
    </cfRule>
    <cfRule type="cellIs" dxfId="4" priority="179974" stopIfTrue="1" operator="lessThan">
      <formula>$H$3</formula>
    </cfRule>
    <cfRule type="cellIs" dxfId="3" priority="179975" stopIfTrue="1" operator="equal">
      <formula>$H$3</formula>
    </cfRule>
    <cfRule type="cellIs" dxfId="4" priority="179976" stopIfTrue="1" operator="lessThan">
      <formula>$H$3</formula>
    </cfRule>
    <cfRule type="cellIs" dxfId="3" priority="179977" stopIfTrue="1" operator="equal">
      <formula>$H$3</formula>
    </cfRule>
    <cfRule type="cellIs" dxfId="4" priority="179978" stopIfTrue="1" operator="lessThan">
      <formula>$H$3</formula>
    </cfRule>
    <cfRule type="cellIs" dxfId="3" priority="179980" stopIfTrue="1" operator="equal">
      <formula>$H$3</formula>
    </cfRule>
    <cfRule type="cellIs" dxfId="4" priority="179981" stopIfTrue="1" operator="lessThan">
      <formula>$H$3</formula>
    </cfRule>
    <cfRule type="cellIs" dxfId="3" priority="179983" stopIfTrue="1" operator="equal">
      <formula>$H$3</formula>
    </cfRule>
    <cfRule type="cellIs" dxfId="4" priority="179984" stopIfTrue="1" operator="lessThan">
      <formula>$H$3</formula>
    </cfRule>
    <cfRule type="cellIs" dxfId="3" priority="179985" stopIfTrue="1" operator="equal">
      <formula>$H$3</formula>
    </cfRule>
    <cfRule type="cellIs" dxfId="4" priority="179986" stopIfTrue="1" operator="lessThan">
      <formula>$H$3</formula>
    </cfRule>
    <cfRule type="cellIs" dxfId="3" priority="179988" stopIfTrue="1" operator="equal">
      <formula>$H$3</formula>
    </cfRule>
    <cfRule type="cellIs" dxfId="4" priority="179989" stopIfTrue="1" operator="lessThan">
      <formula>$H$3</formula>
    </cfRule>
    <cfRule type="cellIs" dxfId="3" priority="179990" stopIfTrue="1" operator="equal">
      <formula>$H$3</formula>
    </cfRule>
    <cfRule type="cellIs" dxfId="4" priority="179991" stopIfTrue="1" operator="lessThan">
      <formula>$H$3</formula>
    </cfRule>
    <cfRule type="cellIs" dxfId="3" priority="179992" stopIfTrue="1" operator="equal">
      <formula>$H$3</formula>
    </cfRule>
    <cfRule type="cellIs" dxfId="4" priority="179993" stopIfTrue="1" operator="lessThan">
      <formula>$H$3</formula>
    </cfRule>
    <cfRule type="cellIs" dxfId="3" priority="179994" stopIfTrue="1" operator="equal">
      <formula>$H$3</formula>
    </cfRule>
    <cfRule type="cellIs" dxfId="4" priority="179995" stopIfTrue="1" operator="lessThan">
      <formula>$H$3</formula>
    </cfRule>
    <cfRule type="cellIs" dxfId="3" priority="179996" stopIfTrue="1" operator="equal">
      <formula>$H$3</formula>
    </cfRule>
    <cfRule type="cellIs" dxfId="4" priority="179997" stopIfTrue="1" operator="lessThan">
      <formula>$H$3</formula>
    </cfRule>
    <cfRule type="cellIs" dxfId="3" priority="179998" stopIfTrue="1" operator="equal">
      <formula>$H$3</formula>
    </cfRule>
    <cfRule type="cellIs" dxfId="4" priority="179999" stopIfTrue="1" operator="lessThan">
      <formula>$H$3</formula>
    </cfRule>
    <cfRule type="cellIs" dxfId="3" priority="180000" stopIfTrue="1" operator="equal">
      <formula>$H$3</formula>
    </cfRule>
    <cfRule type="cellIs" dxfId="4" priority="180001" stopIfTrue="1" operator="lessThan">
      <formula>$H$3</formula>
    </cfRule>
    <cfRule type="cellIs" dxfId="3" priority="180002" stopIfTrue="1" operator="equal">
      <formula>$H$3</formula>
    </cfRule>
    <cfRule type="cellIs" dxfId="4" priority="180003" stopIfTrue="1" operator="lessThan">
      <formula>$H$3</formula>
    </cfRule>
    <cfRule type="cellIs" dxfId="3" priority="180004" stopIfTrue="1" operator="equal">
      <formula>$H$3</formula>
    </cfRule>
    <cfRule type="cellIs" dxfId="4" priority="180005" stopIfTrue="1" operator="lessThan">
      <formula>$H$3</formula>
    </cfRule>
    <cfRule type="cellIs" dxfId="3" priority="180006" stopIfTrue="1" operator="equal">
      <formula>$H$3</formula>
    </cfRule>
    <cfRule type="cellIs" dxfId="4" priority="180007" stopIfTrue="1" operator="lessThan">
      <formula>$H$3</formula>
    </cfRule>
    <cfRule type="cellIs" dxfId="3" priority="180008" stopIfTrue="1" operator="equal">
      <formula>$H$3</formula>
    </cfRule>
    <cfRule type="cellIs" dxfId="4" priority="180009" stopIfTrue="1" operator="lessThan">
      <formula>$H$3</formula>
    </cfRule>
    <cfRule type="cellIs" dxfId="3" priority="180010" stopIfTrue="1" operator="equal">
      <formula>$H$3</formula>
    </cfRule>
    <cfRule type="cellIs" dxfId="4" priority="180011" stopIfTrue="1" operator="lessThan">
      <formula>$H$3</formula>
    </cfRule>
    <cfRule type="cellIs" dxfId="3" priority="180012" stopIfTrue="1" operator="equal">
      <formula>$H$3</formula>
    </cfRule>
    <cfRule type="cellIs" dxfId="4" priority="180013" stopIfTrue="1" operator="lessThan">
      <formula>$H$3</formula>
    </cfRule>
    <cfRule type="cellIs" dxfId="3" priority="180014" stopIfTrue="1" operator="equal">
      <formula>$H$3</formula>
    </cfRule>
    <cfRule type="cellIs" dxfId="4" priority="180015" stopIfTrue="1" operator="lessThan">
      <formula>$H$3</formula>
    </cfRule>
    <cfRule type="cellIs" dxfId="3" priority="180016" stopIfTrue="1" operator="equal">
      <formula>$H$3</formula>
    </cfRule>
    <cfRule type="cellIs" dxfId="4" priority="180017" stopIfTrue="1" operator="lessThan">
      <formula>$H$3</formula>
    </cfRule>
    <cfRule type="cellIs" dxfId="3" priority="180018" stopIfTrue="1" operator="equal">
      <formula>$H$3</formula>
    </cfRule>
    <cfRule type="cellIs" dxfId="4" priority="180019" stopIfTrue="1" operator="lessThan">
      <formula>$H$3</formula>
    </cfRule>
    <cfRule type="cellIs" dxfId="3" priority="180020" stopIfTrue="1" operator="equal">
      <formula>$H$3</formula>
    </cfRule>
    <cfRule type="cellIs" dxfId="4" priority="180021" stopIfTrue="1" operator="lessThan">
      <formula>$H$3</formula>
    </cfRule>
    <cfRule type="cellIs" dxfId="3" priority="180022" stopIfTrue="1" operator="equal">
      <formula>$H$3</formula>
    </cfRule>
    <cfRule type="cellIs" dxfId="4" priority="180023" stopIfTrue="1" operator="lessThan">
      <formula>$H$3</formula>
    </cfRule>
    <cfRule type="cellIs" dxfId="3" priority="180024" stopIfTrue="1" operator="equal">
      <formula>$H$3</formula>
    </cfRule>
    <cfRule type="cellIs" dxfId="4" priority="180025" stopIfTrue="1" operator="lessThan">
      <formula>$H$3</formula>
    </cfRule>
    <cfRule type="cellIs" dxfId="3" priority="180026" stopIfTrue="1" operator="equal">
      <formula>$H$3</formula>
    </cfRule>
    <cfRule type="cellIs" dxfId="4" priority="180027" stopIfTrue="1" operator="lessThan">
      <formula>$H$3</formula>
    </cfRule>
    <cfRule type="cellIs" dxfId="3" priority="180028" stopIfTrue="1" operator="equal">
      <formula>$H$3</formula>
    </cfRule>
    <cfRule type="cellIs" dxfId="4" priority="180029" stopIfTrue="1" operator="lessThan">
      <formula>$H$3</formula>
    </cfRule>
    <cfRule type="cellIs" dxfId="3" priority="180030" stopIfTrue="1" operator="equal">
      <formula>$H$3</formula>
    </cfRule>
    <cfRule type="cellIs" dxfId="4" priority="180031" stopIfTrue="1" operator="lessThan">
      <formula>$H$3</formula>
    </cfRule>
    <cfRule type="cellIs" dxfId="3" priority="180032" stopIfTrue="1" operator="equal">
      <formula>$H$3</formula>
    </cfRule>
    <cfRule type="cellIs" dxfId="4" priority="180033" stopIfTrue="1" operator="lessThan">
      <formula>$H$3</formula>
    </cfRule>
    <cfRule type="cellIs" dxfId="3" priority="180034" stopIfTrue="1" operator="equal">
      <formula>$H$3</formula>
    </cfRule>
    <cfRule type="cellIs" dxfId="4" priority="180035" stopIfTrue="1" operator="lessThan">
      <formula>$H$3</formula>
    </cfRule>
    <cfRule type="cellIs" dxfId="3" priority="180036" stopIfTrue="1" operator="equal">
      <formula>$H$3</formula>
    </cfRule>
    <cfRule type="cellIs" dxfId="4" priority="180037" stopIfTrue="1" operator="lessThan">
      <formula>$H$3</formula>
    </cfRule>
    <cfRule type="cellIs" dxfId="3" priority="180038" stopIfTrue="1" operator="equal">
      <formula>$H$3</formula>
    </cfRule>
    <cfRule type="cellIs" dxfId="4" priority="180040" stopIfTrue="1" operator="lessThan">
      <formula>$H$3</formula>
    </cfRule>
    <cfRule type="cellIs" dxfId="3" priority="180041" stopIfTrue="1" operator="equal">
      <formula>$H$3</formula>
    </cfRule>
    <cfRule type="cellIs" dxfId="4" priority="180042" stopIfTrue="1" operator="lessThan">
      <formula>$H$3</formula>
    </cfRule>
  </conditionalFormatting>
  <conditionalFormatting sqref="E95">
    <cfRule type="expression" dxfId="5" priority="137183" stopIfTrue="1">
      <formula>D95&lt;$H$3</formula>
    </cfRule>
    <cfRule type="expression" dxfId="0" priority="137950" stopIfTrue="1">
      <formula>$B95=$H$3</formula>
    </cfRule>
    <cfRule type="expression" dxfId="0" priority="137951" stopIfTrue="1">
      <formula>$F95=$H$3</formula>
    </cfRule>
  </conditionalFormatting>
  <conditionalFormatting sqref="F95">
    <cfRule type="cellIs" dxfId="3" priority="180043" stopIfTrue="1" operator="equal">
      <formula>$H$3</formula>
    </cfRule>
    <cfRule type="cellIs" dxfId="4" priority="180044" stopIfTrue="1" operator="lessThan">
      <formula>$H$3</formula>
    </cfRule>
    <cfRule type="cellIs" dxfId="3" priority="180045" stopIfTrue="1" operator="equal">
      <formula>$H$3</formula>
    </cfRule>
    <cfRule type="cellIs" dxfId="4" priority="180046" stopIfTrue="1" operator="lessThan">
      <formula>$H$3</formula>
    </cfRule>
    <cfRule type="expression" dxfId="0" priority="180047" stopIfTrue="1">
      <formula>$F95=$H$3</formula>
    </cfRule>
  </conditionalFormatting>
  <conditionalFormatting sqref="G95">
    <cfRule type="expression" dxfId="5" priority="134107" stopIfTrue="1">
      <formula>F95&lt;$H$3</formula>
    </cfRule>
    <cfRule type="expression" dxfId="0" priority="134874" stopIfTrue="1">
      <formula>$B95=$H$3</formula>
    </cfRule>
    <cfRule type="expression" dxfId="0" priority="134875" stopIfTrue="1">
      <formula>$F95=$H$3</formula>
    </cfRule>
  </conditionalFormatting>
  <conditionalFormatting sqref="B97">
    <cfRule type="cellIs" dxfId="3" priority="179818" stopIfTrue="1" operator="equal">
      <formula>$H$3</formula>
    </cfRule>
    <cfRule type="cellIs" dxfId="4" priority="179819" stopIfTrue="1" operator="lessThan">
      <formula>$H$3</formula>
    </cfRule>
    <cfRule type="cellIs" dxfId="3" priority="179820" stopIfTrue="1" operator="equal">
      <formula>$H$3</formula>
    </cfRule>
    <cfRule type="cellIs" dxfId="4" priority="179821" stopIfTrue="1" operator="lessThan">
      <formula>$H$3</formula>
    </cfRule>
    <cfRule type="cellIs" dxfId="3" priority="179822" stopIfTrue="1" operator="equal">
      <formula>$H$3</formula>
    </cfRule>
    <cfRule type="cellIs" dxfId="4" priority="179823" stopIfTrue="1" operator="lessThan">
      <formula>$H$3</formula>
    </cfRule>
    <cfRule type="cellIs" dxfId="3" priority="179824" stopIfTrue="1" operator="equal">
      <formula>$H$3</formula>
    </cfRule>
    <cfRule type="cellIs" dxfId="4" priority="179825" stopIfTrue="1" operator="lessThan">
      <formula>$H$3</formula>
    </cfRule>
    <cfRule type="cellIs" dxfId="3" priority="179826" stopIfTrue="1" operator="equal">
      <formula>$H$3</formula>
    </cfRule>
    <cfRule type="cellIs" dxfId="4" priority="179827" stopIfTrue="1" operator="lessThan">
      <formula>$H$3</formula>
    </cfRule>
    <cfRule type="cellIs" dxfId="3" priority="179828" stopIfTrue="1" operator="equal">
      <formula>$H$3</formula>
    </cfRule>
    <cfRule type="cellIs" dxfId="4" priority="179829" stopIfTrue="1" operator="lessThan">
      <formula>$H$3</formula>
    </cfRule>
    <cfRule type="cellIs" dxfId="3" priority="179830" stopIfTrue="1" operator="equal">
      <formula>$H$3</formula>
    </cfRule>
    <cfRule type="cellIs" dxfId="4" priority="179831" stopIfTrue="1" operator="lessThan">
      <formula>$H$3</formula>
    </cfRule>
    <cfRule type="cellIs" dxfId="3" priority="179832" stopIfTrue="1" operator="equal">
      <formula>$H$3</formula>
    </cfRule>
    <cfRule type="cellIs" dxfId="4" priority="179833" stopIfTrue="1" operator="lessThan">
      <formula>$H$3</formula>
    </cfRule>
    <cfRule type="cellIs" dxfId="3" priority="179834" stopIfTrue="1" operator="equal">
      <formula>$H$3</formula>
    </cfRule>
    <cfRule type="cellIs" dxfId="4" priority="179835" stopIfTrue="1" operator="lessThan">
      <formula>$H$3</formula>
    </cfRule>
    <cfRule type="cellIs" dxfId="3" priority="179836" stopIfTrue="1" operator="equal">
      <formula>$H$3</formula>
    </cfRule>
    <cfRule type="cellIs" dxfId="4" priority="179837" stopIfTrue="1" operator="lessThan">
      <formula>$H$3</formula>
    </cfRule>
    <cfRule type="cellIs" dxfId="3" priority="179838" stopIfTrue="1" operator="equal">
      <formula>$H$3</formula>
    </cfRule>
    <cfRule type="cellIs" dxfId="4" priority="179839" stopIfTrue="1" operator="lessThan">
      <formula>$H$3</formula>
    </cfRule>
  </conditionalFormatting>
  <conditionalFormatting sqref="C97">
    <cfRule type="expression" dxfId="5" priority="119249" stopIfTrue="1">
      <formula>B97&lt;$H$3</formula>
    </cfRule>
    <cfRule type="expression" dxfId="0" priority="120016" stopIfTrue="1">
      <formula>$B97=$H$3</formula>
    </cfRule>
    <cfRule type="expression" dxfId="0" priority="120017" stopIfTrue="1">
      <formula>$F97=$H$3</formula>
    </cfRule>
  </conditionalFormatting>
  <conditionalFormatting sqref="D97">
    <cfRule type="cellIs" dxfId="3" priority="179840" stopIfTrue="1" operator="equal">
      <formula>$H$3</formula>
    </cfRule>
    <cfRule type="cellIs" dxfId="4" priority="179841" stopIfTrue="1" operator="lessThan">
      <formula>$H$3</formula>
    </cfRule>
    <cfRule type="cellIs" dxfId="3" priority="179842" stopIfTrue="1" operator="equal">
      <formula>$H$3</formula>
    </cfRule>
    <cfRule type="cellIs" dxfId="4" priority="179843" stopIfTrue="1" operator="lessThan">
      <formula>$H$3</formula>
    </cfRule>
    <cfRule type="cellIs" dxfId="3" priority="179844" stopIfTrue="1" operator="equal">
      <formula>$H$3</formula>
    </cfRule>
    <cfRule type="cellIs" dxfId="4" priority="179845" stopIfTrue="1" operator="lessThan">
      <formula>$H$3</formula>
    </cfRule>
    <cfRule type="cellIs" dxfId="3" priority="179846" stopIfTrue="1" operator="equal">
      <formula>$H$3</formula>
    </cfRule>
    <cfRule type="cellIs" dxfId="4" priority="179847" stopIfTrue="1" operator="lessThan">
      <formula>$H$3</formula>
    </cfRule>
    <cfRule type="cellIs" dxfId="3" priority="179848" stopIfTrue="1" operator="equal">
      <formula>$H$3</formula>
    </cfRule>
    <cfRule type="cellIs" dxfId="4" priority="179849" stopIfTrue="1" operator="lessThan">
      <formula>$H$3</formula>
    </cfRule>
    <cfRule type="cellIs" dxfId="3" priority="179850" stopIfTrue="1" operator="equal">
      <formula>$H$3</formula>
    </cfRule>
    <cfRule type="cellIs" dxfId="4" priority="179851" stopIfTrue="1" operator="lessThan">
      <formula>$H$3</formula>
    </cfRule>
    <cfRule type="cellIs" dxfId="3" priority="179852" stopIfTrue="1" operator="equal">
      <formula>$H$3</formula>
    </cfRule>
    <cfRule type="cellIs" dxfId="4" priority="179853" stopIfTrue="1" operator="lessThan">
      <formula>$H$3</formula>
    </cfRule>
    <cfRule type="cellIs" dxfId="3" priority="179854" stopIfTrue="1" operator="equal">
      <formula>$H$3</formula>
    </cfRule>
    <cfRule type="cellIs" dxfId="4" priority="179855" stopIfTrue="1" operator="lessThan">
      <formula>$H$3</formula>
    </cfRule>
    <cfRule type="cellIs" dxfId="3" priority="179856" stopIfTrue="1" operator="equal">
      <formula>$H$3</formula>
    </cfRule>
    <cfRule type="cellIs" dxfId="4" priority="179857" stopIfTrue="1" operator="lessThan">
      <formula>$H$3</formula>
    </cfRule>
    <cfRule type="cellIs" dxfId="3" priority="179858" stopIfTrue="1" operator="equal">
      <formula>$H$3</formula>
    </cfRule>
    <cfRule type="cellIs" dxfId="4" priority="179859" stopIfTrue="1" operator="lessThan">
      <formula>$H$3</formula>
    </cfRule>
    <cfRule type="cellIs" dxfId="3" priority="179860" stopIfTrue="1" operator="equal">
      <formula>$H$3</formula>
    </cfRule>
    <cfRule type="cellIs" dxfId="4" priority="179861" stopIfTrue="1" operator="lessThan">
      <formula>$H$3</formula>
    </cfRule>
    <cfRule type="cellIs" dxfId="3" priority="179862" stopIfTrue="1" operator="equal">
      <formula>$H$3</formula>
    </cfRule>
    <cfRule type="cellIs" dxfId="4" priority="179863" stopIfTrue="1" operator="lessThan">
      <formula>$H$3</formula>
    </cfRule>
    <cfRule type="cellIs" dxfId="3" priority="179865" stopIfTrue="1" operator="equal">
      <formula>$H$3</formula>
    </cfRule>
    <cfRule type="cellIs" dxfId="4" priority="179866" stopIfTrue="1" operator="lessThan">
      <formula>$H$3</formula>
    </cfRule>
    <cfRule type="cellIs" dxfId="3" priority="179868" stopIfTrue="1" operator="equal">
      <formula>$H$3</formula>
    </cfRule>
    <cfRule type="cellIs" dxfId="4" priority="179869" stopIfTrue="1" operator="lessThan">
      <formula>$H$3</formula>
    </cfRule>
    <cfRule type="cellIs" dxfId="3" priority="179870" stopIfTrue="1" operator="equal">
      <formula>$H$3</formula>
    </cfRule>
    <cfRule type="cellIs" dxfId="4" priority="179871" stopIfTrue="1" operator="lessThan">
      <formula>$H$3</formula>
    </cfRule>
    <cfRule type="cellIs" dxfId="3" priority="179873" stopIfTrue="1" operator="equal">
      <formula>$H$3</formula>
    </cfRule>
    <cfRule type="cellIs" dxfId="4" priority="179874" stopIfTrue="1" operator="lessThan">
      <formula>$H$3</formula>
    </cfRule>
    <cfRule type="cellIs" dxfId="3" priority="179875" stopIfTrue="1" operator="equal">
      <formula>$H$3</formula>
    </cfRule>
    <cfRule type="cellIs" dxfId="4" priority="179876" stopIfTrue="1" operator="lessThan">
      <formula>$H$3</formula>
    </cfRule>
    <cfRule type="cellIs" dxfId="3" priority="179877" stopIfTrue="1" operator="equal">
      <formula>$H$3</formula>
    </cfRule>
    <cfRule type="cellIs" dxfId="4" priority="179878" stopIfTrue="1" operator="lessThan">
      <formula>$H$3</formula>
    </cfRule>
    <cfRule type="cellIs" dxfId="3" priority="179879" stopIfTrue="1" operator="equal">
      <formula>$H$3</formula>
    </cfRule>
    <cfRule type="cellIs" dxfId="4" priority="179880" stopIfTrue="1" operator="lessThan">
      <formula>$H$3</formula>
    </cfRule>
    <cfRule type="cellIs" dxfId="3" priority="179881" stopIfTrue="1" operator="equal">
      <formula>$H$3</formula>
    </cfRule>
    <cfRule type="cellIs" dxfId="4" priority="179882" stopIfTrue="1" operator="lessThan">
      <formula>$H$3</formula>
    </cfRule>
    <cfRule type="cellIs" dxfId="3" priority="179883" stopIfTrue="1" operator="equal">
      <formula>$H$3</formula>
    </cfRule>
    <cfRule type="cellIs" dxfId="4" priority="179884" stopIfTrue="1" operator="lessThan">
      <formula>$H$3</formula>
    </cfRule>
    <cfRule type="cellIs" dxfId="3" priority="179885" stopIfTrue="1" operator="equal">
      <formula>$H$3</formula>
    </cfRule>
    <cfRule type="cellIs" dxfId="4" priority="179886" stopIfTrue="1" operator="lessThan">
      <formula>$H$3</formula>
    </cfRule>
    <cfRule type="cellIs" dxfId="3" priority="179887" stopIfTrue="1" operator="equal">
      <formula>$H$3</formula>
    </cfRule>
    <cfRule type="cellIs" dxfId="4" priority="179888" stopIfTrue="1" operator="lessThan">
      <formula>$H$3</formula>
    </cfRule>
    <cfRule type="cellIs" dxfId="3" priority="179889" stopIfTrue="1" operator="equal">
      <formula>$H$3</formula>
    </cfRule>
    <cfRule type="cellIs" dxfId="4" priority="179890" stopIfTrue="1" operator="lessThan">
      <formula>$H$3</formula>
    </cfRule>
    <cfRule type="cellIs" dxfId="3" priority="179891" stopIfTrue="1" operator="equal">
      <formula>$H$3</formula>
    </cfRule>
    <cfRule type="cellIs" dxfId="4" priority="179892" stopIfTrue="1" operator="lessThan">
      <formula>$H$3</formula>
    </cfRule>
    <cfRule type="cellIs" dxfId="3" priority="179893" stopIfTrue="1" operator="equal">
      <formula>$H$3</formula>
    </cfRule>
    <cfRule type="cellIs" dxfId="4" priority="179894" stopIfTrue="1" operator="lessThan">
      <formula>$H$3</formula>
    </cfRule>
    <cfRule type="cellIs" dxfId="3" priority="179895" stopIfTrue="1" operator="equal">
      <formula>$H$3</formula>
    </cfRule>
    <cfRule type="cellIs" dxfId="4" priority="179896" stopIfTrue="1" operator="lessThan">
      <formula>$H$3</formula>
    </cfRule>
    <cfRule type="cellIs" dxfId="3" priority="179897" stopIfTrue="1" operator="equal">
      <formula>$H$3</formula>
    </cfRule>
    <cfRule type="cellIs" dxfId="4" priority="179898" stopIfTrue="1" operator="lessThan">
      <formula>$H$3</formula>
    </cfRule>
    <cfRule type="cellIs" dxfId="3" priority="179899" stopIfTrue="1" operator="equal">
      <formula>$H$3</formula>
    </cfRule>
    <cfRule type="cellIs" dxfId="4" priority="179900" stopIfTrue="1" operator="lessThan">
      <formula>$H$3</formula>
    </cfRule>
    <cfRule type="cellIs" dxfId="3" priority="179901" stopIfTrue="1" operator="equal">
      <formula>$H$3</formula>
    </cfRule>
    <cfRule type="cellIs" dxfId="4" priority="179902" stopIfTrue="1" operator="lessThan">
      <formula>$H$3</formula>
    </cfRule>
    <cfRule type="cellIs" dxfId="3" priority="179903" stopIfTrue="1" operator="equal">
      <formula>$H$3</formula>
    </cfRule>
    <cfRule type="cellIs" dxfId="4" priority="179904" stopIfTrue="1" operator="lessThan">
      <formula>$H$3</formula>
    </cfRule>
    <cfRule type="cellIs" dxfId="3" priority="179905" stopIfTrue="1" operator="equal">
      <formula>$H$3</formula>
    </cfRule>
    <cfRule type="cellIs" dxfId="4" priority="179906" stopIfTrue="1" operator="lessThan">
      <formula>$H$3</formula>
    </cfRule>
    <cfRule type="cellIs" dxfId="3" priority="179907" stopIfTrue="1" operator="equal">
      <formula>$H$3</formula>
    </cfRule>
    <cfRule type="cellIs" dxfId="4" priority="179908" stopIfTrue="1" operator="lessThan">
      <formula>$H$3</formula>
    </cfRule>
    <cfRule type="cellIs" dxfId="3" priority="179909" stopIfTrue="1" operator="equal">
      <formula>$H$3</formula>
    </cfRule>
    <cfRule type="cellIs" dxfId="4" priority="179910" stopIfTrue="1" operator="lessThan">
      <formula>$H$3</formula>
    </cfRule>
    <cfRule type="cellIs" dxfId="3" priority="179911" stopIfTrue="1" operator="equal">
      <formula>$H$3</formula>
    </cfRule>
    <cfRule type="cellIs" dxfId="4" priority="179912" stopIfTrue="1" operator="lessThan">
      <formula>$H$3</formula>
    </cfRule>
    <cfRule type="cellIs" dxfId="3" priority="179913" stopIfTrue="1" operator="equal">
      <formula>$H$3</formula>
    </cfRule>
    <cfRule type="cellIs" dxfId="4" priority="179914" stopIfTrue="1" operator="lessThan">
      <formula>$H$3</formula>
    </cfRule>
    <cfRule type="cellIs" dxfId="3" priority="179915" stopIfTrue="1" operator="equal">
      <formula>$H$3</formula>
    </cfRule>
    <cfRule type="cellIs" dxfId="4" priority="179916" stopIfTrue="1" operator="lessThan">
      <formula>$H$3</formula>
    </cfRule>
    <cfRule type="cellIs" dxfId="3" priority="179917" stopIfTrue="1" operator="equal">
      <formula>$H$3</formula>
    </cfRule>
    <cfRule type="cellIs" dxfId="4" priority="179918" stopIfTrue="1" operator="lessThan">
      <formula>$H$3</formula>
    </cfRule>
    <cfRule type="cellIs" dxfId="3" priority="179919" stopIfTrue="1" operator="equal">
      <formula>$H$3</formula>
    </cfRule>
    <cfRule type="cellIs" dxfId="4" priority="179920" stopIfTrue="1" operator="lessThan">
      <formula>$H$3</formula>
    </cfRule>
    <cfRule type="cellIs" dxfId="3" priority="179921" stopIfTrue="1" operator="equal">
      <formula>$H$3</formula>
    </cfRule>
    <cfRule type="cellIs" dxfId="4" priority="179922" stopIfTrue="1" operator="lessThan">
      <formula>$H$3</formula>
    </cfRule>
    <cfRule type="cellIs" dxfId="3" priority="179923" stopIfTrue="1" operator="equal">
      <formula>$H$3</formula>
    </cfRule>
    <cfRule type="cellIs" dxfId="4" priority="179925" stopIfTrue="1" operator="lessThan">
      <formula>$H$3</formula>
    </cfRule>
    <cfRule type="cellIs" dxfId="3" priority="179926" stopIfTrue="1" operator="equal">
      <formula>$H$3</formula>
    </cfRule>
    <cfRule type="cellIs" dxfId="4" priority="179927" stopIfTrue="1" operator="lessThan">
      <formula>$H$3</formula>
    </cfRule>
  </conditionalFormatting>
  <conditionalFormatting sqref="E97">
    <cfRule type="expression" dxfId="5" priority="117381" stopIfTrue="1">
      <formula>D97&lt;$H$3</formula>
    </cfRule>
    <cfRule type="expression" dxfId="0" priority="118148" stopIfTrue="1">
      <formula>$B97=$H$3</formula>
    </cfRule>
    <cfRule type="expression" dxfId="0" priority="118149" stopIfTrue="1">
      <formula>$F97=$H$3</formula>
    </cfRule>
  </conditionalFormatting>
  <conditionalFormatting sqref="F97">
    <cfRule type="cellIs" dxfId="3" priority="179928" stopIfTrue="1" operator="equal">
      <formula>$H$3</formula>
    </cfRule>
    <cfRule type="cellIs" dxfId="4" priority="179929" stopIfTrue="1" operator="lessThan">
      <formula>$H$3</formula>
    </cfRule>
    <cfRule type="cellIs" dxfId="3" priority="179930" stopIfTrue="1" operator="equal">
      <formula>$H$3</formula>
    </cfRule>
    <cfRule type="cellIs" dxfId="4" priority="179931" stopIfTrue="1" operator="lessThan">
      <formula>$H$3</formula>
    </cfRule>
    <cfRule type="expression" dxfId="0" priority="179932" stopIfTrue="1">
      <formula>$F97=$H$3</formula>
    </cfRule>
  </conditionalFormatting>
  <conditionalFormatting sqref="G97">
    <cfRule type="expression" dxfId="5" priority="113514" stopIfTrue="1">
      <formula>F97&lt;$H$3</formula>
    </cfRule>
    <cfRule type="expression" dxfId="0" priority="114281" stopIfTrue="1">
      <formula>$B97=$H$3</formula>
    </cfRule>
    <cfRule type="expression" dxfId="0" priority="114282" stopIfTrue="1">
      <formula>$F97=$H$3</formula>
    </cfRule>
  </conditionalFormatting>
  <conditionalFormatting sqref="B98">
    <cfRule type="cellIs" dxfId="3" priority="157442" stopIfTrue="1" operator="equal">
      <formula>$H$3</formula>
    </cfRule>
    <cfRule type="cellIs" dxfId="4" priority="157443" stopIfTrue="1" operator="lessThan">
      <formula>$H$3</formula>
    </cfRule>
    <cfRule type="cellIs" dxfId="3" priority="157444" stopIfTrue="1" operator="equal">
      <formula>$H$3</formula>
    </cfRule>
    <cfRule type="cellIs" dxfId="4" priority="157445" stopIfTrue="1" operator="lessThan">
      <formula>$H$3</formula>
    </cfRule>
    <cfRule type="cellIs" dxfId="3" priority="157446" stopIfTrue="1" operator="equal">
      <formula>$H$3</formula>
    </cfRule>
    <cfRule type="cellIs" dxfId="4" priority="157447" stopIfTrue="1" operator="lessThan">
      <formula>$H$3</formula>
    </cfRule>
    <cfRule type="cellIs" dxfId="3" priority="157448" stopIfTrue="1" operator="equal">
      <formula>$H$3</formula>
    </cfRule>
    <cfRule type="cellIs" dxfId="4" priority="157449" stopIfTrue="1" operator="lessThan">
      <formula>$H$3</formula>
    </cfRule>
    <cfRule type="cellIs" dxfId="3" priority="157450" stopIfTrue="1" operator="equal">
      <formula>$H$3</formula>
    </cfRule>
    <cfRule type="cellIs" dxfId="4" priority="157451" stopIfTrue="1" operator="lessThan">
      <formula>$H$3</formula>
    </cfRule>
    <cfRule type="cellIs" dxfId="3" priority="157452" stopIfTrue="1" operator="equal">
      <formula>$H$3</formula>
    </cfRule>
    <cfRule type="cellIs" dxfId="4" priority="157453" stopIfTrue="1" operator="lessThan">
      <formula>$H$3</formula>
    </cfRule>
    <cfRule type="cellIs" dxfId="3" priority="157454" stopIfTrue="1" operator="equal">
      <formula>$H$3</formula>
    </cfRule>
    <cfRule type="cellIs" dxfId="4" priority="157455" stopIfTrue="1" operator="lessThan">
      <formula>$H$3</formula>
    </cfRule>
    <cfRule type="cellIs" dxfId="3" priority="157456" stopIfTrue="1" operator="equal">
      <formula>$H$3</formula>
    </cfRule>
    <cfRule type="cellIs" dxfId="4" priority="157457" stopIfTrue="1" operator="lessThan">
      <formula>$H$3</formula>
    </cfRule>
    <cfRule type="cellIs" dxfId="3" priority="157458" stopIfTrue="1" operator="equal">
      <formula>$H$3</formula>
    </cfRule>
    <cfRule type="cellIs" dxfId="4" priority="157459" stopIfTrue="1" operator="lessThan">
      <formula>$H$3</formula>
    </cfRule>
    <cfRule type="cellIs" dxfId="3" priority="157460" stopIfTrue="1" operator="equal">
      <formula>$H$3</formula>
    </cfRule>
    <cfRule type="cellIs" dxfId="4" priority="157461" stopIfTrue="1" operator="lessThan">
      <formula>$H$3</formula>
    </cfRule>
    <cfRule type="cellIs" dxfId="3" priority="157462" stopIfTrue="1" operator="equal">
      <formula>$H$3</formula>
    </cfRule>
    <cfRule type="cellIs" dxfId="4" priority="157463" stopIfTrue="1" operator="lessThan">
      <formula>$H$3</formula>
    </cfRule>
  </conditionalFormatting>
  <conditionalFormatting sqref="C98">
    <cfRule type="expression" dxfId="5" priority="111041" stopIfTrue="1">
      <formula>B98&lt;$H$3</formula>
    </cfRule>
    <cfRule type="expression" dxfId="0" priority="111808" stopIfTrue="1">
      <formula>$B98=$H$3</formula>
    </cfRule>
    <cfRule type="expression" dxfId="0" priority="111809" stopIfTrue="1">
      <formula>$F98=$H$3</formula>
    </cfRule>
  </conditionalFormatting>
  <conditionalFormatting sqref="D98">
    <cfRule type="cellIs" dxfId="3" priority="157464" stopIfTrue="1" operator="equal">
      <formula>$H$3</formula>
    </cfRule>
    <cfRule type="cellIs" dxfId="4" priority="157465" stopIfTrue="1" operator="lessThan">
      <formula>$H$3</formula>
    </cfRule>
    <cfRule type="cellIs" dxfId="3" priority="157466" stopIfTrue="1" operator="equal">
      <formula>$H$3</formula>
    </cfRule>
    <cfRule type="cellIs" dxfId="4" priority="157467" stopIfTrue="1" operator="lessThan">
      <formula>$H$3</formula>
    </cfRule>
    <cfRule type="cellIs" dxfId="3" priority="157468" stopIfTrue="1" operator="equal">
      <formula>$H$3</formula>
    </cfRule>
    <cfRule type="cellIs" dxfId="4" priority="157469" stopIfTrue="1" operator="lessThan">
      <formula>$H$3</formula>
    </cfRule>
    <cfRule type="cellIs" dxfId="3" priority="157470" stopIfTrue="1" operator="equal">
      <formula>$H$3</formula>
    </cfRule>
    <cfRule type="cellIs" dxfId="4" priority="157471" stopIfTrue="1" operator="lessThan">
      <formula>$H$3</formula>
    </cfRule>
    <cfRule type="cellIs" dxfId="3" priority="157472" stopIfTrue="1" operator="equal">
      <formula>$H$3</formula>
    </cfRule>
    <cfRule type="cellIs" dxfId="4" priority="157473" stopIfTrue="1" operator="lessThan">
      <formula>$H$3</formula>
    </cfRule>
    <cfRule type="cellIs" dxfId="3" priority="157474" stopIfTrue="1" operator="equal">
      <formula>$H$3</formula>
    </cfRule>
    <cfRule type="cellIs" dxfId="4" priority="157475" stopIfTrue="1" operator="lessThan">
      <formula>$H$3</formula>
    </cfRule>
    <cfRule type="cellIs" dxfId="3" priority="157476" stopIfTrue="1" operator="equal">
      <formula>$H$3</formula>
    </cfRule>
    <cfRule type="cellIs" dxfId="4" priority="157477" stopIfTrue="1" operator="lessThan">
      <formula>$H$3</formula>
    </cfRule>
    <cfRule type="cellIs" dxfId="3" priority="157478" stopIfTrue="1" operator="equal">
      <formula>$H$3</formula>
    </cfRule>
    <cfRule type="cellIs" dxfId="4" priority="157479" stopIfTrue="1" operator="lessThan">
      <formula>$H$3</formula>
    </cfRule>
    <cfRule type="cellIs" dxfId="3" priority="157480" stopIfTrue="1" operator="equal">
      <formula>$H$3</formula>
    </cfRule>
    <cfRule type="cellIs" dxfId="4" priority="157481" stopIfTrue="1" operator="lessThan">
      <formula>$H$3</formula>
    </cfRule>
    <cfRule type="cellIs" dxfId="3" priority="157482" stopIfTrue="1" operator="equal">
      <formula>$H$3</formula>
    </cfRule>
    <cfRule type="cellIs" dxfId="4" priority="157483" stopIfTrue="1" operator="lessThan">
      <formula>$H$3</formula>
    </cfRule>
    <cfRule type="cellIs" dxfId="3" priority="157484" stopIfTrue="1" operator="equal">
      <formula>$H$3</formula>
    </cfRule>
    <cfRule type="cellIs" dxfId="4" priority="157485" stopIfTrue="1" operator="lessThan">
      <formula>$H$3</formula>
    </cfRule>
    <cfRule type="cellIs" dxfId="3" priority="157486" stopIfTrue="1" operator="equal">
      <formula>$H$3</formula>
    </cfRule>
    <cfRule type="cellIs" dxfId="4" priority="157487" stopIfTrue="1" operator="lessThan">
      <formula>$H$3</formula>
    </cfRule>
    <cfRule type="cellIs" dxfId="3" priority="157489" stopIfTrue="1" operator="equal">
      <formula>$H$3</formula>
    </cfRule>
    <cfRule type="cellIs" dxfId="4" priority="157490" stopIfTrue="1" operator="lessThan">
      <formula>$H$3</formula>
    </cfRule>
    <cfRule type="cellIs" dxfId="3" priority="157492" stopIfTrue="1" operator="equal">
      <formula>$H$3</formula>
    </cfRule>
    <cfRule type="cellIs" dxfId="4" priority="157493" stopIfTrue="1" operator="lessThan">
      <formula>$H$3</formula>
    </cfRule>
    <cfRule type="cellIs" dxfId="3" priority="157494" stopIfTrue="1" operator="equal">
      <formula>$H$3</formula>
    </cfRule>
    <cfRule type="cellIs" dxfId="4" priority="157495" stopIfTrue="1" operator="lessThan">
      <formula>$H$3</formula>
    </cfRule>
    <cfRule type="cellIs" dxfId="3" priority="157497" stopIfTrue="1" operator="equal">
      <formula>$H$3</formula>
    </cfRule>
    <cfRule type="cellIs" dxfId="4" priority="157498" stopIfTrue="1" operator="lessThan">
      <formula>$H$3</formula>
    </cfRule>
    <cfRule type="cellIs" dxfId="3" priority="157499" stopIfTrue="1" operator="equal">
      <formula>$H$3</formula>
    </cfRule>
    <cfRule type="cellIs" dxfId="4" priority="157500" stopIfTrue="1" operator="lessThan">
      <formula>$H$3</formula>
    </cfRule>
    <cfRule type="cellIs" dxfId="3" priority="157501" stopIfTrue="1" operator="equal">
      <formula>$H$3</formula>
    </cfRule>
    <cfRule type="cellIs" dxfId="4" priority="157502" stopIfTrue="1" operator="lessThan">
      <formula>$H$3</formula>
    </cfRule>
    <cfRule type="cellIs" dxfId="3" priority="157503" stopIfTrue="1" operator="equal">
      <formula>$H$3</formula>
    </cfRule>
    <cfRule type="cellIs" dxfId="4" priority="157504" stopIfTrue="1" operator="lessThan">
      <formula>$H$3</formula>
    </cfRule>
    <cfRule type="cellIs" dxfId="3" priority="157505" stopIfTrue="1" operator="equal">
      <formula>$H$3</formula>
    </cfRule>
    <cfRule type="cellIs" dxfId="4" priority="157506" stopIfTrue="1" operator="lessThan">
      <formula>$H$3</formula>
    </cfRule>
    <cfRule type="cellIs" dxfId="3" priority="157507" stopIfTrue="1" operator="equal">
      <formula>$H$3</formula>
    </cfRule>
    <cfRule type="cellIs" dxfId="4" priority="157508" stopIfTrue="1" operator="lessThan">
      <formula>$H$3</formula>
    </cfRule>
    <cfRule type="cellIs" dxfId="3" priority="157509" stopIfTrue="1" operator="equal">
      <formula>$H$3</formula>
    </cfRule>
    <cfRule type="cellIs" dxfId="4" priority="157510" stopIfTrue="1" operator="lessThan">
      <formula>$H$3</formula>
    </cfRule>
    <cfRule type="cellIs" dxfId="3" priority="157511" stopIfTrue="1" operator="equal">
      <formula>$H$3</formula>
    </cfRule>
    <cfRule type="cellIs" dxfId="4" priority="157512" stopIfTrue="1" operator="lessThan">
      <formula>$H$3</formula>
    </cfRule>
    <cfRule type="cellIs" dxfId="3" priority="157513" stopIfTrue="1" operator="equal">
      <formula>$H$3</formula>
    </cfRule>
    <cfRule type="cellIs" dxfId="4" priority="157514" stopIfTrue="1" operator="lessThan">
      <formula>$H$3</formula>
    </cfRule>
    <cfRule type="cellIs" dxfId="3" priority="157515" stopIfTrue="1" operator="equal">
      <formula>$H$3</formula>
    </cfRule>
    <cfRule type="cellIs" dxfId="4" priority="157516" stopIfTrue="1" operator="lessThan">
      <formula>$H$3</formula>
    </cfRule>
    <cfRule type="cellIs" dxfId="3" priority="157517" stopIfTrue="1" operator="equal">
      <formula>$H$3</formula>
    </cfRule>
    <cfRule type="cellIs" dxfId="4" priority="157518" stopIfTrue="1" operator="lessThan">
      <formula>$H$3</formula>
    </cfRule>
    <cfRule type="cellIs" dxfId="3" priority="157519" stopIfTrue="1" operator="equal">
      <formula>$H$3</formula>
    </cfRule>
    <cfRule type="cellIs" dxfId="4" priority="157520" stopIfTrue="1" operator="lessThan">
      <formula>$H$3</formula>
    </cfRule>
    <cfRule type="cellIs" dxfId="3" priority="157521" stopIfTrue="1" operator="equal">
      <formula>$H$3</formula>
    </cfRule>
    <cfRule type="cellIs" dxfId="4" priority="157522" stopIfTrue="1" operator="lessThan">
      <formula>$H$3</formula>
    </cfRule>
    <cfRule type="cellIs" dxfId="3" priority="157523" stopIfTrue="1" operator="equal">
      <formula>$H$3</formula>
    </cfRule>
    <cfRule type="cellIs" dxfId="4" priority="157524" stopIfTrue="1" operator="lessThan">
      <formula>$H$3</formula>
    </cfRule>
    <cfRule type="cellIs" dxfId="3" priority="157525" stopIfTrue="1" operator="equal">
      <formula>$H$3</formula>
    </cfRule>
    <cfRule type="cellIs" dxfId="4" priority="157526" stopIfTrue="1" operator="lessThan">
      <formula>$H$3</formula>
    </cfRule>
    <cfRule type="cellIs" dxfId="3" priority="157527" stopIfTrue="1" operator="equal">
      <formula>$H$3</formula>
    </cfRule>
    <cfRule type="cellIs" dxfId="4" priority="157528" stopIfTrue="1" operator="lessThan">
      <formula>$H$3</formula>
    </cfRule>
    <cfRule type="cellIs" dxfId="3" priority="157529" stopIfTrue="1" operator="equal">
      <formula>$H$3</formula>
    </cfRule>
    <cfRule type="cellIs" dxfId="4" priority="157530" stopIfTrue="1" operator="lessThan">
      <formula>$H$3</formula>
    </cfRule>
    <cfRule type="cellIs" dxfId="3" priority="157531" stopIfTrue="1" operator="equal">
      <formula>$H$3</formula>
    </cfRule>
    <cfRule type="cellIs" dxfId="4" priority="157532" stopIfTrue="1" operator="lessThan">
      <formula>$H$3</formula>
    </cfRule>
    <cfRule type="cellIs" dxfId="3" priority="157533" stopIfTrue="1" operator="equal">
      <formula>$H$3</formula>
    </cfRule>
    <cfRule type="cellIs" dxfId="4" priority="157534" stopIfTrue="1" operator="lessThan">
      <formula>$H$3</formula>
    </cfRule>
    <cfRule type="cellIs" dxfId="3" priority="157535" stopIfTrue="1" operator="equal">
      <formula>$H$3</formula>
    </cfRule>
    <cfRule type="cellIs" dxfId="4" priority="157536" stopIfTrue="1" operator="lessThan">
      <formula>$H$3</formula>
    </cfRule>
    <cfRule type="cellIs" dxfId="3" priority="157537" stopIfTrue="1" operator="equal">
      <formula>$H$3</formula>
    </cfRule>
    <cfRule type="cellIs" dxfId="4" priority="157538" stopIfTrue="1" operator="lessThan">
      <formula>$H$3</formula>
    </cfRule>
    <cfRule type="cellIs" dxfId="3" priority="157539" stopIfTrue="1" operator="equal">
      <formula>$H$3</formula>
    </cfRule>
    <cfRule type="cellIs" dxfId="4" priority="157540" stopIfTrue="1" operator="lessThan">
      <formula>$H$3</formula>
    </cfRule>
    <cfRule type="cellIs" dxfId="3" priority="157541" stopIfTrue="1" operator="equal">
      <formula>$H$3</formula>
    </cfRule>
    <cfRule type="cellIs" dxfId="4" priority="157542" stopIfTrue="1" operator="lessThan">
      <formula>$H$3</formula>
    </cfRule>
    <cfRule type="cellIs" dxfId="3" priority="157543" stopIfTrue="1" operator="equal">
      <formula>$H$3</formula>
    </cfRule>
    <cfRule type="cellIs" dxfId="4" priority="157544" stopIfTrue="1" operator="lessThan">
      <formula>$H$3</formula>
    </cfRule>
    <cfRule type="cellIs" dxfId="3" priority="157545" stopIfTrue="1" operator="equal">
      <formula>$H$3</formula>
    </cfRule>
    <cfRule type="cellIs" dxfId="4" priority="157546" stopIfTrue="1" operator="lessThan">
      <formula>$H$3</formula>
    </cfRule>
    <cfRule type="cellIs" dxfId="3" priority="157547" stopIfTrue="1" operator="equal">
      <formula>$H$3</formula>
    </cfRule>
    <cfRule type="cellIs" dxfId="4" priority="157549" stopIfTrue="1" operator="lessThan">
      <formula>$H$3</formula>
    </cfRule>
    <cfRule type="cellIs" dxfId="3" priority="157550" stopIfTrue="1" operator="equal">
      <formula>$H$3</formula>
    </cfRule>
    <cfRule type="cellIs" dxfId="4" priority="157551" stopIfTrue="1" operator="lessThan">
      <formula>$H$3</formula>
    </cfRule>
  </conditionalFormatting>
  <conditionalFormatting sqref="E98">
    <cfRule type="expression" dxfId="5" priority="105636" stopIfTrue="1">
      <formula>D98&lt;$H$3</formula>
    </cfRule>
    <cfRule type="expression" dxfId="0" priority="106403" stopIfTrue="1">
      <formula>$B98=$H$3</formula>
    </cfRule>
    <cfRule type="expression" dxfId="0" priority="106404" stopIfTrue="1">
      <formula>$F98=$H$3</formula>
    </cfRule>
  </conditionalFormatting>
  <conditionalFormatting sqref="F98">
    <cfRule type="cellIs" dxfId="3" priority="157552" stopIfTrue="1" operator="equal">
      <formula>$H$3</formula>
    </cfRule>
    <cfRule type="cellIs" dxfId="4" priority="157553" stopIfTrue="1" operator="lessThan">
      <formula>$H$3</formula>
    </cfRule>
    <cfRule type="cellIs" dxfId="3" priority="157554" stopIfTrue="1" operator="equal">
      <formula>$H$3</formula>
    </cfRule>
    <cfRule type="cellIs" dxfId="4" priority="157555" stopIfTrue="1" operator="lessThan">
      <formula>$H$3</formula>
    </cfRule>
    <cfRule type="expression" dxfId="0" priority="157556" stopIfTrue="1">
      <formula>$F98=$H$3</formula>
    </cfRule>
  </conditionalFormatting>
  <conditionalFormatting sqref="G98">
    <cfRule type="expression" dxfId="5" priority="104867" stopIfTrue="1">
      <formula>F98&lt;$H$3</formula>
    </cfRule>
    <cfRule type="expression" dxfId="0" priority="105634" stopIfTrue="1">
      <formula>$B98=$H$3</formula>
    </cfRule>
    <cfRule type="expression" dxfId="0" priority="105635" stopIfTrue="1">
      <formula>$F98=$H$3</formula>
    </cfRule>
  </conditionalFormatting>
  <conditionalFormatting sqref="C99">
    <cfRule type="expression" dxfId="5" priority="100727" stopIfTrue="1">
      <formula>B99&lt;$H$3</formula>
    </cfRule>
    <cfRule type="expression" dxfId="0" priority="101494" stopIfTrue="1">
      <formula>$B99=$H$3</formula>
    </cfRule>
    <cfRule type="expression" dxfId="0" priority="101495" stopIfTrue="1">
      <formula>$F99=$H$3</formula>
    </cfRule>
  </conditionalFormatting>
  <conditionalFormatting sqref="E99">
    <cfRule type="expression" dxfId="5" priority="101496" stopIfTrue="1">
      <formula>D99&lt;$H$3</formula>
    </cfRule>
    <cfRule type="expression" dxfId="0" priority="102263" stopIfTrue="1">
      <formula>$B99=$H$3</formula>
    </cfRule>
    <cfRule type="expression" dxfId="0" priority="102264" stopIfTrue="1">
      <formula>$F99=$H$3</formula>
    </cfRule>
  </conditionalFormatting>
  <conditionalFormatting sqref="G99">
    <cfRule type="expression" dxfId="5" priority="97651" stopIfTrue="1">
      <formula>F99&lt;$H$3</formula>
    </cfRule>
    <cfRule type="expression" dxfId="0" priority="98418" stopIfTrue="1">
      <formula>$B99=$H$3</formula>
    </cfRule>
    <cfRule type="expression" dxfId="0" priority="98419" stopIfTrue="1">
      <formula>$F99=$H$3</formula>
    </cfRule>
  </conditionalFormatting>
  <conditionalFormatting sqref="B100">
    <cfRule type="cellIs" dxfId="3" priority="133970" stopIfTrue="1" operator="equal">
      <formula>$H$3</formula>
    </cfRule>
    <cfRule type="cellIs" dxfId="4" priority="133971" stopIfTrue="1" operator="lessThan">
      <formula>$H$3</formula>
    </cfRule>
    <cfRule type="cellIs" dxfId="3" priority="133972" stopIfTrue="1" operator="equal">
      <formula>$H$3</formula>
    </cfRule>
    <cfRule type="cellIs" dxfId="4" priority="133973" stopIfTrue="1" operator="lessThan">
      <formula>$H$3</formula>
    </cfRule>
    <cfRule type="cellIs" dxfId="3" priority="133974" stopIfTrue="1" operator="equal">
      <formula>$H$3</formula>
    </cfRule>
    <cfRule type="cellIs" dxfId="4" priority="133975" stopIfTrue="1" operator="lessThan">
      <formula>$H$3</formula>
    </cfRule>
    <cfRule type="cellIs" dxfId="3" priority="133976" stopIfTrue="1" operator="equal">
      <formula>$H$3</formula>
    </cfRule>
    <cfRule type="cellIs" dxfId="4" priority="133977" stopIfTrue="1" operator="lessThan">
      <formula>$H$3</formula>
    </cfRule>
    <cfRule type="cellIs" dxfId="3" priority="133978" stopIfTrue="1" operator="equal">
      <formula>$H$3</formula>
    </cfRule>
    <cfRule type="cellIs" dxfId="4" priority="133979" stopIfTrue="1" operator="lessThan">
      <formula>$H$3</formula>
    </cfRule>
    <cfRule type="cellIs" dxfId="3" priority="133980" stopIfTrue="1" operator="equal">
      <formula>$H$3</formula>
    </cfRule>
    <cfRule type="cellIs" dxfId="4" priority="133981" stopIfTrue="1" operator="lessThan">
      <formula>$H$3</formula>
    </cfRule>
    <cfRule type="cellIs" dxfId="3" priority="133982" stopIfTrue="1" operator="equal">
      <formula>$H$3</formula>
    </cfRule>
    <cfRule type="cellIs" dxfId="4" priority="133983" stopIfTrue="1" operator="lessThan">
      <formula>$H$3</formula>
    </cfRule>
    <cfRule type="cellIs" dxfId="3" priority="133984" stopIfTrue="1" operator="equal">
      <formula>$H$3</formula>
    </cfRule>
    <cfRule type="cellIs" dxfId="4" priority="133985" stopIfTrue="1" operator="lessThan">
      <formula>$H$3</formula>
    </cfRule>
    <cfRule type="cellIs" dxfId="3" priority="133986" stopIfTrue="1" operator="equal">
      <formula>$H$3</formula>
    </cfRule>
    <cfRule type="cellIs" dxfId="4" priority="133987" stopIfTrue="1" operator="lessThan">
      <formula>$H$3</formula>
    </cfRule>
    <cfRule type="cellIs" dxfId="3" priority="133988" stopIfTrue="1" operator="equal">
      <formula>$H$3</formula>
    </cfRule>
    <cfRule type="cellIs" dxfId="4" priority="133989" stopIfTrue="1" operator="lessThan">
      <formula>$H$3</formula>
    </cfRule>
    <cfRule type="cellIs" dxfId="3" priority="133990" stopIfTrue="1" operator="equal">
      <formula>$H$3</formula>
    </cfRule>
    <cfRule type="cellIs" dxfId="4" priority="133991" stopIfTrue="1" operator="lessThan">
      <formula>$H$3</formula>
    </cfRule>
  </conditionalFormatting>
  <conditionalFormatting sqref="C100">
    <cfRule type="expression" dxfId="5" priority="93625" stopIfTrue="1">
      <formula>B100&lt;$H$3</formula>
    </cfRule>
    <cfRule type="expression" dxfId="0" priority="94392" stopIfTrue="1">
      <formula>$B100=$H$3</formula>
    </cfRule>
    <cfRule type="expression" dxfId="0" priority="94393" stopIfTrue="1">
      <formula>$F100=$H$3</formula>
    </cfRule>
  </conditionalFormatting>
  <conditionalFormatting sqref="D100">
    <cfRule type="cellIs" dxfId="3" priority="133992" stopIfTrue="1" operator="equal">
      <formula>$H$3</formula>
    </cfRule>
    <cfRule type="cellIs" dxfId="4" priority="133993" stopIfTrue="1" operator="lessThan">
      <formula>$H$3</formula>
    </cfRule>
    <cfRule type="cellIs" dxfId="3" priority="133994" stopIfTrue="1" operator="equal">
      <formula>$H$3</formula>
    </cfRule>
    <cfRule type="cellIs" dxfId="4" priority="133995" stopIfTrue="1" operator="lessThan">
      <formula>$H$3</formula>
    </cfRule>
    <cfRule type="cellIs" dxfId="3" priority="133996" stopIfTrue="1" operator="equal">
      <formula>$H$3</formula>
    </cfRule>
    <cfRule type="cellIs" dxfId="4" priority="133997" stopIfTrue="1" operator="lessThan">
      <formula>$H$3</formula>
    </cfRule>
    <cfRule type="cellIs" dxfId="3" priority="133998" stopIfTrue="1" operator="equal">
      <formula>$H$3</formula>
    </cfRule>
    <cfRule type="cellIs" dxfId="4" priority="133999" stopIfTrue="1" operator="lessThan">
      <formula>$H$3</formula>
    </cfRule>
    <cfRule type="cellIs" dxfId="3" priority="134000" stopIfTrue="1" operator="equal">
      <formula>$H$3</formula>
    </cfRule>
    <cfRule type="cellIs" dxfId="4" priority="134001" stopIfTrue="1" operator="lessThan">
      <formula>$H$3</formula>
    </cfRule>
    <cfRule type="cellIs" dxfId="3" priority="134002" stopIfTrue="1" operator="equal">
      <formula>$H$3</formula>
    </cfRule>
    <cfRule type="cellIs" dxfId="4" priority="134003" stopIfTrue="1" operator="lessThan">
      <formula>$H$3</formula>
    </cfRule>
    <cfRule type="cellIs" dxfId="3" priority="134004" stopIfTrue="1" operator="equal">
      <formula>$H$3</formula>
    </cfRule>
    <cfRule type="cellIs" dxfId="4" priority="134005" stopIfTrue="1" operator="lessThan">
      <formula>$H$3</formula>
    </cfRule>
    <cfRule type="cellIs" dxfId="3" priority="134006" stopIfTrue="1" operator="equal">
      <formula>$H$3</formula>
    </cfRule>
    <cfRule type="cellIs" dxfId="4" priority="134007" stopIfTrue="1" operator="lessThan">
      <formula>$H$3</formula>
    </cfRule>
    <cfRule type="cellIs" dxfId="3" priority="134008" stopIfTrue="1" operator="equal">
      <formula>$H$3</formula>
    </cfRule>
    <cfRule type="cellIs" dxfId="4" priority="134009" stopIfTrue="1" operator="lessThan">
      <formula>$H$3</formula>
    </cfRule>
    <cfRule type="cellIs" dxfId="3" priority="134010" stopIfTrue="1" operator="equal">
      <formula>$H$3</formula>
    </cfRule>
    <cfRule type="cellIs" dxfId="4" priority="134011" stopIfTrue="1" operator="lessThan">
      <formula>$H$3</formula>
    </cfRule>
    <cfRule type="cellIs" dxfId="3" priority="134012" stopIfTrue="1" operator="equal">
      <formula>$H$3</formula>
    </cfRule>
    <cfRule type="cellIs" dxfId="4" priority="134013" stopIfTrue="1" operator="lessThan">
      <formula>$H$3</formula>
    </cfRule>
    <cfRule type="cellIs" dxfId="3" priority="134014" stopIfTrue="1" operator="equal">
      <formula>$H$3</formula>
    </cfRule>
    <cfRule type="cellIs" dxfId="4" priority="134015" stopIfTrue="1" operator="lessThan">
      <formula>$H$3</formula>
    </cfRule>
    <cfRule type="cellIs" dxfId="3" priority="134017" stopIfTrue="1" operator="equal">
      <formula>$H$3</formula>
    </cfRule>
    <cfRule type="cellIs" dxfId="4" priority="134018" stopIfTrue="1" operator="lessThan">
      <formula>$H$3</formula>
    </cfRule>
    <cfRule type="cellIs" dxfId="3" priority="134020" stopIfTrue="1" operator="equal">
      <formula>$H$3</formula>
    </cfRule>
    <cfRule type="cellIs" dxfId="4" priority="134021" stopIfTrue="1" operator="lessThan">
      <formula>$H$3</formula>
    </cfRule>
    <cfRule type="cellIs" dxfId="3" priority="134022" stopIfTrue="1" operator="equal">
      <formula>$H$3</formula>
    </cfRule>
    <cfRule type="cellIs" dxfId="4" priority="134023" stopIfTrue="1" operator="lessThan">
      <formula>$H$3</formula>
    </cfRule>
    <cfRule type="cellIs" dxfId="3" priority="134025" stopIfTrue="1" operator="equal">
      <formula>$H$3</formula>
    </cfRule>
    <cfRule type="cellIs" dxfId="4" priority="134026" stopIfTrue="1" operator="lessThan">
      <formula>$H$3</formula>
    </cfRule>
    <cfRule type="cellIs" dxfId="3" priority="134027" stopIfTrue="1" operator="equal">
      <formula>$H$3</formula>
    </cfRule>
    <cfRule type="cellIs" dxfId="4" priority="134028" stopIfTrue="1" operator="lessThan">
      <formula>$H$3</formula>
    </cfRule>
    <cfRule type="cellIs" dxfId="3" priority="134029" stopIfTrue="1" operator="equal">
      <formula>$H$3</formula>
    </cfRule>
    <cfRule type="cellIs" dxfId="4" priority="134030" stopIfTrue="1" operator="lessThan">
      <formula>$H$3</formula>
    </cfRule>
    <cfRule type="cellIs" dxfId="3" priority="134031" stopIfTrue="1" operator="equal">
      <formula>$H$3</formula>
    </cfRule>
    <cfRule type="cellIs" dxfId="4" priority="134032" stopIfTrue="1" operator="lessThan">
      <formula>$H$3</formula>
    </cfRule>
    <cfRule type="cellIs" dxfId="3" priority="134033" stopIfTrue="1" operator="equal">
      <formula>$H$3</formula>
    </cfRule>
    <cfRule type="cellIs" dxfId="4" priority="134034" stopIfTrue="1" operator="lessThan">
      <formula>$H$3</formula>
    </cfRule>
    <cfRule type="cellIs" dxfId="3" priority="134035" stopIfTrue="1" operator="equal">
      <formula>$H$3</formula>
    </cfRule>
    <cfRule type="cellIs" dxfId="4" priority="134036" stopIfTrue="1" operator="lessThan">
      <formula>$H$3</formula>
    </cfRule>
    <cfRule type="cellIs" dxfId="3" priority="134037" stopIfTrue="1" operator="equal">
      <formula>$H$3</formula>
    </cfRule>
    <cfRule type="cellIs" dxfId="4" priority="134038" stopIfTrue="1" operator="lessThan">
      <formula>$H$3</formula>
    </cfRule>
    <cfRule type="cellIs" dxfId="3" priority="134039" stopIfTrue="1" operator="equal">
      <formula>$H$3</formula>
    </cfRule>
    <cfRule type="cellIs" dxfId="4" priority="134040" stopIfTrue="1" operator="lessThan">
      <formula>$H$3</formula>
    </cfRule>
    <cfRule type="cellIs" dxfId="3" priority="134041" stopIfTrue="1" operator="equal">
      <formula>$H$3</formula>
    </cfRule>
    <cfRule type="cellIs" dxfId="4" priority="134042" stopIfTrue="1" operator="lessThan">
      <formula>$H$3</formula>
    </cfRule>
    <cfRule type="cellIs" dxfId="3" priority="134043" stopIfTrue="1" operator="equal">
      <formula>$H$3</formula>
    </cfRule>
    <cfRule type="cellIs" dxfId="4" priority="134044" stopIfTrue="1" operator="lessThan">
      <formula>$H$3</formula>
    </cfRule>
    <cfRule type="cellIs" dxfId="3" priority="134045" stopIfTrue="1" operator="equal">
      <formula>$H$3</formula>
    </cfRule>
    <cfRule type="cellIs" dxfId="4" priority="134046" stopIfTrue="1" operator="lessThan">
      <formula>$H$3</formula>
    </cfRule>
    <cfRule type="cellIs" dxfId="3" priority="134047" stopIfTrue="1" operator="equal">
      <formula>$H$3</formula>
    </cfRule>
    <cfRule type="cellIs" dxfId="4" priority="134048" stopIfTrue="1" operator="lessThan">
      <formula>$H$3</formula>
    </cfRule>
    <cfRule type="cellIs" dxfId="3" priority="134049" stopIfTrue="1" operator="equal">
      <formula>$H$3</formula>
    </cfRule>
    <cfRule type="cellIs" dxfId="4" priority="134050" stopIfTrue="1" operator="lessThan">
      <formula>$H$3</formula>
    </cfRule>
    <cfRule type="cellIs" dxfId="3" priority="134051" stopIfTrue="1" operator="equal">
      <formula>$H$3</formula>
    </cfRule>
    <cfRule type="cellIs" dxfId="4" priority="134052" stopIfTrue="1" operator="lessThan">
      <formula>$H$3</formula>
    </cfRule>
    <cfRule type="cellIs" dxfId="3" priority="134053" stopIfTrue="1" operator="equal">
      <formula>$H$3</formula>
    </cfRule>
    <cfRule type="cellIs" dxfId="4" priority="134054" stopIfTrue="1" operator="lessThan">
      <formula>$H$3</formula>
    </cfRule>
    <cfRule type="cellIs" dxfId="3" priority="134055" stopIfTrue="1" operator="equal">
      <formula>$H$3</formula>
    </cfRule>
    <cfRule type="cellIs" dxfId="4" priority="134056" stopIfTrue="1" operator="lessThan">
      <formula>$H$3</formula>
    </cfRule>
    <cfRule type="cellIs" dxfId="3" priority="134057" stopIfTrue="1" operator="equal">
      <formula>$H$3</formula>
    </cfRule>
    <cfRule type="cellIs" dxfId="4" priority="134058" stopIfTrue="1" operator="lessThan">
      <formula>$H$3</formula>
    </cfRule>
    <cfRule type="cellIs" dxfId="3" priority="134059" stopIfTrue="1" operator="equal">
      <formula>$H$3</formula>
    </cfRule>
    <cfRule type="cellIs" dxfId="4" priority="134060" stopIfTrue="1" operator="lessThan">
      <formula>$H$3</formula>
    </cfRule>
    <cfRule type="cellIs" dxfId="3" priority="134061" stopIfTrue="1" operator="equal">
      <formula>$H$3</formula>
    </cfRule>
    <cfRule type="cellIs" dxfId="4" priority="134062" stopIfTrue="1" operator="lessThan">
      <formula>$H$3</formula>
    </cfRule>
    <cfRule type="cellIs" dxfId="3" priority="134063" stopIfTrue="1" operator="equal">
      <formula>$H$3</formula>
    </cfRule>
    <cfRule type="cellIs" dxfId="4" priority="134064" stopIfTrue="1" operator="lessThan">
      <formula>$H$3</formula>
    </cfRule>
    <cfRule type="cellIs" dxfId="3" priority="134065" stopIfTrue="1" operator="equal">
      <formula>$H$3</formula>
    </cfRule>
    <cfRule type="cellIs" dxfId="4" priority="134066" stopIfTrue="1" operator="lessThan">
      <formula>$H$3</formula>
    </cfRule>
    <cfRule type="cellIs" dxfId="3" priority="134067" stopIfTrue="1" operator="equal">
      <formula>$H$3</formula>
    </cfRule>
    <cfRule type="cellIs" dxfId="4" priority="134068" stopIfTrue="1" operator="lessThan">
      <formula>$H$3</formula>
    </cfRule>
    <cfRule type="cellIs" dxfId="3" priority="134069" stopIfTrue="1" operator="equal">
      <formula>$H$3</formula>
    </cfRule>
    <cfRule type="cellIs" dxfId="4" priority="134070" stopIfTrue="1" operator="lessThan">
      <formula>$H$3</formula>
    </cfRule>
    <cfRule type="cellIs" dxfId="3" priority="134071" stopIfTrue="1" operator="equal">
      <formula>$H$3</formula>
    </cfRule>
    <cfRule type="cellIs" dxfId="4" priority="134072" stopIfTrue="1" operator="lessThan">
      <formula>$H$3</formula>
    </cfRule>
    <cfRule type="cellIs" dxfId="3" priority="134073" stopIfTrue="1" operator="equal">
      <formula>$H$3</formula>
    </cfRule>
    <cfRule type="cellIs" dxfId="4" priority="134074" stopIfTrue="1" operator="lessThan">
      <formula>$H$3</formula>
    </cfRule>
    <cfRule type="cellIs" dxfId="3" priority="134075" stopIfTrue="1" operator="equal">
      <formula>$H$3</formula>
    </cfRule>
    <cfRule type="cellIs" dxfId="4" priority="134077" stopIfTrue="1" operator="lessThan">
      <formula>$H$3</formula>
    </cfRule>
    <cfRule type="cellIs" dxfId="3" priority="134078" stopIfTrue="1" operator="equal">
      <formula>$H$3</formula>
    </cfRule>
    <cfRule type="cellIs" dxfId="4" priority="134079" stopIfTrue="1" operator="lessThan">
      <formula>$H$3</formula>
    </cfRule>
  </conditionalFormatting>
  <conditionalFormatting sqref="E100">
    <cfRule type="expression" dxfId="5" priority="92856" stopIfTrue="1">
      <formula>D100&lt;$H$3</formula>
    </cfRule>
    <cfRule type="expression" dxfId="0" priority="93623" stopIfTrue="1">
      <formula>$B100=$H$3</formula>
    </cfRule>
    <cfRule type="expression" dxfId="0" priority="93624" stopIfTrue="1">
      <formula>$F100=$H$3</formula>
    </cfRule>
  </conditionalFormatting>
  <conditionalFormatting sqref="F100">
    <cfRule type="cellIs" dxfId="3" priority="134080" stopIfTrue="1" operator="equal">
      <formula>$H$3</formula>
    </cfRule>
    <cfRule type="cellIs" dxfId="4" priority="134081" stopIfTrue="1" operator="lessThan">
      <formula>$H$3</formula>
    </cfRule>
    <cfRule type="cellIs" dxfId="3" priority="134082" stopIfTrue="1" operator="equal">
      <formula>$H$3</formula>
    </cfRule>
    <cfRule type="cellIs" dxfId="4" priority="134083" stopIfTrue="1" operator="lessThan">
      <formula>$H$3</formula>
    </cfRule>
    <cfRule type="expression" dxfId="0" priority="134084" stopIfTrue="1">
      <formula>$F100=$H$3</formula>
    </cfRule>
  </conditionalFormatting>
  <conditionalFormatting sqref="G100">
    <cfRule type="expression" dxfId="5" priority="90253" stopIfTrue="1">
      <formula>F100&lt;$H$3</formula>
    </cfRule>
    <cfRule type="expression" dxfId="0" priority="91020" stopIfTrue="1">
      <formula>$B100=$H$3</formula>
    </cfRule>
    <cfRule type="expression" dxfId="0" priority="91021" stopIfTrue="1">
      <formula>$F100=$H$3</formula>
    </cfRule>
  </conditionalFormatting>
  <conditionalFormatting sqref="C101">
    <cfRule type="expression" dxfId="5" priority="91022" stopIfTrue="1">
      <formula>B101&lt;$H$3</formula>
    </cfRule>
    <cfRule type="expression" dxfId="0" priority="91789" stopIfTrue="1">
      <formula>$B101=$H$3</formula>
    </cfRule>
    <cfRule type="expression" dxfId="0" priority="91790" stopIfTrue="1">
      <formula>$F101=$H$3</formula>
    </cfRule>
  </conditionalFormatting>
  <conditionalFormatting sqref="D101">
    <cfRule type="cellIs" dxfId="3" priority="97629" stopIfTrue="1" operator="equal">
      <formula>$H$3</formula>
    </cfRule>
    <cfRule type="cellIs" dxfId="4" priority="97630" stopIfTrue="1" operator="lessThan">
      <formula>$H$3</formula>
    </cfRule>
    <cfRule type="cellIs" dxfId="3" priority="97631" stopIfTrue="1" operator="equal">
      <formula>$H$3</formula>
    </cfRule>
    <cfRule type="cellIs" dxfId="4" priority="97632" stopIfTrue="1" operator="lessThan">
      <formula>$H$3</formula>
    </cfRule>
    <cfRule type="cellIs" dxfId="3" priority="97633" stopIfTrue="1" operator="equal">
      <formula>$H$3</formula>
    </cfRule>
    <cfRule type="cellIs" dxfId="4" priority="97634" stopIfTrue="1" operator="lessThan">
      <formula>$H$3</formula>
    </cfRule>
    <cfRule type="cellIs" dxfId="3" priority="97635" stopIfTrue="1" operator="equal">
      <formula>$H$3</formula>
    </cfRule>
    <cfRule type="cellIs" dxfId="4" priority="97636" stopIfTrue="1" operator="lessThan">
      <formula>$H$3</formula>
    </cfRule>
    <cfRule type="cellIs" dxfId="3" priority="97637" stopIfTrue="1" operator="equal">
      <formula>$H$3</formula>
    </cfRule>
    <cfRule type="cellIs" dxfId="4" priority="97638" stopIfTrue="1" operator="lessThan">
      <formula>$H$3</formula>
    </cfRule>
    <cfRule type="cellIs" dxfId="3" priority="97639" stopIfTrue="1" operator="equal">
      <formula>$H$3</formula>
    </cfRule>
    <cfRule type="cellIs" dxfId="4" priority="97640" stopIfTrue="1" operator="lessThan">
      <formula>$H$3</formula>
    </cfRule>
    <cfRule type="cellIs" dxfId="3" priority="97641" stopIfTrue="1" operator="equal">
      <formula>$H$3</formula>
    </cfRule>
    <cfRule type="cellIs" dxfId="4" priority="97642" stopIfTrue="1" operator="lessThan">
      <formula>$H$3</formula>
    </cfRule>
    <cfRule type="cellIs" dxfId="3" priority="97643" stopIfTrue="1" operator="equal">
      <formula>$H$3</formula>
    </cfRule>
    <cfRule type="cellIs" dxfId="4" priority="97644" stopIfTrue="1" operator="lessThan">
      <formula>$H$3</formula>
    </cfRule>
    <cfRule type="cellIs" dxfId="3" priority="97645" stopIfTrue="1" operator="equal">
      <formula>$H$3</formula>
    </cfRule>
    <cfRule type="cellIs" dxfId="4" priority="97646" stopIfTrue="1" operator="lessThan">
      <formula>$H$3</formula>
    </cfRule>
    <cfRule type="cellIs" dxfId="3" priority="97647" stopIfTrue="1" operator="equal">
      <formula>$H$3</formula>
    </cfRule>
    <cfRule type="cellIs" dxfId="4" priority="97648" stopIfTrue="1" operator="lessThan">
      <formula>$H$3</formula>
    </cfRule>
    <cfRule type="cellIs" dxfId="3" priority="97649" stopIfTrue="1" operator="equal">
      <formula>$H$3</formula>
    </cfRule>
    <cfRule type="cellIs" dxfId="4" priority="97650" stopIfTrue="1" operator="lessThan">
      <formula>$H$3</formula>
    </cfRule>
  </conditionalFormatting>
  <conditionalFormatting sqref="E101">
    <cfRule type="expression" dxfId="5" priority="89484" stopIfTrue="1">
      <formula>D101&lt;$H$3</formula>
    </cfRule>
    <cfRule type="expression" dxfId="0" priority="90251" stopIfTrue="1">
      <formula>$B101=$H$3</formula>
    </cfRule>
    <cfRule type="expression" dxfId="0" priority="90252" stopIfTrue="1">
      <formula>$F101=$H$3</formula>
    </cfRule>
  </conditionalFormatting>
  <conditionalFormatting sqref="G101">
    <cfRule type="expression" dxfId="5" priority="85639" stopIfTrue="1">
      <formula>F101&lt;$H$3</formula>
    </cfRule>
    <cfRule type="expression" dxfId="0" priority="86406" stopIfTrue="1">
      <formula>$B101=$H$3</formula>
    </cfRule>
    <cfRule type="expression" dxfId="0" priority="86407" stopIfTrue="1">
      <formula>$F101=$H$3</formula>
    </cfRule>
  </conditionalFormatting>
  <conditionalFormatting sqref="B102">
    <cfRule type="cellIs" dxfId="3" priority="102423" stopIfTrue="1" operator="equal">
      <formula>$H$3</formula>
    </cfRule>
    <cfRule type="cellIs" dxfId="4" priority="102424" stopIfTrue="1" operator="lessThan">
      <formula>$H$3</formula>
    </cfRule>
    <cfRule type="cellIs" dxfId="3" priority="102425" stopIfTrue="1" operator="equal">
      <formula>$H$3</formula>
    </cfRule>
    <cfRule type="cellIs" dxfId="4" priority="102426" stopIfTrue="1" operator="lessThan">
      <formula>$H$3</formula>
    </cfRule>
    <cfRule type="cellIs" dxfId="3" priority="102427" stopIfTrue="1" operator="equal">
      <formula>$H$3</formula>
    </cfRule>
    <cfRule type="cellIs" dxfId="4" priority="102428" stopIfTrue="1" operator="lessThan">
      <formula>$H$3</formula>
    </cfRule>
    <cfRule type="cellIs" dxfId="3" priority="102429" stopIfTrue="1" operator="equal">
      <formula>$H$3</formula>
    </cfRule>
    <cfRule type="cellIs" dxfId="4" priority="102430" stopIfTrue="1" operator="lessThan">
      <formula>$H$3</formula>
    </cfRule>
    <cfRule type="cellIs" dxfId="3" priority="102431" stopIfTrue="1" operator="equal">
      <formula>$H$3</formula>
    </cfRule>
    <cfRule type="cellIs" dxfId="4" priority="102432" stopIfTrue="1" operator="lessThan">
      <formula>$H$3</formula>
    </cfRule>
    <cfRule type="cellIs" dxfId="3" priority="102433" stopIfTrue="1" operator="equal">
      <formula>$H$3</formula>
    </cfRule>
    <cfRule type="cellIs" dxfId="4" priority="102434" stopIfTrue="1" operator="lessThan">
      <formula>$H$3</formula>
    </cfRule>
    <cfRule type="cellIs" dxfId="3" priority="102435" stopIfTrue="1" operator="equal">
      <formula>$H$3</formula>
    </cfRule>
    <cfRule type="cellIs" dxfId="4" priority="102436" stopIfTrue="1" operator="lessThan">
      <formula>$H$3</formula>
    </cfRule>
    <cfRule type="cellIs" dxfId="3" priority="102437" stopIfTrue="1" operator="equal">
      <formula>$H$3</formula>
    </cfRule>
    <cfRule type="cellIs" dxfId="4" priority="102438" stopIfTrue="1" operator="lessThan">
      <formula>$H$3</formula>
    </cfRule>
    <cfRule type="cellIs" dxfId="3" priority="102439" stopIfTrue="1" operator="equal">
      <formula>$H$3</formula>
    </cfRule>
    <cfRule type="cellIs" dxfId="4" priority="102440" stopIfTrue="1" operator="lessThan">
      <formula>$H$3</formula>
    </cfRule>
    <cfRule type="cellIs" dxfId="3" priority="102441" stopIfTrue="1" operator="equal">
      <formula>$H$3</formula>
    </cfRule>
    <cfRule type="cellIs" dxfId="4" priority="102442" stopIfTrue="1" operator="lessThan">
      <formula>$H$3</formula>
    </cfRule>
    <cfRule type="cellIs" dxfId="3" priority="102443" stopIfTrue="1" operator="equal">
      <formula>$H$3</formula>
    </cfRule>
    <cfRule type="cellIs" dxfId="4" priority="102444" stopIfTrue="1" operator="lessThan">
      <formula>$H$3</formula>
    </cfRule>
  </conditionalFormatting>
  <conditionalFormatting sqref="C102">
    <cfRule type="expression" dxfId="0" priority="73325" stopIfTrue="1">
      <formula>$B102=$H$3</formula>
    </cfRule>
    <cfRule type="expression" dxfId="5" priority="73326" stopIfTrue="1">
      <formula>B102&lt;$H$3</formula>
    </cfRule>
    <cfRule type="expression" dxfId="0" priority="73327" stopIfTrue="1">
      <formula>$B102=$H$3</formula>
    </cfRule>
    <cfRule type="expression" dxfId="0" priority="73328" stopIfTrue="1">
      <formula>$F102=$H$3</formula>
    </cfRule>
    <cfRule type="expression" dxfId="5" priority="73329" stopIfTrue="1">
      <formula>B102&lt;$H$3</formula>
    </cfRule>
    <cfRule type="expression" dxfId="0" priority="73330" stopIfTrue="1">
      <formula>$F102=$H$3</formula>
    </cfRule>
    <cfRule type="expression" dxfId="5" priority="73331" stopIfTrue="1">
      <formula>B102&lt;$H$3</formula>
    </cfRule>
    <cfRule type="expression" dxfId="0" priority="73332" stopIfTrue="1">
      <formula>$B102=$H$3</formula>
    </cfRule>
    <cfRule type="expression" dxfId="5" priority="73333" stopIfTrue="1">
      <formula>B102&lt;$H$3</formula>
    </cfRule>
    <cfRule type="expression" dxfId="0" priority="73334" stopIfTrue="1">
      <formula>$F102=$H$3</formula>
    </cfRule>
    <cfRule type="expression" dxfId="5" priority="73335" stopIfTrue="1">
      <formula>B102&lt;$H$3</formula>
    </cfRule>
    <cfRule type="expression" dxfId="0" priority="73336" stopIfTrue="1">
      <formula>$F102=$H$3</formula>
    </cfRule>
    <cfRule type="expression" dxfId="5" priority="73337" stopIfTrue="1">
      <formula>B102&lt;$H$3</formula>
    </cfRule>
    <cfRule type="expression" dxfId="0" priority="73338" stopIfTrue="1">
      <formula>$F102=$H$3</formula>
    </cfRule>
    <cfRule type="expression" dxfId="5" priority="73339" stopIfTrue="1">
      <formula>B102&lt;$H$3</formula>
    </cfRule>
    <cfRule type="expression" dxfId="0" priority="73340" stopIfTrue="1">
      <formula>$B102=$H$3</formula>
    </cfRule>
    <cfRule type="expression" dxfId="5" priority="73341" stopIfTrue="1">
      <formula>B102&lt;$H$3</formula>
    </cfRule>
    <cfRule type="expression" dxfId="0" priority="73342" stopIfTrue="1">
      <formula>$B102=$H$3</formula>
    </cfRule>
    <cfRule type="expression" dxfId="0" priority="73343" stopIfTrue="1">
      <formula>$F102=$H$3</formula>
    </cfRule>
    <cfRule type="expression" dxfId="5" priority="73344" stopIfTrue="1">
      <formula>B102&lt;$H$3</formula>
    </cfRule>
  </conditionalFormatting>
  <conditionalFormatting sqref="D102">
    <cfRule type="cellIs" dxfId="3" priority="102445" stopIfTrue="1" operator="equal">
      <formula>$H$3</formula>
    </cfRule>
    <cfRule type="cellIs" dxfId="4" priority="102446" stopIfTrue="1" operator="lessThan">
      <formula>$H$3</formula>
    </cfRule>
    <cfRule type="cellIs" dxfId="3" priority="102447" stopIfTrue="1" operator="equal">
      <formula>$H$3</formula>
    </cfRule>
    <cfRule type="cellIs" dxfId="4" priority="102448" stopIfTrue="1" operator="lessThan">
      <formula>$H$3</formula>
    </cfRule>
    <cfRule type="cellIs" dxfId="3" priority="102449" stopIfTrue="1" operator="equal">
      <formula>$H$3</formula>
    </cfRule>
    <cfRule type="cellIs" dxfId="4" priority="102450" stopIfTrue="1" operator="lessThan">
      <formula>$H$3</formula>
    </cfRule>
    <cfRule type="cellIs" dxfId="3" priority="102451" stopIfTrue="1" operator="equal">
      <formula>$H$3</formula>
    </cfRule>
    <cfRule type="cellIs" dxfId="4" priority="102452" stopIfTrue="1" operator="lessThan">
      <formula>$H$3</formula>
    </cfRule>
    <cfRule type="cellIs" dxfId="3" priority="102453" stopIfTrue="1" operator="equal">
      <formula>$H$3</formula>
    </cfRule>
    <cfRule type="cellIs" dxfId="4" priority="102454" stopIfTrue="1" operator="lessThan">
      <formula>$H$3</formula>
    </cfRule>
    <cfRule type="cellIs" dxfId="3" priority="102455" stopIfTrue="1" operator="equal">
      <formula>$H$3</formula>
    </cfRule>
    <cfRule type="cellIs" dxfId="4" priority="102456" stopIfTrue="1" operator="lessThan">
      <formula>$H$3</formula>
    </cfRule>
    <cfRule type="cellIs" dxfId="3" priority="102457" stopIfTrue="1" operator="equal">
      <formula>$H$3</formula>
    </cfRule>
    <cfRule type="cellIs" dxfId="4" priority="102458" stopIfTrue="1" operator="lessThan">
      <formula>$H$3</formula>
    </cfRule>
    <cfRule type="cellIs" dxfId="3" priority="102459" stopIfTrue="1" operator="equal">
      <formula>$H$3</formula>
    </cfRule>
    <cfRule type="cellIs" dxfId="4" priority="102460" stopIfTrue="1" operator="lessThan">
      <formula>$H$3</formula>
    </cfRule>
    <cfRule type="cellIs" dxfId="3" priority="102461" stopIfTrue="1" operator="equal">
      <formula>$H$3</formula>
    </cfRule>
    <cfRule type="cellIs" dxfId="4" priority="102462" stopIfTrue="1" operator="lessThan">
      <formula>$H$3</formula>
    </cfRule>
    <cfRule type="cellIs" dxfId="3" priority="102463" stopIfTrue="1" operator="equal">
      <formula>$H$3</formula>
    </cfRule>
    <cfRule type="cellIs" dxfId="4" priority="102464" stopIfTrue="1" operator="lessThan">
      <formula>$H$3</formula>
    </cfRule>
    <cfRule type="cellIs" dxfId="3" priority="102465" stopIfTrue="1" operator="equal">
      <formula>$H$3</formula>
    </cfRule>
    <cfRule type="cellIs" dxfId="4" priority="102466" stopIfTrue="1" operator="lessThan">
      <formula>$H$3</formula>
    </cfRule>
    <cfRule type="cellIs" dxfId="3" priority="102467" stopIfTrue="1" operator="equal">
      <formula>$H$3</formula>
    </cfRule>
    <cfRule type="cellIs" dxfId="4" priority="102468" stopIfTrue="1" operator="lessThan">
      <formula>$H$3</formula>
    </cfRule>
    <cfRule type="cellIs" dxfId="3" priority="102470" stopIfTrue="1" operator="equal">
      <formula>$H$3</formula>
    </cfRule>
    <cfRule type="cellIs" dxfId="4" priority="102471" stopIfTrue="1" operator="lessThan">
      <formula>$H$3</formula>
    </cfRule>
    <cfRule type="cellIs" dxfId="3" priority="102473" stopIfTrue="1" operator="equal">
      <formula>$H$3</formula>
    </cfRule>
    <cfRule type="cellIs" dxfId="4" priority="102474" stopIfTrue="1" operator="lessThan">
      <formula>$H$3</formula>
    </cfRule>
    <cfRule type="cellIs" dxfId="3" priority="102475" stopIfTrue="1" operator="equal">
      <formula>$H$3</formula>
    </cfRule>
    <cfRule type="cellIs" dxfId="4" priority="102476" stopIfTrue="1" operator="lessThan">
      <formula>$H$3</formula>
    </cfRule>
    <cfRule type="cellIs" dxfId="3" priority="102478" stopIfTrue="1" operator="equal">
      <formula>$H$3</formula>
    </cfRule>
    <cfRule type="cellIs" dxfId="4" priority="102479" stopIfTrue="1" operator="lessThan">
      <formula>$H$3</formula>
    </cfRule>
    <cfRule type="cellIs" dxfId="3" priority="102480" stopIfTrue="1" operator="equal">
      <formula>$H$3</formula>
    </cfRule>
    <cfRule type="cellIs" dxfId="4" priority="102481" stopIfTrue="1" operator="lessThan">
      <formula>$H$3</formula>
    </cfRule>
    <cfRule type="cellIs" dxfId="3" priority="102482" stopIfTrue="1" operator="equal">
      <formula>$H$3</formula>
    </cfRule>
    <cfRule type="cellIs" dxfId="4" priority="102483" stopIfTrue="1" operator="lessThan">
      <formula>$H$3</formula>
    </cfRule>
    <cfRule type="cellIs" dxfId="3" priority="102484" stopIfTrue="1" operator="equal">
      <formula>$H$3</formula>
    </cfRule>
    <cfRule type="cellIs" dxfId="4" priority="102485" stopIfTrue="1" operator="lessThan">
      <formula>$H$3</formula>
    </cfRule>
    <cfRule type="cellIs" dxfId="3" priority="102486" stopIfTrue="1" operator="equal">
      <formula>$H$3</formula>
    </cfRule>
    <cfRule type="cellIs" dxfId="4" priority="102487" stopIfTrue="1" operator="lessThan">
      <formula>$H$3</formula>
    </cfRule>
    <cfRule type="cellIs" dxfId="3" priority="102488" stopIfTrue="1" operator="equal">
      <formula>$H$3</formula>
    </cfRule>
    <cfRule type="cellIs" dxfId="4" priority="102489" stopIfTrue="1" operator="lessThan">
      <formula>$H$3</formula>
    </cfRule>
    <cfRule type="cellIs" dxfId="3" priority="102490" stopIfTrue="1" operator="equal">
      <formula>$H$3</formula>
    </cfRule>
    <cfRule type="cellIs" dxfId="4" priority="102491" stopIfTrue="1" operator="lessThan">
      <formula>$H$3</formula>
    </cfRule>
    <cfRule type="cellIs" dxfId="3" priority="102492" stopIfTrue="1" operator="equal">
      <formula>$H$3</formula>
    </cfRule>
    <cfRule type="cellIs" dxfId="4" priority="102493" stopIfTrue="1" operator="lessThan">
      <formula>$H$3</formula>
    </cfRule>
    <cfRule type="cellIs" dxfId="3" priority="102494" stopIfTrue="1" operator="equal">
      <formula>$H$3</formula>
    </cfRule>
    <cfRule type="cellIs" dxfId="4" priority="102495" stopIfTrue="1" operator="lessThan">
      <formula>$H$3</formula>
    </cfRule>
    <cfRule type="cellIs" dxfId="3" priority="102496" stopIfTrue="1" operator="equal">
      <formula>$H$3</formula>
    </cfRule>
    <cfRule type="cellIs" dxfId="4" priority="102497" stopIfTrue="1" operator="lessThan">
      <formula>$H$3</formula>
    </cfRule>
    <cfRule type="cellIs" dxfId="3" priority="102498" stopIfTrue="1" operator="equal">
      <formula>$H$3</formula>
    </cfRule>
    <cfRule type="cellIs" dxfId="4" priority="102499" stopIfTrue="1" operator="lessThan">
      <formula>$H$3</formula>
    </cfRule>
    <cfRule type="cellIs" dxfId="3" priority="102500" stopIfTrue="1" operator="equal">
      <formula>$H$3</formula>
    </cfRule>
    <cfRule type="cellIs" dxfId="4" priority="102501" stopIfTrue="1" operator="lessThan">
      <formula>$H$3</formula>
    </cfRule>
    <cfRule type="cellIs" dxfId="3" priority="102502" stopIfTrue="1" operator="equal">
      <formula>$H$3</formula>
    </cfRule>
    <cfRule type="cellIs" dxfId="4" priority="102503" stopIfTrue="1" operator="lessThan">
      <formula>$H$3</formula>
    </cfRule>
    <cfRule type="cellIs" dxfId="3" priority="102504" stopIfTrue="1" operator="equal">
      <formula>$H$3</formula>
    </cfRule>
    <cfRule type="cellIs" dxfId="4" priority="102505" stopIfTrue="1" operator="lessThan">
      <formula>$H$3</formula>
    </cfRule>
    <cfRule type="cellIs" dxfId="3" priority="102506" stopIfTrue="1" operator="equal">
      <formula>$H$3</formula>
    </cfRule>
    <cfRule type="cellIs" dxfId="4" priority="102507" stopIfTrue="1" operator="lessThan">
      <formula>$H$3</formula>
    </cfRule>
    <cfRule type="cellIs" dxfId="3" priority="102508" stopIfTrue="1" operator="equal">
      <formula>$H$3</formula>
    </cfRule>
    <cfRule type="cellIs" dxfId="4" priority="102509" stopIfTrue="1" operator="lessThan">
      <formula>$H$3</formula>
    </cfRule>
    <cfRule type="cellIs" dxfId="3" priority="102510" stopIfTrue="1" operator="equal">
      <formula>$H$3</formula>
    </cfRule>
    <cfRule type="cellIs" dxfId="4" priority="102511" stopIfTrue="1" operator="lessThan">
      <formula>$H$3</formula>
    </cfRule>
    <cfRule type="cellIs" dxfId="3" priority="102512" stopIfTrue="1" operator="equal">
      <formula>$H$3</formula>
    </cfRule>
    <cfRule type="cellIs" dxfId="4" priority="102513" stopIfTrue="1" operator="lessThan">
      <formula>$H$3</formula>
    </cfRule>
    <cfRule type="cellIs" dxfId="3" priority="102514" stopIfTrue="1" operator="equal">
      <formula>$H$3</formula>
    </cfRule>
    <cfRule type="cellIs" dxfId="4" priority="102515" stopIfTrue="1" operator="lessThan">
      <formula>$H$3</formula>
    </cfRule>
    <cfRule type="cellIs" dxfId="3" priority="102516" stopIfTrue="1" operator="equal">
      <formula>$H$3</formula>
    </cfRule>
    <cfRule type="cellIs" dxfId="4" priority="102517" stopIfTrue="1" operator="lessThan">
      <formula>$H$3</formula>
    </cfRule>
    <cfRule type="cellIs" dxfId="3" priority="102518" stopIfTrue="1" operator="equal">
      <formula>$H$3</formula>
    </cfRule>
    <cfRule type="cellIs" dxfId="4" priority="102519" stopIfTrue="1" operator="lessThan">
      <formula>$H$3</formula>
    </cfRule>
    <cfRule type="cellIs" dxfId="3" priority="102520" stopIfTrue="1" operator="equal">
      <formula>$H$3</formula>
    </cfRule>
    <cfRule type="cellIs" dxfId="4" priority="102521" stopIfTrue="1" operator="lessThan">
      <formula>$H$3</formula>
    </cfRule>
    <cfRule type="cellIs" dxfId="3" priority="102522" stopIfTrue="1" operator="equal">
      <formula>$H$3</formula>
    </cfRule>
    <cfRule type="cellIs" dxfId="4" priority="102523" stopIfTrue="1" operator="lessThan">
      <formula>$H$3</formula>
    </cfRule>
    <cfRule type="cellIs" dxfId="3" priority="102524" stopIfTrue="1" operator="equal">
      <formula>$H$3</formula>
    </cfRule>
    <cfRule type="cellIs" dxfId="4" priority="102525" stopIfTrue="1" operator="lessThan">
      <formula>$H$3</formula>
    </cfRule>
    <cfRule type="cellIs" dxfId="3" priority="102526" stopIfTrue="1" operator="equal">
      <formula>$H$3</formula>
    </cfRule>
    <cfRule type="cellIs" dxfId="4" priority="102527" stopIfTrue="1" operator="lessThan">
      <formula>$H$3</formula>
    </cfRule>
    <cfRule type="cellIs" dxfId="3" priority="102528" stopIfTrue="1" operator="equal">
      <formula>$H$3</formula>
    </cfRule>
    <cfRule type="cellIs" dxfId="4" priority="102530" stopIfTrue="1" operator="lessThan">
      <formula>$H$3</formula>
    </cfRule>
    <cfRule type="cellIs" dxfId="3" priority="102531" stopIfTrue="1" operator="equal">
      <formula>$H$3</formula>
    </cfRule>
    <cfRule type="cellIs" dxfId="4" priority="102532" stopIfTrue="1" operator="lessThan">
      <formula>$H$3</formula>
    </cfRule>
  </conditionalFormatting>
  <conditionalFormatting sqref="E102">
    <cfRule type="expression" dxfId="0" priority="73305" stopIfTrue="1">
      <formula>$B102=$H$3</formula>
    </cfRule>
    <cfRule type="expression" dxfId="5" priority="73306" stopIfTrue="1">
      <formula>D102&lt;$H$3</formula>
    </cfRule>
    <cfRule type="expression" dxfId="0" priority="73307" stopIfTrue="1">
      <formula>$B102=$H$3</formula>
    </cfRule>
    <cfRule type="expression" dxfId="0" priority="73308" stopIfTrue="1">
      <formula>$F102=$H$3</formula>
    </cfRule>
    <cfRule type="expression" dxfId="5" priority="73309" stopIfTrue="1">
      <formula>D102&lt;$H$3</formula>
    </cfRule>
    <cfRule type="expression" dxfId="0" priority="73310" stopIfTrue="1">
      <formula>$F102=$H$3</formula>
    </cfRule>
    <cfRule type="expression" dxfId="5" priority="73311" stopIfTrue="1">
      <formula>D102&lt;$H$3</formula>
    </cfRule>
    <cfRule type="expression" dxfId="0" priority="73312" stopIfTrue="1">
      <formula>$B102=$H$3</formula>
    </cfRule>
    <cfRule type="expression" dxfId="5" priority="73313" stopIfTrue="1">
      <formula>D102&lt;$H$3</formula>
    </cfRule>
    <cfRule type="expression" dxfId="0" priority="73314" stopIfTrue="1">
      <formula>$F102=$H$3</formula>
    </cfRule>
    <cfRule type="expression" dxfId="5" priority="73315" stopIfTrue="1">
      <formula>D102&lt;$H$3</formula>
    </cfRule>
    <cfRule type="expression" dxfId="0" priority="73316" stopIfTrue="1">
      <formula>$F102=$H$3</formula>
    </cfRule>
    <cfRule type="expression" dxfId="5" priority="73317" stopIfTrue="1">
      <formula>D102&lt;$H$3</formula>
    </cfRule>
    <cfRule type="expression" dxfId="0" priority="73318" stopIfTrue="1">
      <formula>$F102=$H$3</formula>
    </cfRule>
    <cfRule type="expression" dxfId="5" priority="73319" stopIfTrue="1">
      <formula>D102&lt;$H$3</formula>
    </cfRule>
    <cfRule type="expression" dxfId="0" priority="73320" stopIfTrue="1">
      <formula>$B102=$H$3</formula>
    </cfRule>
    <cfRule type="expression" dxfId="5" priority="73321" stopIfTrue="1">
      <formula>D102&lt;$H$3</formula>
    </cfRule>
    <cfRule type="expression" dxfId="0" priority="73322" stopIfTrue="1">
      <formula>$B102=$H$3</formula>
    </cfRule>
    <cfRule type="expression" dxfId="0" priority="73323" stopIfTrue="1">
      <formula>$F102=$H$3</formula>
    </cfRule>
    <cfRule type="expression" dxfId="5" priority="73324" stopIfTrue="1">
      <formula>D102&lt;$H$3</formula>
    </cfRule>
  </conditionalFormatting>
  <conditionalFormatting sqref="F102">
    <cfRule type="cellIs" dxfId="3" priority="102533" stopIfTrue="1" operator="equal">
      <formula>$H$3</formula>
    </cfRule>
    <cfRule type="cellIs" dxfId="4" priority="102534" stopIfTrue="1" operator="lessThan">
      <formula>$H$3</formula>
    </cfRule>
    <cfRule type="cellIs" dxfId="3" priority="102535" stopIfTrue="1" operator="equal">
      <formula>$H$3</formula>
    </cfRule>
    <cfRule type="cellIs" dxfId="4" priority="102536" stopIfTrue="1" operator="lessThan">
      <formula>$H$3</formula>
    </cfRule>
    <cfRule type="expression" dxfId="0" priority="102537" stopIfTrue="1">
      <formula>$F102=$H$3</formula>
    </cfRule>
  </conditionalFormatting>
  <conditionalFormatting sqref="G102">
    <cfRule type="expression" dxfId="0" priority="73285" stopIfTrue="1">
      <formula>$B102=$H$3</formula>
    </cfRule>
    <cfRule type="expression" dxfId="5" priority="73286" stopIfTrue="1">
      <formula>F102&lt;$H$3</formula>
    </cfRule>
    <cfRule type="expression" dxfId="0" priority="73287" stopIfTrue="1">
      <formula>$B102=$H$3</formula>
    </cfRule>
    <cfRule type="expression" dxfId="0" priority="73288" stopIfTrue="1">
      <formula>$F102=$H$3</formula>
    </cfRule>
    <cfRule type="expression" dxfId="5" priority="73289" stopIfTrue="1">
      <formula>F102&lt;$H$3</formula>
    </cfRule>
    <cfRule type="expression" dxfId="0" priority="73290" stopIfTrue="1">
      <formula>$F102=$H$3</formula>
    </cfRule>
    <cfRule type="expression" dxfId="5" priority="73291" stopIfTrue="1">
      <formula>F102&lt;$H$3</formula>
    </cfRule>
    <cfRule type="expression" dxfId="0" priority="73292" stopIfTrue="1">
      <formula>$B102=$H$3</formula>
    </cfRule>
    <cfRule type="expression" dxfId="5" priority="73293" stopIfTrue="1">
      <formula>F102&lt;$H$3</formula>
    </cfRule>
    <cfRule type="expression" dxfId="0" priority="73294" stopIfTrue="1">
      <formula>$F102=$H$3</formula>
    </cfRule>
    <cfRule type="expression" dxfId="5" priority="73295" stopIfTrue="1">
      <formula>F102&lt;$H$3</formula>
    </cfRule>
    <cfRule type="expression" dxfId="0" priority="73296" stopIfTrue="1">
      <formula>$F102=$H$3</formula>
    </cfRule>
    <cfRule type="expression" dxfId="5" priority="73297" stopIfTrue="1">
      <formula>F102&lt;$H$3</formula>
    </cfRule>
    <cfRule type="expression" dxfId="0" priority="73298" stopIfTrue="1">
      <formula>$F102=$H$3</formula>
    </cfRule>
    <cfRule type="expression" dxfId="5" priority="73299" stopIfTrue="1">
      <formula>F102&lt;$H$3</formula>
    </cfRule>
    <cfRule type="expression" dxfId="0" priority="73300" stopIfTrue="1">
      <formula>$B102=$H$3</formula>
    </cfRule>
    <cfRule type="expression" dxfId="5" priority="73301" stopIfTrue="1">
      <formula>F102&lt;$H$3</formula>
    </cfRule>
    <cfRule type="expression" dxfId="0" priority="73302" stopIfTrue="1">
      <formula>$B102=$H$3</formula>
    </cfRule>
    <cfRule type="expression" dxfId="0" priority="73303" stopIfTrue="1">
      <formula>$F102=$H$3</formula>
    </cfRule>
    <cfRule type="expression" dxfId="5" priority="73304" stopIfTrue="1">
      <formula>F102&lt;$H$3</formula>
    </cfRule>
  </conditionalFormatting>
  <conditionalFormatting sqref="C103">
    <cfRule type="expression" dxfId="0" priority="70467" stopIfTrue="1">
      <formula>$B103=$H$3</formula>
    </cfRule>
    <cfRule type="expression" dxfId="5" priority="70468" stopIfTrue="1">
      <formula>B103&lt;$H$3</formula>
    </cfRule>
    <cfRule type="expression" dxfId="0" priority="70469" stopIfTrue="1">
      <formula>$B103=$H$3</formula>
    </cfRule>
    <cfRule type="expression" dxfId="0" priority="70470" stopIfTrue="1">
      <formula>$F103=$H$3</formula>
    </cfRule>
    <cfRule type="expression" dxfId="5" priority="70471" stopIfTrue="1">
      <formula>B103&lt;$H$3</formula>
    </cfRule>
    <cfRule type="expression" dxfId="0" priority="70472" stopIfTrue="1">
      <formula>$F103=$H$3</formula>
    </cfRule>
    <cfRule type="expression" dxfId="5" priority="70473" stopIfTrue="1">
      <formula>B103&lt;$H$3</formula>
    </cfRule>
    <cfRule type="expression" dxfId="0" priority="70474" stopIfTrue="1">
      <formula>$B103=$H$3</formula>
    </cfRule>
    <cfRule type="expression" dxfId="5" priority="70475" stopIfTrue="1">
      <formula>B103&lt;$H$3</formula>
    </cfRule>
    <cfRule type="expression" dxfId="0" priority="70476" stopIfTrue="1">
      <formula>$F103=$H$3</formula>
    </cfRule>
    <cfRule type="expression" dxfId="5" priority="70477" stopIfTrue="1">
      <formula>B103&lt;$H$3</formula>
    </cfRule>
    <cfRule type="expression" dxfId="0" priority="70478" stopIfTrue="1">
      <formula>$F103=$H$3</formula>
    </cfRule>
    <cfRule type="expression" dxfId="5" priority="70479" stopIfTrue="1">
      <formula>B103&lt;$H$3</formula>
    </cfRule>
    <cfRule type="expression" dxfId="0" priority="70480" stopIfTrue="1">
      <formula>$F103=$H$3</formula>
    </cfRule>
    <cfRule type="expression" dxfId="5" priority="70481" stopIfTrue="1">
      <formula>B103&lt;$H$3</formula>
    </cfRule>
    <cfRule type="expression" dxfId="0" priority="70482" stopIfTrue="1">
      <formula>$B103=$H$3</formula>
    </cfRule>
    <cfRule type="expression" dxfId="5" priority="70483" stopIfTrue="1">
      <formula>B103&lt;$H$3</formula>
    </cfRule>
    <cfRule type="expression" dxfId="0" priority="70484" stopIfTrue="1">
      <formula>$B103=$H$3</formula>
    </cfRule>
    <cfRule type="expression" dxfId="0" priority="70485" stopIfTrue="1">
      <formula>$F103=$H$3</formula>
    </cfRule>
    <cfRule type="expression" dxfId="5" priority="70486" stopIfTrue="1">
      <formula>B103&lt;$H$3</formula>
    </cfRule>
  </conditionalFormatting>
  <conditionalFormatting sqref="E103">
    <cfRule type="expression" dxfId="0" priority="69678" stopIfTrue="1">
      <formula>$B103=$H$3</formula>
    </cfRule>
    <cfRule type="expression" dxfId="5" priority="69679" stopIfTrue="1">
      <formula>D103&lt;$H$3</formula>
    </cfRule>
    <cfRule type="expression" dxfId="0" priority="69680" stopIfTrue="1">
      <formula>$B103=$H$3</formula>
    </cfRule>
    <cfRule type="expression" dxfId="0" priority="69681" stopIfTrue="1">
      <formula>$F103=$H$3</formula>
    </cfRule>
    <cfRule type="expression" dxfId="5" priority="69682" stopIfTrue="1">
      <formula>D103&lt;$H$3</formula>
    </cfRule>
    <cfRule type="expression" dxfId="0" priority="69683" stopIfTrue="1">
      <formula>$F103=$H$3</formula>
    </cfRule>
    <cfRule type="expression" dxfId="5" priority="69684" stopIfTrue="1">
      <formula>D103&lt;$H$3</formula>
    </cfRule>
    <cfRule type="expression" dxfId="0" priority="69685" stopIfTrue="1">
      <formula>$B103=$H$3</formula>
    </cfRule>
    <cfRule type="expression" dxfId="5" priority="69686" stopIfTrue="1">
      <formula>D103&lt;$H$3</formula>
    </cfRule>
    <cfRule type="expression" dxfId="0" priority="69687" stopIfTrue="1">
      <formula>$F103=$H$3</formula>
    </cfRule>
    <cfRule type="expression" dxfId="5" priority="69688" stopIfTrue="1">
      <formula>D103&lt;$H$3</formula>
    </cfRule>
    <cfRule type="expression" dxfId="0" priority="69689" stopIfTrue="1">
      <formula>$F103=$H$3</formula>
    </cfRule>
    <cfRule type="expression" dxfId="5" priority="69690" stopIfTrue="1">
      <formula>D103&lt;$H$3</formula>
    </cfRule>
    <cfRule type="expression" dxfId="0" priority="69691" stopIfTrue="1">
      <formula>$F103=$H$3</formula>
    </cfRule>
    <cfRule type="expression" dxfId="5" priority="69692" stopIfTrue="1">
      <formula>D103&lt;$H$3</formula>
    </cfRule>
    <cfRule type="expression" dxfId="0" priority="69693" stopIfTrue="1">
      <formula>$B103=$H$3</formula>
    </cfRule>
    <cfRule type="expression" dxfId="5" priority="69694" stopIfTrue="1">
      <formula>D103&lt;$H$3</formula>
    </cfRule>
    <cfRule type="expression" dxfId="0" priority="69695" stopIfTrue="1">
      <formula>$B103=$H$3</formula>
    </cfRule>
    <cfRule type="expression" dxfId="0" priority="69696" stopIfTrue="1">
      <formula>$F103=$H$3</formula>
    </cfRule>
    <cfRule type="expression" dxfId="5" priority="69697" stopIfTrue="1">
      <formula>D103&lt;$H$3</formula>
    </cfRule>
  </conditionalFormatting>
  <conditionalFormatting sqref="G103">
    <cfRule type="expression" dxfId="0" priority="69658" stopIfTrue="1">
      <formula>$B103=$H$3</formula>
    </cfRule>
    <cfRule type="expression" dxfId="5" priority="69659" stopIfTrue="1">
      <formula>F103&lt;$H$3</formula>
    </cfRule>
    <cfRule type="expression" dxfId="0" priority="69660" stopIfTrue="1">
      <formula>$B103=$H$3</formula>
    </cfRule>
    <cfRule type="expression" dxfId="0" priority="69661" stopIfTrue="1">
      <formula>$F103=$H$3</formula>
    </cfRule>
    <cfRule type="expression" dxfId="5" priority="69662" stopIfTrue="1">
      <formula>F103&lt;$H$3</formula>
    </cfRule>
    <cfRule type="expression" dxfId="0" priority="69663" stopIfTrue="1">
      <formula>$F103=$H$3</formula>
    </cfRule>
    <cfRule type="expression" dxfId="5" priority="69664" stopIfTrue="1">
      <formula>F103&lt;$H$3</formula>
    </cfRule>
    <cfRule type="expression" dxfId="0" priority="69665" stopIfTrue="1">
      <formula>$B103=$H$3</formula>
    </cfRule>
    <cfRule type="expression" dxfId="5" priority="69666" stopIfTrue="1">
      <formula>F103&lt;$H$3</formula>
    </cfRule>
    <cfRule type="expression" dxfId="0" priority="69667" stopIfTrue="1">
      <formula>$F103=$H$3</formula>
    </cfRule>
    <cfRule type="expression" dxfId="5" priority="69668" stopIfTrue="1">
      <formula>F103&lt;$H$3</formula>
    </cfRule>
    <cfRule type="expression" dxfId="0" priority="69669" stopIfTrue="1">
      <formula>$F103=$H$3</formula>
    </cfRule>
    <cfRule type="expression" dxfId="5" priority="69670" stopIfTrue="1">
      <formula>F103&lt;$H$3</formula>
    </cfRule>
    <cfRule type="expression" dxfId="0" priority="69671" stopIfTrue="1">
      <formula>$F103=$H$3</formula>
    </cfRule>
    <cfRule type="expression" dxfId="5" priority="69672" stopIfTrue="1">
      <formula>F103&lt;$H$3</formula>
    </cfRule>
    <cfRule type="expression" dxfId="0" priority="69673" stopIfTrue="1">
      <formula>$B103=$H$3</formula>
    </cfRule>
    <cfRule type="expression" dxfId="5" priority="69674" stopIfTrue="1">
      <formula>F103&lt;$H$3</formula>
    </cfRule>
    <cfRule type="expression" dxfId="0" priority="69675" stopIfTrue="1">
      <formula>$B103=$H$3</formula>
    </cfRule>
    <cfRule type="expression" dxfId="0" priority="69676" stopIfTrue="1">
      <formula>$F103=$H$3</formula>
    </cfRule>
    <cfRule type="expression" dxfId="5" priority="69677" stopIfTrue="1">
      <formula>F103&lt;$H$3</formula>
    </cfRule>
  </conditionalFormatting>
  <conditionalFormatting sqref="B104">
    <cfRule type="cellIs" dxfId="3" priority="94416" stopIfTrue="1" operator="equal">
      <formula>$H$3</formula>
    </cfRule>
    <cfRule type="cellIs" dxfId="4" priority="94417" stopIfTrue="1" operator="lessThan">
      <formula>$H$3</formula>
    </cfRule>
    <cfRule type="cellIs" dxfId="3" priority="94418" stopIfTrue="1" operator="equal">
      <formula>$H$3</formula>
    </cfRule>
    <cfRule type="cellIs" dxfId="4" priority="94419" stopIfTrue="1" operator="lessThan">
      <formula>$H$3</formula>
    </cfRule>
    <cfRule type="cellIs" dxfId="3" priority="94420" stopIfTrue="1" operator="equal">
      <formula>$H$3</formula>
    </cfRule>
    <cfRule type="cellIs" dxfId="4" priority="94421" stopIfTrue="1" operator="lessThan">
      <formula>$H$3</formula>
    </cfRule>
    <cfRule type="cellIs" dxfId="3" priority="94422" stopIfTrue="1" operator="equal">
      <formula>$H$3</formula>
    </cfRule>
    <cfRule type="cellIs" dxfId="4" priority="94423" stopIfTrue="1" operator="lessThan">
      <formula>$H$3</formula>
    </cfRule>
    <cfRule type="cellIs" dxfId="3" priority="94424" stopIfTrue="1" operator="equal">
      <formula>$H$3</formula>
    </cfRule>
    <cfRule type="cellIs" dxfId="4" priority="94425" stopIfTrue="1" operator="lessThan">
      <formula>$H$3</formula>
    </cfRule>
    <cfRule type="cellIs" dxfId="3" priority="94426" stopIfTrue="1" operator="equal">
      <formula>$H$3</formula>
    </cfRule>
    <cfRule type="cellIs" dxfId="4" priority="94427" stopIfTrue="1" operator="lessThan">
      <formula>$H$3</formula>
    </cfRule>
    <cfRule type="cellIs" dxfId="3" priority="94428" stopIfTrue="1" operator="equal">
      <formula>$H$3</formula>
    </cfRule>
    <cfRule type="cellIs" dxfId="4" priority="94429" stopIfTrue="1" operator="lessThan">
      <formula>$H$3</formula>
    </cfRule>
    <cfRule type="cellIs" dxfId="3" priority="94430" stopIfTrue="1" operator="equal">
      <formula>$H$3</formula>
    </cfRule>
    <cfRule type="cellIs" dxfId="4" priority="94431" stopIfTrue="1" operator="lessThan">
      <formula>$H$3</formula>
    </cfRule>
    <cfRule type="cellIs" dxfId="3" priority="94432" stopIfTrue="1" operator="equal">
      <formula>$H$3</formula>
    </cfRule>
    <cfRule type="cellIs" dxfId="4" priority="94433" stopIfTrue="1" operator="lessThan">
      <formula>$H$3</formula>
    </cfRule>
    <cfRule type="cellIs" dxfId="3" priority="94434" stopIfTrue="1" operator="equal">
      <formula>$H$3</formula>
    </cfRule>
    <cfRule type="cellIs" dxfId="4" priority="94435" stopIfTrue="1" operator="lessThan">
      <formula>$H$3</formula>
    </cfRule>
    <cfRule type="cellIs" dxfId="3" priority="94436" stopIfTrue="1" operator="equal">
      <formula>$H$3</formula>
    </cfRule>
    <cfRule type="cellIs" dxfId="4" priority="94437" stopIfTrue="1" operator="lessThan">
      <formula>$H$3</formula>
    </cfRule>
  </conditionalFormatting>
  <conditionalFormatting sqref="C104">
    <cfRule type="expression" dxfId="0" priority="65793" stopIfTrue="1">
      <formula>$B104=$H$3</formula>
    </cfRule>
    <cfRule type="expression" dxfId="5" priority="65794" stopIfTrue="1">
      <formula>B104&lt;$H$3</formula>
    </cfRule>
    <cfRule type="expression" dxfId="0" priority="65795" stopIfTrue="1">
      <formula>$B104=$H$3</formula>
    </cfRule>
    <cfRule type="expression" dxfId="0" priority="65796" stopIfTrue="1">
      <formula>$F104=$H$3</formula>
    </cfRule>
    <cfRule type="expression" dxfId="5" priority="65797" stopIfTrue="1">
      <formula>B104&lt;$H$3</formula>
    </cfRule>
    <cfRule type="expression" dxfId="0" priority="65798" stopIfTrue="1">
      <formula>$F104=$H$3</formula>
    </cfRule>
    <cfRule type="expression" dxfId="5" priority="65799" stopIfTrue="1">
      <formula>B104&lt;$H$3</formula>
    </cfRule>
    <cfRule type="expression" dxfId="0" priority="65800" stopIfTrue="1">
      <formula>$B104=$H$3</formula>
    </cfRule>
    <cfRule type="expression" dxfId="5" priority="65801" stopIfTrue="1">
      <formula>B104&lt;$H$3</formula>
    </cfRule>
    <cfRule type="expression" dxfId="0" priority="65802" stopIfTrue="1">
      <formula>$F104=$H$3</formula>
    </cfRule>
    <cfRule type="expression" dxfId="5" priority="65803" stopIfTrue="1">
      <formula>B104&lt;$H$3</formula>
    </cfRule>
    <cfRule type="expression" dxfId="0" priority="65804" stopIfTrue="1">
      <formula>$F104=$H$3</formula>
    </cfRule>
    <cfRule type="expression" dxfId="5" priority="65805" stopIfTrue="1">
      <formula>B104&lt;$H$3</formula>
    </cfRule>
    <cfRule type="expression" dxfId="0" priority="65806" stopIfTrue="1">
      <formula>$F104=$H$3</formula>
    </cfRule>
    <cfRule type="expression" dxfId="5" priority="65807" stopIfTrue="1">
      <formula>B104&lt;$H$3</formula>
    </cfRule>
    <cfRule type="expression" dxfId="0" priority="65808" stopIfTrue="1">
      <formula>$B104=$H$3</formula>
    </cfRule>
    <cfRule type="expression" dxfId="5" priority="65809" stopIfTrue="1">
      <formula>B104&lt;$H$3</formula>
    </cfRule>
    <cfRule type="expression" dxfId="0" priority="65810" stopIfTrue="1">
      <formula>$B104=$H$3</formula>
    </cfRule>
    <cfRule type="expression" dxfId="0" priority="65811" stopIfTrue="1">
      <formula>$F104=$H$3</formula>
    </cfRule>
    <cfRule type="expression" dxfId="5" priority="65812" stopIfTrue="1">
      <formula>B104&lt;$H$3</formula>
    </cfRule>
  </conditionalFormatting>
  <conditionalFormatting sqref="D104">
    <cfRule type="cellIs" dxfId="3" priority="94438" stopIfTrue="1" operator="equal">
      <formula>$H$3</formula>
    </cfRule>
    <cfRule type="cellIs" dxfId="4" priority="94439" stopIfTrue="1" operator="lessThan">
      <formula>$H$3</formula>
    </cfRule>
    <cfRule type="cellIs" dxfId="3" priority="94440" stopIfTrue="1" operator="equal">
      <formula>$H$3</formula>
    </cfRule>
    <cfRule type="cellIs" dxfId="4" priority="94441" stopIfTrue="1" operator="lessThan">
      <formula>$H$3</formula>
    </cfRule>
    <cfRule type="cellIs" dxfId="3" priority="94442" stopIfTrue="1" operator="equal">
      <formula>$H$3</formula>
    </cfRule>
    <cfRule type="cellIs" dxfId="4" priority="94443" stopIfTrue="1" operator="lessThan">
      <formula>$H$3</formula>
    </cfRule>
    <cfRule type="cellIs" dxfId="3" priority="94444" stopIfTrue="1" operator="equal">
      <formula>$H$3</formula>
    </cfRule>
    <cfRule type="cellIs" dxfId="4" priority="94445" stopIfTrue="1" operator="lessThan">
      <formula>$H$3</formula>
    </cfRule>
    <cfRule type="cellIs" dxfId="3" priority="94446" stopIfTrue="1" operator="equal">
      <formula>$H$3</formula>
    </cfRule>
    <cfRule type="cellIs" dxfId="4" priority="94447" stopIfTrue="1" operator="lessThan">
      <formula>$H$3</formula>
    </cfRule>
    <cfRule type="cellIs" dxfId="3" priority="94448" stopIfTrue="1" operator="equal">
      <formula>$H$3</formula>
    </cfRule>
    <cfRule type="cellIs" dxfId="4" priority="94449" stopIfTrue="1" operator="lessThan">
      <formula>$H$3</formula>
    </cfRule>
    <cfRule type="cellIs" dxfId="3" priority="94450" stopIfTrue="1" operator="equal">
      <formula>$H$3</formula>
    </cfRule>
    <cfRule type="cellIs" dxfId="4" priority="94451" stopIfTrue="1" operator="lessThan">
      <formula>$H$3</formula>
    </cfRule>
    <cfRule type="cellIs" dxfId="3" priority="94452" stopIfTrue="1" operator="equal">
      <formula>$H$3</formula>
    </cfRule>
    <cfRule type="cellIs" dxfId="4" priority="94453" stopIfTrue="1" operator="lessThan">
      <formula>$H$3</formula>
    </cfRule>
    <cfRule type="cellIs" dxfId="3" priority="94454" stopIfTrue="1" operator="equal">
      <formula>$H$3</formula>
    </cfRule>
    <cfRule type="cellIs" dxfId="4" priority="94455" stopIfTrue="1" operator="lessThan">
      <formula>$H$3</formula>
    </cfRule>
    <cfRule type="cellIs" dxfId="3" priority="94456" stopIfTrue="1" operator="equal">
      <formula>$H$3</formula>
    </cfRule>
    <cfRule type="cellIs" dxfId="4" priority="94457" stopIfTrue="1" operator="lessThan">
      <formula>$H$3</formula>
    </cfRule>
    <cfRule type="cellIs" dxfId="3" priority="94458" stopIfTrue="1" operator="equal">
      <formula>$H$3</formula>
    </cfRule>
    <cfRule type="cellIs" dxfId="4" priority="94459" stopIfTrue="1" operator="lessThan">
      <formula>$H$3</formula>
    </cfRule>
    <cfRule type="cellIs" dxfId="3" priority="94460" stopIfTrue="1" operator="equal">
      <formula>$H$3</formula>
    </cfRule>
    <cfRule type="cellIs" dxfId="4" priority="94461" stopIfTrue="1" operator="lessThan">
      <formula>$H$3</formula>
    </cfRule>
    <cfRule type="cellIs" dxfId="3" priority="94463" stopIfTrue="1" operator="equal">
      <formula>$H$3</formula>
    </cfRule>
    <cfRule type="cellIs" dxfId="4" priority="94464" stopIfTrue="1" operator="lessThan">
      <formula>$H$3</formula>
    </cfRule>
    <cfRule type="cellIs" dxfId="3" priority="94466" stopIfTrue="1" operator="equal">
      <formula>$H$3</formula>
    </cfRule>
    <cfRule type="cellIs" dxfId="4" priority="94467" stopIfTrue="1" operator="lessThan">
      <formula>$H$3</formula>
    </cfRule>
    <cfRule type="cellIs" dxfId="3" priority="94468" stopIfTrue="1" operator="equal">
      <formula>$H$3</formula>
    </cfRule>
    <cfRule type="cellIs" dxfId="4" priority="94469" stopIfTrue="1" operator="lessThan">
      <formula>$H$3</formula>
    </cfRule>
    <cfRule type="cellIs" dxfId="3" priority="94471" stopIfTrue="1" operator="equal">
      <formula>$H$3</formula>
    </cfRule>
    <cfRule type="cellIs" dxfId="4" priority="94472" stopIfTrue="1" operator="lessThan">
      <formula>$H$3</formula>
    </cfRule>
    <cfRule type="cellIs" dxfId="3" priority="94473" stopIfTrue="1" operator="equal">
      <formula>$H$3</formula>
    </cfRule>
    <cfRule type="cellIs" dxfId="4" priority="94474" stopIfTrue="1" operator="lessThan">
      <formula>$H$3</formula>
    </cfRule>
    <cfRule type="cellIs" dxfId="3" priority="94475" stopIfTrue="1" operator="equal">
      <formula>$H$3</formula>
    </cfRule>
    <cfRule type="cellIs" dxfId="4" priority="94476" stopIfTrue="1" operator="lessThan">
      <formula>$H$3</formula>
    </cfRule>
    <cfRule type="cellIs" dxfId="3" priority="94477" stopIfTrue="1" operator="equal">
      <formula>$H$3</formula>
    </cfRule>
    <cfRule type="cellIs" dxfId="4" priority="94478" stopIfTrue="1" operator="lessThan">
      <formula>$H$3</formula>
    </cfRule>
    <cfRule type="cellIs" dxfId="3" priority="94479" stopIfTrue="1" operator="equal">
      <formula>$H$3</formula>
    </cfRule>
    <cfRule type="cellIs" dxfId="4" priority="94480" stopIfTrue="1" operator="lessThan">
      <formula>$H$3</formula>
    </cfRule>
    <cfRule type="cellIs" dxfId="3" priority="94481" stopIfTrue="1" operator="equal">
      <formula>$H$3</formula>
    </cfRule>
    <cfRule type="cellIs" dxfId="4" priority="94482" stopIfTrue="1" operator="lessThan">
      <formula>$H$3</formula>
    </cfRule>
    <cfRule type="cellIs" dxfId="3" priority="94483" stopIfTrue="1" operator="equal">
      <formula>$H$3</formula>
    </cfRule>
    <cfRule type="cellIs" dxfId="4" priority="94484" stopIfTrue="1" operator="lessThan">
      <formula>$H$3</formula>
    </cfRule>
    <cfRule type="cellIs" dxfId="3" priority="94485" stopIfTrue="1" operator="equal">
      <formula>$H$3</formula>
    </cfRule>
    <cfRule type="cellIs" dxfId="4" priority="94486" stopIfTrue="1" operator="lessThan">
      <formula>$H$3</formula>
    </cfRule>
    <cfRule type="cellIs" dxfId="3" priority="94487" stopIfTrue="1" operator="equal">
      <formula>$H$3</formula>
    </cfRule>
    <cfRule type="cellIs" dxfId="4" priority="94488" stopIfTrue="1" operator="lessThan">
      <formula>$H$3</formula>
    </cfRule>
    <cfRule type="cellIs" dxfId="3" priority="94489" stopIfTrue="1" operator="equal">
      <formula>$H$3</formula>
    </cfRule>
    <cfRule type="cellIs" dxfId="4" priority="94490" stopIfTrue="1" operator="lessThan">
      <formula>$H$3</formula>
    </cfRule>
    <cfRule type="cellIs" dxfId="3" priority="94491" stopIfTrue="1" operator="equal">
      <formula>$H$3</formula>
    </cfRule>
    <cfRule type="cellIs" dxfId="4" priority="94492" stopIfTrue="1" operator="lessThan">
      <formula>$H$3</formula>
    </cfRule>
    <cfRule type="cellIs" dxfId="3" priority="94493" stopIfTrue="1" operator="equal">
      <formula>$H$3</formula>
    </cfRule>
    <cfRule type="cellIs" dxfId="4" priority="94494" stopIfTrue="1" operator="lessThan">
      <formula>$H$3</formula>
    </cfRule>
    <cfRule type="cellIs" dxfId="3" priority="94495" stopIfTrue="1" operator="equal">
      <formula>$H$3</formula>
    </cfRule>
    <cfRule type="cellIs" dxfId="4" priority="94496" stopIfTrue="1" operator="lessThan">
      <formula>$H$3</formula>
    </cfRule>
    <cfRule type="cellIs" dxfId="3" priority="94497" stopIfTrue="1" operator="equal">
      <formula>$H$3</formula>
    </cfRule>
    <cfRule type="cellIs" dxfId="4" priority="94498" stopIfTrue="1" operator="lessThan">
      <formula>$H$3</formula>
    </cfRule>
    <cfRule type="cellIs" dxfId="3" priority="94499" stopIfTrue="1" operator="equal">
      <formula>$H$3</formula>
    </cfRule>
    <cfRule type="cellIs" dxfId="4" priority="94500" stopIfTrue="1" operator="lessThan">
      <formula>$H$3</formula>
    </cfRule>
    <cfRule type="cellIs" dxfId="3" priority="94501" stopIfTrue="1" operator="equal">
      <formula>$H$3</formula>
    </cfRule>
    <cfRule type="cellIs" dxfId="4" priority="94502" stopIfTrue="1" operator="lessThan">
      <formula>$H$3</formula>
    </cfRule>
    <cfRule type="cellIs" dxfId="3" priority="94503" stopIfTrue="1" operator="equal">
      <formula>$H$3</formula>
    </cfRule>
    <cfRule type="cellIs" dxfId="4" priority="94504" stopIfTrue="1" operator="lessThan">
      <formula>$H$3</formula>
    </cfRule>
    <cfRule type="cellIs" dxfId="3" priority="94505" stopIfTrue="1" operator="equal">
      <formula>$H$3</formula>
    </cfRule>
    <cfRule type="cellIs" dxfId="4" priority="94506" stopIfTrue="1" operator="lessThan">
      <formula>$H$3</formula>
    </cfRule>
    <cfRule type="cellIs" dxfId="3" priority="94507" stopIfTrue="1" operator="equal">
      <formula>$H$3</formula>
    </cfRule>
    <cfRule type="cellIs" dxfId="4" priority="94508" stopIfTrue="1" operator="lessThan">
      <formula>$H$3</formula>
    </cfRule>
    <cfRule type="cellIs" dxfId="3" priority="94509" stopIfTrue="1" operator="equal">
      <formula>$H$3</formula>
    </cfRule>
    <cfRule type="cellIs" dxfId="4" priority="94510" stopIfTrue="1" operator="lessThan">
      <formula>$H$3</formula>
    </cfRule>
    <cfRule type="cellIs" dxfId="3" priority="94511" stopIfTrue="1" operator="equal">
      <formula>$H$3</formula>
    </cfRule>
    <cfRule type="cellIs" dxfId="4" priority="94512" stopIfTrue="1" operator="lessThan">
      <formula>$H$3</formula>
    </cfRule>
    <cfRule type="cellIs" dxfId="3" priority="94513" stopIfTrue="1" operator="equal">
      <formula>$H$3</formula>
    </cfRule>
    <cfRule type="cellIs" dxfId="4" priority="94514" stopIfTrue="1" operator="lessThan">
      <formula>$H$3</formula>
    </cfRule>
    <cfRule type="cellIs" dxfId="3" priority="94515" stopIfTrue="1" operator="equal">
      <formula>$H$3</formula>
    </cfRule>
    <cfRule type="cellIs" dxfId="4" priority="94516" stopIfTrue="1" operator="lessThan">
      <formula>$H$3</formula>
    </cfRule>
    <cfRule type="cellIs" dxfId="3" priority="94517" stopIfTrue="1" operator="equal">
      <formula>$H$3</formula>
    </cfRule>
    <cfRule type="cellIs" dxfId="4" priority="94518" stopIfTrue="1" operator="lessThan">
      <formula>$H$3</formula>
    </cfRule>
    <cfRule type="cellIs" dxfId="3" priority="94519" stopIfTrue="1" operator="equal">
      <formula>$H$3</formula>
    </cfRule>
    <cfRule type="cellIs" dxfId="4" priority="94520" stopIfTrue="1" operator="lessThan">
      <formula>$H$3</formula>
    </cfRule>
    <cfRule type="cellIs" dxfId="3" priority="94521" stopIfTrue="1" operator="equal">
      <formula>$H$3</formula>
    </cfRule>
    <cfRule type="cellIs" dxfId="4" priority="94523" stopIfTrue="1" operator="lessThan">
      <formula>$H$3</formula>
    </cfRule>
    <cfRule type="cellIs" dxfId="3" priority="94524" stopIfTrue="1" operator="equal">
      <formula>$H$3</formula>
    </cfRule>
    <cfRule type="cellIs" dxfId="4" priority="94525" stopIfTrue="1" operator="lessThan">
      <formula>$H$3</formula>
    </cfRule>
  </conditionalFormatting>
  <conditionalFormatting sqref="E104">
    <cfRule type="expression" dxfId="0" priority="65773" stopIfTrue="1">
      <formula>$B104=$H$3</formula>
    </cfRule>
    <cfRule type="expression" dxfId="5" priority="65774" stopIfTrue="1">
      <formula>D104&lt;$H$3</formula>
    </cfRule>
    <cfRule type="expression" dxfId="0" priority="65775" stopIfTrue="1">
      <formula>$B104=$H$3</formula>
    </cfRule>
    <cfRule type="expression" dxfId="0" priority="65776" stopIfTrue="1">
      <formula>$F104=$H$3</formula>
    </cfRule>
    <cfRule type="expression" dxfId="5" priority="65777" stopIfTrue="1">
      <formula>D104&lt;$H$3</formula>
    </cfRule>
    <cfRule type="expression" dxfId="0" priority="65778" stopIfTrue="1">
      <formula>$F104=$H$3</formula>
    </cfRule>
    <cfRule type="expression" dxfId="5" priority="65779" stopIfTrue="1">
      <formula>D104&lt;$H$3</formula>
    </cfRule>
    <cfRule type="expression" dxfId="0" priority="65780" stopIfTrue="1">
      <formula>$B104=$H$3</formula>
    </cfRule>
    <cfRule type="expression" dxfId="5" priority="65781" stopIfTrue="1">
      <formula>D104&lt;$H$3</formula>
    </cfRule>
    <cfRule type="expression" dxfId="0" priority="65782" stopIfTrue="1">
      <formula>$F104=$H$3</formula>
    </cfRule>
    <cfRule type="expression" dxfId="5" priority="65783" stopIfTrue="1">
      <formula>D104&lt;$H$3</formula>
    </cfRule>
    <cfRule type="expression" dxfId="0" priority="65784" stopIfTrue="1">
      <formula>$F104=$H$3</formula>
    </cfRule>
    <cfRule type="expression" dxfId="5" priority="65785" stopIfTrue="1">
      <formula>D104&lt;$H$3</formula>
    </cfRule>
    <cfRule type="expression" dxfId="0" priority="65786" stopIfTrue="1">
      <formula>$F104=$H$3</formula>
    </cfRule>
    <cfRule type="expression" dxfId="5" priority="65787" stopIfTrue="1">
      <formula>D104&lt;$H$3</formula>
    </cfRule>
    <cfRule type="expression" dxfId="0" priority="65788" stopIfTrue="1">
      <formula>$B104=$H$3</formula>
    </cfRule>
    <cfRule type="expression" dxfId="5" priority="65789" stopIfTrue="1">
      <formula>D104&lt;$H$3</formula>
    </cfRule>
    <cfRule type="expression" dxfId="0" priority="65790" stopIfTrue="1">
      <formula>$B104=$H$3</formula>
    </cfRule>
    <cfRule type="expression" dxfId="0" priority="65791" stopIfTrue="1">
      <formula>$F104=$H$3</formula>
    </cfRule>
    <cfRule type="expression" dxfId="5" priority="65792" stopIfTrue="1">
      <formula>D104&lt;$H$3</formula>
    </cfRule>
  </conditionalFormatting>
  <conditionalFormatting sqref="F104">
    <cfRule type="cellIs" dxfId="3" priority="94526" stopIfTrue="1" operator="equal">
      <formula>$H$3</formula>
    </cfRule>
    <cfRule type="cellIs" dxfId="4" priority="94527" stopIfTrue="1" operator="lessThan">
      <formula>$H$3</formula>
    </cfRule>
    <cfRule type="cellIs" dxfId="3" priority="94528" stopIfTrue="1" operator="equal">
      <formula>$H$3</formula>
    </cfRule>
    <cfRule type="cellIs" dxfId="4" priority="94529" stopIfTrue="1" operator="lessThan">
      <formula>$H$3</formula>
    </cfRule>
    <cfRule type="expression" dxfId="0" priority="94530" stopIfTrue="1">
      <formula>$F104=$H$3</formula>
    </cfRule>
  </conditionalFormatting>
  <conditionalFormatting sqref="G104">
    <cfRule type="expression" dxfId="0" priority="65753" stopIfTrue="1">
      <formula>$B104=$H$3</formula>
    </cfRule>
    <cfRule type="expression" dxfId="5" priority="65754" stopIfTrue="1">
      <formula>F104&lt;$H$3</formula>
    </cfRule>
    <cfRule type="expression" dxfId="0" priority="65755" stopIfTrue="1">
      <formula>$B104=$H$3</formula>
    </cfRule>
    <cfRule type="expression" dxfId="0" priority="65756" stopIfTrue="1">
      <formula>$F104=$H$3</formula>
    </cfRule>
    <cfRule type="expression" dxfId="5" priority="65757" stopIfTrue="1">
      <formula>F104&lt;$H$3</formula>
    </cfRule>
    <cfRule type="expression" dxfId="0" priority="65758" stopIfTrue="1">
      <formula>$F104=$H$3</formula>
    </cfRule>
    <cfRule type="expression" dxfId="5" priority="65759" stopIfTrue="1">
      <formula>F104&lt;$H$3</formula>
    </cfRule>
    <cfRule type="expression" dxfId="0" priority="65760" stopIfTrue="1">
      <formula>$B104=$H$3</formula>
    </cfRule>
    <cfRule type="expression" dxfId="5" priority="65761" stopIfTrue="1">
      <formula>F104&lt;$H$3</formula>
    </cfRule>
    <cfRule type="expression" dxfId="0" priority="65762" stopIfTrue="1">
      <formula>$F104=$H$3</formula>
    </cfRule>
    <cfRule type="expression" dxfId="5" priority="65763" stopIfTrue="1">
      <formula>F104&lt;$H$3</formula>
    </cfRule>
    <cfRule type="expression" dxfId="0" priority="65764" stopIfTrue="1">
      <formula>$F104=$H$3</formula>
    </cfRule>
    <cfRule type="expression" dxfId="5" priority="65765" stopIfTrue="1">
      <formula>F104&lt;$H$3</formula>
    </cfRule>
    <cfRule type="expression" dxfId="0" priority="65766" stopIfTrue="1">
      <formula>$F104=$H$3</formula>
    </cfRule>
    <cfRule type="expression" dxfId="5" priority="65767" stopIfTrue="1">
      <formula>F104&lt;$H$3</formula>
    </cfRule>
    <cfRule type="expression" dxfId="0" priority="65768" stopIfTrue="1">
      <formula>$B104=$H$3</formula>
    </cfRule>
    <cfRule type="expression" dxfId="5" priority="65769" stopIfTrue="1">
      <formula>F104&lt;$H$3</formula>
    </cfRule>
    <cfRule type="expression" dxfId="0" priority="65770" stopIfTrue="1">
      <formula>$B104=$H$3</formula>
    </cfRule>
    <cfRule type="expression" dxfId="0" priority="65771" stopIfTrue="1">
      <formula>$F104=$H$3</formula>
    </cfRule>
    <cfRule type="expression" dxfId="5" priority="65772" stopIfTrue="1">
      <formula>F104&lt;$H$3</formula>
    </cfRule>
  </conditionalFormatting>
  <conditionalFormatting sqref="C105">
    <cfRule type="expression" dxfId="0" priority="62511" stopIfTrue="1">
      <formula>$B105=$H$3</formula>
    </cfRule>
    <cfRule type="expression" dxfId="5" priority="62512" stopIfTrue="1">
      <formula>B105&lt;$H$3</formula>
    </cfRule>
    <cfRule type="expression" dxfId="0" priority="62513" stopIfTrue="1">
      <formula>$B105=$H$3</formula>
    </cfRule>
    <cfRule type="expression" dxfId="0" priority="62514" stopIfTrue="1">
      <formula>$F105=$H$3</formula>
    </cfRule>
    <cfRule type="expression" dxfId="5" priority="62515" stopIfTrue="1">
      <formula>B105&lt;$H$3</formula>
    </cfRule>
    <cfRule type="expression" dxfId="0" priority="62516" stopIfTrue="1">
      <formula>$F105=$H$3</formula>
    </cfRule>
    <cfRule type="expression" dxfId="5" priority="62517" stopIfTrue="1">
      <formula>B105&lt;$H$3</formula>
    </cfRule>
    <cfRule type="expression" dxfId="0" priority="62518" stopIfTrue="1">
      <formula>$B105=$H$3</formula>
    </cfRule>
    <cfRule type="expression" dxfId="5" priority="62519" stopIfTrue="1">
      <formula>B105&lt;$H$3</formula>
    </cfRule>
    <cfRule type="expression" dxfId="0" priority="62520" stopIfTrue="1">
      <formula>$F105=$H$3</formula>
    </cfRule>
    <cfRule type="expression" dxfId="5" priority="62521" stopIfTrue="1">
      <formula>B105&lt;$H$3</formula>
    </cfRule>
    <cfRule type="expression" dxfId="0" priority="62522" stopIfTrue="1">
      <formula>$F105=$H$3</formula>
    </cfRule>
    <cfRule type="expression" dxfId="5" priority="62523" stopIfTrue="1">
      <formula>B105&lt;$H$3</formula>
    </cfRule>
    <cfRule type="expression" dxfId="0" priority="62524" stopIfTrue="1">
      <formula>$F105=$H$3</formula>
    </cfRule>
    <cfRule type="expression" dxfId="5" priority="62525" stopIfTrue="1">
      <formula>B105&lt;$H$3</formula>
    </cfRule>
    <cfRule type="expression" dxfId="0" priority="62526" stopIfTrue="1">
      <formula>$B105=$H$3</formula>
    </cfRule>
    <cfRule type="expression" dxfId="5" priority="62527" stopIfTrue="1">
      <formula>B105&lt;$H$3</formula>
    </cfRule>
    <cfRule type="expression" dxfId="0" priority="62528" stopIfTrue="1">
      <formula>$B105=$H$3</formula>
    </cfRule>
    <cfRule type="expression" dxfId="0" priority="62529" stopIfTrue="1">
      <formula>$F105=$H$3</formula>
    </cfRule>
    <cfRule type="expression" dxfId="5" priority="62530" stopIfTrue="1">
      <formula>B105&lt;$H$3</formula>
    </cfRule>
  </conditionalFormatting>
  <conditionalFormatting sqref="D105">
    <cfRule type="cellIs" dxfId="3" priority="80763" stopIfTrue="1" operator="equal">
      <formula>$H$3</formula>
    </cfRule>
    <cfRule type="cellIs" dxfId="4" priority="80764" stopIfTrue="1" operator="lessThan">
      <formula>$H$3</formula>
    </cfRule>
    <cfRule type="cellIs" dxfId="3" priority="80765" stopIfTrue="1" operator="equal">
      <formula>$H$3</formula>
    </cfRule>
    <cfRule type="cellIs" dxfId="4" priority="80766" stopIfTrue="1" operator="lessThan">
      <formula>$H$3</formula>
    </cfRule>
    <cfRule type="cellIs" dxfId="3" priority="80767" stopIfTrue="1" operator="equal">
      <formula>$H$3</formula>
    </cfRule>
    <cfRule type="cellIs" dxfId="4" priority="80768" stopIfTrue="1" operator="lessThan">
      <formula>$H$3</formula>
    </cfRule>
    <cfRule type="cellIs" dxfId="3" priority="80769" stopIfTrue="1" operator="equal">
      <formula>$H$3</formula>
    </cfRule>
    <cfRule type="cellIs" dxfId="4" priority="80770" stopIfTrue="1" operator="lessThan">
      <formula>$H$3</formula>
    </cfRule>
    <cfRule type="cellIs" dxfId="3" priority="80771" stopIfTrue="1" operator="equal">
      <formula>$H$3</formula>
    </cfRule>
    <cfRule type="cellIs" dxfId="4" priority="80772" stopIfTrue="1" operator="lessThan">
      <formula>$H$3</formula>
    </cfRule>
    <cfRule type="cellIs" dxfId="3" priority="80773" stopIfTrue="1" operator="equal">
      <formula>$H$3</formula>
    </cfRule>
    <cfRule type="cellIs" dxfId="4" priority="80774" stopIfTrue="1" operator="lessThan">
      <formula>$H$3</formula>
    </cfRule>
    <cfRule type="cellIs" dxfId="3" priority="80775" stopIfTrue="1" operator="equal">
      <formula>$H$3</formula>
    </cfRule>
    <cfRule type="cellIs" dxfId="4" priority="80776" stopIfTrue="1" operator="lessThan">
      <formula>$H$3</formula>
    </cfRule>
    <cfRule type="cellIs" dxfId="3" priority="80777" stopIfTrue="1" operator="equal">
      <formula>$H$3</formula>
    </cfRule>
    <cfRule type="cellIs" dxfId="4" priority="80778" stopIfTrue="1" operator="lessThan">
      <formula>$H$3</formula>
    </cfRule>
    <cfRule type="cellIs" dxfId="3" priority="80779" stopIfTrue="1" operator="equal">
      <formula>$H$3</formula>
    </cfRule>
    <cfRule type="cellIs" dxfId="4" priority="80780" stopIfTrue="1" operator="lessThan">
      <formula>$H$3</formula>
    </cfRule>
    <cfRule type="cellIs" dxfId="3" priority="80781" stopIfTrue="1" operator="equal">
      <formula>$H$3</formula>
    </cfRule>
    <cfRule type="cellIs" dxfId="4" priority="80782" stopIfTrue="1" operator="lessThan">
      <formula>$H$3</formula>
    </cfRule>
    <cfRule type="cellIs" dxfId="3" priority="80783" stopIfTrue="1" operator="equal">
      <formula>$H$3</formula>
    </cfRule>
    <cfRule type="cellIs" dxfId="4" priority="80784" stopIfTrue="1" operator="lessThan">
      <formula>$H$3</formula>
    </cfRule>
  </conditionalFormatting>
  <conditionalFormatting sqref="E105">
    <cfRule type="expression" dxfId="0" priority="62491" stopIfTrue="1">
      <formula>$B105=$H$3</formula>
    </cfRule>
    <cfRule type="expression" dxfId="5" priority="62492" stopIfTrue="1">
      <formula>D105&lt;$H$3</formula>
    </cfRule>
    <cfRule type="expression" dxfId="0" priority="62493" stopIfTrue="1">
      <formula>$B105=$H$3</formula>
    </cfRule>
    <cfRule type="expression" dxfId="0" priority="62494" stopIfTrue="1">
      <formula>$F105=$H$3</formula>
    </cfRule>
    <cfRule type="expression" dxfId="5" priority="62495" stopIfTrue="1">
      <formula>D105&lt;$H$3</formula>
    </cfRule>
    <cfRule type="expression" dxfId="0" priority="62496" stopIfTrue="1">
      <formula>$F105=$H$3</formula>
    </cfRule>
    <cfRule type="expression" dxfId="5" priority="62497" stopIfTrue="1">
      <formula>D105&lt;$H$3</formula>
    </cfRule>
    <cfRule type="expression" dxfId="0" priority="62498" stopIfTrue="1">
      <formula>$B105=$H$3</formula>
    </cfRule>
    <cfRule type="expression" dxfId="5" priority="62499" stopIfTrue="1">
      <formula>D105&lt;$H$3</formula>
    </cfRule>
    <cfRule type="expression" dxfId="0" priority="62500" stopIfTrue="1">
      <formula>$F105=$H$3</formula>
    </cfRule>
    <cfRule type="expression" dxfId="5" priority="62501" stopIfTrue="1">
      <formula>D105&lt;$H$3</formula>
    </cfRule>
    <cfRule type="expression" dxfId="0" priority="62502" stopIfTrue="1">
      <formula>$F105=$H$3</formula>
    </cfRule>
    <cfRule type="expression" dxfId="5" priority="62503" stopIfTrue="1">
      <formula>D105&lt;$H$3</formula>
    </cfRule>
    <cfRule type="expression" dxfId="0" priority="62504" stopIfTrue="1">
      <formula>$F105=$H$3</formula>
    </cfRule>
    <cfRule type="expression" dxfId="5" priority="62505" stopIfTrue="1">
      <formula>D105&lt;$H$3</formula>
    </cfRule>
    <cfRule type="expression" dxfId="0" priority="62506" stopIfTrue="1">
      <formula>$B105=$H$3</formula>
    </cfRule>
    <cfRule type="expression" dxfId="5" priority="62507" stopIfTrue="1">
      <formula>D105&lt;$H$3</formula>
    </cfRule>
    <cfRule type="expression" dxfId="0" priority="62508" stopIfTrue="1">
      <formula>$B105=$H$3</formula>
    </cfRule>
    <cfRule type="expression" dxfId="0" priority="62509" stopIfTrue="1">
      <formula>$F105=$H$3</formula>
    </cfRule>
    <cfRule type="expression" dxfId="5" priority="62510" stopIfTrue="1">
      <formula>D105&lt;$H$3</formula>
    </cfRule>
  </conditionalFormatting>
  <conditionalFormatting sqref="G105">
    <cfRule type="expression" dxfId="0" priority="62471" stopIfTrue="1">
      <formula>$B105=$H$3</formula>
    </cfRule>
    <cfRule type="expression" dxfId="5" priority="62472" stopIfTrue="1">
      <formula>F105&lt;$H$3</formula>
    </cfRule>
    <cfRule type="expression" dxfId="0" priority="62473" stopIfTrue="1">
      <formula>$B105=$H$3</formula>
    </cfRule>
    <cfRule type="expression" dxfId="0" priority="62474" stopIfTrue="1">
      <formula>$F105=$H$3</formula>
    </cfRule>
    <cfRule type="expression" dxfId="5" priority="62475" stopIfTrue="1">
      <formula>F105&lt;$H$3</formula>
    </cfRule>
    <cfRule type="expression" dxfId="0" priority="62476" stopIfTrue="1">
      <formula>$F105=$H$3</formula>
    </cfRule>
    <cfRule type="expression" dxfId="5" priority="62477" stopIfTrue="1">
      <formula>F105&lt;$H$3</formula>
    </cfRule>
    <cfRule type="expression" dxfId="0" priority="62478" stopIfTrue="1">
      <formula>$B105=$H$3</formula>
    </cfRule>
    <cfRule type="expression" dxfId="5" priority="62479" stopIfTrue="1">
      <formula>F105&lt;$H$3</formula>
    </cfRule>
    <cfRule type="expression" dxfId="0" priority="62480" stopIfTrue="1">
      <formula>$F105=$H$3</formula>
    </cfRule>
    <cfRule type="expression" dxfId="5" priority="62481" stopIfTrue="1">
      <formula>F105&lt;$H$3</formula>
    </cfRule>
    <cfRule type="expression" dxfId="0" priority="62482" stopIfTrue="1">
      <formula>$F105=$H$3</formula>
    </cfRule>
    <cfRule type="expression" dxfId="5" priority="62483" stopIfTrue="1">
      <formula>F105&lt;$H$3</formula>
    </cfRule>
    <cfRule type="expression" dxfId="0" priority="62484" stopIfTrue="1">
      <formula>$F105=$H$3</formula>
    </cfRule>
    <cfRule type="expression" dxfId="5" priority="62485" stopIfTrue="1">
      <formula>F105&lt;$H$3</formula>
    </cfRule>
    <cfRule type="expression" dxfId="0" priority="62486" stopIfTrue="1">
      <formula>$B105=$H$3</formula>
    </cfRule>
    <cfRule type="expression" dxfId="5" priority="62487" stopIfTrue="1">
      <formula>F105&lt;$H$3</formula>
    </cfRule>
    <cfRule type="expression" dxfId="0" priority="62488" stopIfTrue="1">
      <formula>$B105=$H$3</formula>
    </cfRule>
    <cfRule type="expression" dxfId="0" priority="62489" stopIfTrue="1">
      <formula>$F105=$H$3</formula>
    </cfRule>
    <cfRule type="expression" dxfId="5" priority="62490" stopIfTrue="1">
      <formula>F105&lt;$H$3</formula>
    </cfRule>
  </conditionalFormatting>
  <conditionalFormatting sqref="B106">
    <cfRule type="cellIs" dxfId="3" priority="73241" stopIfTrue="1" operator="equal">
      <formula>$H$3</formula>
    </cfRule>
    <cfRule type="cellIs" dxfId="4" priority="73242" stopIfTrue="1" operator="lessThan">
      <formula>$H$3</formula>
    </cfRule>
    <cfRule type="cellIs" dxfId="3" priority="73243" stopIfTrue="1" operator="equal">
      <formula>$H$3</formula>
    </cfRule>
    <cfRule type="cellIs" dxfId="4" priority="73244" stopIfTrue="1" operator="lessThan">
      <formula>$H$3</formula>
    </cfRule>
    <cfRule type="cellIs" dxfId="3" priority="73245" stopIfTrue="1" operator="equal">
      <formula>$H$3</formula>
    </cfRule>
    <cfRule type="cellIs" dxfId="4" priority="73246" stopIfTrue="1" operator="lessThan">
      <formula>$H$3</formula>
    </cfRule>
    <cfRule type="cellIs" dxfId="3" priority="73247" stopIfTrue="1" operator="equal">
      <formula>$H$3</formula>
    </cfRule>
    <cfRule type="cellIs" dxfId="4" priority="73248" stopIfTrue="1" operator="lessThan">
      <formula>$H$3</formula>
    </cfRule>
    <cfRule type="cellIs" dxfId="3" priority="73249" stopIfTrue="1" operator="equal">
      <formula>$H$3</formula>
    </cfRule>
    <cfRule type="cellIs" dxfId="4" priority="73250" stopIfTrue="1" operator="lessThan">
      <formula>$H$3</formula>
    </cfRule>
    <cfRule type="cellIs" dxfId="3" priority="73251" stopIfTrue="1" operator="equal">
      <formula>$H$3</formula>
    </cfRule>
    <cfRule type="cellIs" dxfId="4" priority="73252" stopIfTrue="1" operator="lessThan">
      <formula>$H$3</formula>
    </cfRule>
    <cfRule type="cellIs" dxfId="3" priority="73253" stopIfTrue="1" operator="equal">
      <formula>$H$3</formula>
    </cfRule>
    <cfRule type="cellIs" dxfId="4" priority="73254" stopIfTrue="1" operator="lessThan">
      <formula>$H$3</formula>
    </cfRule>
    <cfRule type="cellIs" dxfId="3" priority="73255" stopIfTrue="1" operator="equal">
      <formula>$H$3</formula>
    </cfRule>
    <cfRule type="cellIs" dxfId="4" priority="73256" stopIfTrue="1" operator="lessThan">
      <formula>$H$3</formula>
    </cfRule>
    <cfRule type="cellIs" dxfId="3" priority="73257" stopIfTrue="1" operator="equal">
      <formula>$H$3</formula>
    </cfRule>
    <cfRule type="cellIs" dxfId="4" priority="73258" stopIfTrue="1" operator="lessThan">
      <formula>$H$3</formula>
    </cfRule>
    <cfRule type="cellIs" dxfId="3" priority="73259" stopIfTrue="1" operator="equal">
      <formula>$H$3</formula>
    </cfRule>
    <cfRule type="cellIs" dxfId="4" priority="73260" stopIfTrue="1" operator="lessThan">
      <formula>$H$3</formula>
    </cfRule>
    <cfRule type="cellIs" dxfId="3" priority="73261" stopIfTrue="1" operator="equal">
      <formula>$H$3</formula>
    </cfRule>
    <cfRule type="cellIs" dxfId="4" priority="73262" stopIfTrue="1" operator="lessThan">
      <formula>$H$3</formula>
    </cfRule>
  </conditionalFormatting>
  <conditionalFormatting sqref="C106">
    <cfRule type="expression" dxfId="0" priority="60689" stopIfTrue="1">
      <formula>$B106=$H$3</formula>
    </cfRule>
    <cfRule type="expression" dxfId="5" priority="60690" stopIfTrue="1">
      <formula>B106&lt;$H$3</formula>
    </cfRule>
    <cfRule type="expression" dxfId="0" priority="60691" stopIfTrue="1">
      <formula>$B106=$H$3</formula>
    </cfRule>
    <cfRule type="expression" dxfId="0" priority="60692" stopIfTrue="1">
      <formula>$F106=$H$3</formula>
    </cfRule>
    <cfRule type="expression" dxfId="5" priority="60693" stopIfTrue="1">
      <formula>B106&lt;$H$3</formula>
    </cfRule>
    <cfRule type="expression" dxfId="0" priority="60694" stopIfTrue="1">
      <formula>$F106=$H$3</formula>
    </cfRule>
    <cfRule type="expression" dxfId="5" priority="60695" stopIfTrue="1">
      <formula>B106&lt;$H$3</formula>
    </cfRule>
    <cfRule type="expression" dxfId="0" priority="60696" stopIfTrue="1">
      <formula>$B106=$H$3</formula>
    </cfRule>
    <cfRule type="expression" dxfId="5" priority="60697" stopIfTrue="1">
      <formula>B106&lt;$H$3</formula>
    </cfRule>
    <cfRule type="expression" dxfId="0" priority="60698" stopIfTrue="1">
      <formula>$F106=$H$3</formula>
    </cfRule>
    <cfRule type="expression" dxfId="5" priority="60699" stopIfTrue="1">
      <formula>B106&lt;$H$3</formula>
    </cfRule>
    <cfRule type="expression" dxfId="0" priority="60700" stopIfTrue="1">
      <formula>$F106=$H$3</formula>
    </cfRule>
    <cfRule type="expression" dxfId="5" priority="60701" stopIfTrue="1">
      <formula>B106&lt;$H$3</formula>
    </cfRule>
    <cfRule type="expression" dxfId="0" priority="60702" stopIfTrue="1">
      <formula>$F106=$H$3</formula>
    </cfRule>
    <cfRule type="expression" dxfId="5" priority="60703" stopIfTrue="1">
      <formula>B106&lt;$H$3</formula>
    </cfRule>
    <cfRule type="expression" dxfId="0" priority="60704" stopIfTrue="1">
      <formula>$B106=$H$3</formula>
    </cfRule>
    <cfRule type="expression" dxfId="5" priority="60705" stopIfTrue="1">
      <formula>B106&lt;$H$3</formula>
    </cfRule>
    <cfRule type="expression" dxfId="0" priority="60706" stopIfTrue="1">
      <formula>$B106=$H$3</formula>
    </cfRule>
    <cfRule type="expression" dxfId="0" priority="60707" stopIfTrue="1">
      <formula>$F106=$H$3</formula>
    </cfRule>
    <cfRule type="expression" dxfId="5" priority="60708" stopIfTrue="1">
      <formula>B106&lt;$H$3</formula>
    </cfRule>
  </conditionalFormatting>
  <conditionalFormatting sqref="E106">
    <cfRule type="expression" dxfId="0" priority="60669" stopIfTrue="1">
      <formula>$B106=$H$3</formula>
    </cfRule>
    <cfRule type="expression" dxfId="5" priority="60670" stopIfTrue="1">
      <formula>D106&lt;$H$3</formula>
    </cfRule>
    <cfRule type="expression" dxfId="0" priority="60671" stopIfTrue="1">
      <formula>$B106=$H$3</formula>
    </cfRule>
    <cfRule type="expression" dxfId="0" priority="60672" stopIfTrue="1">
      <formula>$F106=$H$3</formula>
    </cfRule>
    <cfRule type="expression" dxfId="5" priority="60673" stopIfTrue="1">
      <formula>D106&lt;$H$3</formula>
    </cfRule>
    <cfRule type="expression" dxfId="0" priority="60674" stopIfTrue="1">
      <formula>$F106=$H$3</formula>
    </cfRule>
    <cfRule type="expression" dxfId="5" priority="60675" stopIfTrue="1">
      <formula>D106&lt;$H$3</formula>
    </cfRule>
    <cfRule type="expression" dxfId="0" priority="60676" stopIfTrue="1">
      <formula>$B106=$H$3</formula>
    </cfRule>
    <cfRule type="expression" dxfId="5" priority="60677" stopIfTrue="1">
      <formula>D106&lt;$H$3</formula>
    </cfRule>
    <cfRule type="expression" dxfId="0" priority="60678" stopIfTrue="1">
      <formula>$F106=$H$3</formula>
    </cfRule>
    <cfRule type="expression" dxfId="5" priority="60679" stopIfTrue="1">
      <formula>D106&lt;$H$3</formula>
    </cfRule>
    <cfRule type="expression" dxfId="0" priority="60680" stopIfTrue="1">
      <formula>$F106=$H$3</formula>
    </cfRule>
    <cfRule type="expression" dxfId="5" priority="60681" stopIfTrue="1">
      <formula>D106&lt;$H$3</formula>
    </cfRule>
    <cfRule type="expression" dxfId="0" priority="60682" stopIfTrue="1">
      <formula>$F106=$H$3</formula>
    </cfRule>
    <cfRule type="expression" dxfId="5" priority="60683" stopIfTrue="1">
      <formula>D106&lt;$H$3</formula>
    </cfRule>
    <cfRule type="expression" dxfId="0" priority="60684" stopIfTrue="1">
      <formula>$B106=$H$3</formula>
    </cfRule>
    <cfRule type="expression" dxfId="5" priority="60685" stopIfTrue="1">
      <formula>D106&lt;$H$3</formula>
    </cfRule>
    <cfRule type="expression" dxfId="0" priority="60686" stopIfTrue="1">
      <formula>$B106=$H$3</formula>
    </cfRule>
    <cfRule type="expression" dxfId="0" priority="60687" stopIfTrue="1">
      <formula>$F106=$H$3</formula>
    </cfRule>
    <cfRule type="expression" dxfId="5" priority="60688" stopIfTrue="1">
      <formula>D106&lt;$H$3</formula>
    </cfRule>
  </conditionalFormatting>
  <conditionalFormatting sqref="G106">
    <cfRule type="expression" dxfId="0" priority="57573" stopIfTrue="1">
      <formula>$B106=$H$3</formula>
    </cfRule>
    <cfRule type="expression" dxfId="5" priority="57574" stopIfTrue="1">
      <formula>F106&lt;$H$3</formula>
    </cfRule>
    <cfRule type="expression" dxfId="0" priority="57575" stopIfTrue="1">
      <formula>$B106=$H$3</formula>
    </cfRule>
    <cfRule type="expression" dxfId="0" priority="57576" stopIfTrue="1">
      <formula>$F106=$H$3</formula>
    </cfRule>
    <cfRule type="expression" dxfId="5" priority="57577" stopIfTrue="1">
      <formula>F106&lt;$H$3</formula>
    </cfRule>
    <cfRule type="expression" dxfId="0" priority="57578" stopIfTrue="1">
      <formula>$F106=$H$3</formula>
    </cfRule>
    <cfRule type="expression" dxfId="5" priority="57579" stopIfTrue="1">
      <formula>F106&lt;$H$3</formula>
    </cfRule>
    <cfRule type="expression" dxfId="0" priority="57580" stopIfTrue="1">
      <formula>$B106=$H$3</formula>
    </cfRule>
    <cfRule type="expression" dxfId="5" priority="57581" stopIfTrue="1">
      <formula>F106&lt;$H$3</formula>
    </cfRule>
    <cfRule type="expression" dxfId="0" priority="57582" stopIfTrue="1">
      <formula>$F106=$H$3</formula>
    </cfRule>
    <cfRule type="expression" dxfId="5" priority="57583" stopIfTrue="1">
      <formula>F106&lt;$H$3</formula>
    </cfRule>
    <cfRule type="expression" dxfId="0" priority="57584" stopIfTrue="1">
      <formula>$F106=$H$3</formula>
    </cfRule>
    <cfRule type="expression" dxfId="5" priority="57585" stopIfTrue="1">
      <formula>F106&lt;$H$3</formula>
    </cfRule>
    <cfRule type="expression" dxfId="0" priority="57586" stopIfTrue="1">
      <formula>$F106=$H$3</formula>
    </cfRule>
    <cfRule type="expression" dxfId="5" priority="57587" stopIfTrue="1">
      <formula>F106&lt;$H$3</formula>
    </cfRule>
    <cfRule type="expression" dxfId="0" priority="57588" stopIfTrue="1">
      <formula>$B106=$H$3</formula>
    </cfRule>
    <cfRule type="expression" dxfId="5" priority="57589" stopIfTrue="1">
      <formula>F106&lt;$H$3</formula>
    </cfRule>
    <cfRule type="expression" dxfId="0" priority="57590" stopIfTrue="1">
      <formula>$B106=$H$3</formula>
    </cfRule>
    <cfRule type="expression" dxfId="0" priority="57591" stopIfTrue="1">
      <formula>$F106=$H$3</formula>
    </cfRule>
    <cfRule type="expression" dxfId="5" priority="57592" stopIfTrue="1">
      <formula>F106&lt;$H$3</formula>
    </cfRule>
  </conditionalFormatting>
  <conditionalFormatting sqref="B107">
    <cfRule type="cellIs" dxfId="3" priority="80648" stopIfTrue="1" operator="equal">
      <formula>$H$3</formula>
    </cfRule>
    <cfRule type="cellIs" dxfId="4" priority="80649" stopIfTrue="1" operator="lessThan">
      <formula>$H$3</formula>
    </cfRule>
    <cfRule type="cellIs" dxfId="3" priority="80650" stopIfTrue="1" operator="equal">
      <formula>$H$3</formula>
    </cfRule>
    <cfRule type="cellIs" dxfId="4" priority="80651" stopIfTrue="1" operator="lessThan">
      <formula>$H$3</formula>
    </cfRule>
    <cfRule type="cellIs" dxfId="3" priority="80652" stopIfTrue="1" operator="equal">
      <formula>$H$3</formula>
    </cfRule>
    <cfRule type="cellIs" dxfId="4" priority="80653" stopIfTrue="1" operator="lessThan">
      <formula>$H$3</formula>
    </cfRule>
    <cfRule type="cellIs" dxfId="3" priority="80654" stopIfTrue="1" operator="equal">
      <formula>$H$3</formula>
    </cfRule>
    <cfRule type="cellIs" dxfId="4" priority="80655" stopIfTrue="1" operator="lessThan">
      <formula>$H$3</formula>
    </cfRule>
    <cfRule type="cellIs" dxfId="3" priority="80656" stopIfTrue="1" operator="equal">
      <formula>$H$3</formula>
    </cfRule>
    <cfRule type="cellIs" dxfId="4" priority="80657" stopIfTrue="1" operator="lessThan">
      <formula>$H$3</formula>
    </cfRule>
    <cfRule type="cellIs" dxfId="3" priority="80658" stopIfTrue="1" operator="equal">
      <formula>$H$3</formula>
    </cfRule>
    <cfRule type="cellIs" dxfId="4" priority="80659" stopIfTrue="1" operator="lessThan">
      <formula>$H$3</formula>
    </cfRule>
    <cfRule type="cellIs" dxfId="3" priority="80660" stopIfTrue="1" operator="equal">
      <formula>$H$3</formula>
    </cfRule>
    <cfRule type="cellIs" dxfId="4" priority="80661" stopIfTrue="1" operator="lessThan">
      <formula>$H$3</formula>
    </cfRule>
    <cfRule type="cellIs" dxfId="3" priority="80662" stopIfTrue="1" operator="equal">
      <formula>$H$3</formula>
    </cfRule>
    <cfRule type="cellIs" dxfId="4" priority="80663" stopIfTrue="1" operator="lessThan">
      <formula>$H$3</formula>
    </cfRule>
    <cfRule type="cellIs" dxfId="3" priority="80664" stopIfTrue="1" operator="equal">
      <formula>$H$3</formula>
    </cfRule>
    <cfRule type="cellIs" dxfId="4" priority="80665" stopIfTrue="1" operator="lessThan">
      <formula>$H$3</formula>
    </cfRule>
    <cfRule type="cellIs" dxfId="3" priority="80666" stopIfTrue="1" operator="equal">
      <formula>$H$3</formula>
    </cfRule>
    <cfRule type="cellIs" dxfId="4" priority="80667" stopIfTrue="1" operator="lessThan">
      <formula>$H$3</formula>
    </cfRule>
    <cfRule type="cellIs" dxfId="3" priority="80668" stopIfTrue="1" operator="equal">
      <formula>$H$3</formula>
    </cfRule>
    <cfRule type="cellIs" dxfId="4" priority="80669" stopIfTrue="1" operator="lessThan">
      <formula>$H$3</formula>
    </cfRule>
  </conditionalFormatting>
  <conditionalFormatting sqref="C107">
    <cfRule type="expression" dxfId="5" priority="44929" stopIfTrue="1">
      <formula>B107&lt;$H$3</formula>
    </cfRule>
    <cfRule type="expression" dxfId="0" priority="45696" stopIfTrue="1">
      <formula>$B107=$H$3</formula>
    </cfRule>
    <cfRule type="expression" dxfId="0" priority="45697" stopIfTrue="1">
      <formula>$F107=$H$3</formula>
    </cfRule>
  </conditionalFormatting>
  <conditionalFormatting sqref="D107">
    <cfRule type="cellIs" dxfId="3" priority="49047" stopIfTrue="1" operator="equal">
      <formula>$H$3</formula>
    </cfRule>
    <cfRule type="cellIs" dxfId="4" priority="49048" stopIfTrue="1" operator="lessThan">
      <formula>$H$3</formula>
    </cfRule>
    <cfRule type="cellIs" dxfId="3" priority="49049" stopIfTrue="1" operator="equal">
      <formula>$H$3</formula>
    </cfRule>
    <cfRule type="cellIs" dxfId="4" priority="49050" stopIfTrue="1" operator="lessThan">
      <formula>$H$3</formula>
    </cfRule>
    <cfRule type="cellIs" dxfId="3" priority="49051" stopIfTrue="1" operator="equal">
      <formula>$H$3</formula>
    </cfRule>
    <cfRule type="cellIs" dxfId="4" priority="49052" stopIfTrue="1" operator="lessThan">
      <formula>$H$3</formula>
    </cfRule>
    <cfRule type="cellIs" dxfId="3" priority="49053" stopIfTrue="1" operator="equal">
      <formula>$H$3</formula>
    </cfRule>
    <cfRule type="cellIs" dxfId="4" priority="49054" stopIfTrue="1" operator="lessThan">
      <formula>$H$3</formula>
    </cfRule>
    <cfRule type="cellIs" dxfId="3" priority="49055" stopIfTrue="1" operator="equal">
      <formula>$H$3</formula>
    </cfRule>
    <cfRule type="cellIs" dxfId="4" priority="49056" stopIfTrue="1" operator="lessThan">
      <formula>$H$3</formula>
    </cfRule>
    <cfRule type="cellIs" dxfId="3" priority="49057" stopIfTrue="1" operator="equal">
      <formula>$H$3</formula>
    </cfRule>
    <cfRule type="cellIs" dxfId="4" priority="49058" stopIfTrue="1" operator="lessThan">
      <formula>$H$3</formula>
    </cfRule>
    <cfRule type="cellIs" dxfId="3" priority="49059" stopIfTrue="1" operator="equal">
      <formula>$H$3</formula>
    </cfRule>
    <cfRule type="cellIs" dxfId="4" priority="49060" stopIfTrue="1" operator="lessThan">
      <formula>$H$3</formula>
    </cfRule>
    <cfRule type="cellIs" dxfId="3" priority="49061" stopIfTrue="1" operator="equal">
      <formula>$H$3</formula>
    </cfRule>
    <cfRule type="cellIs" dxfId="4" priority="49062" stopIfTrue="1" operator="lessThan">
      <formula>$H$3</formula>
    </cfRule>
    <cfRule type="cellIs" dxfId="3" priority="49063" stopIfTrue="1" operator="equal">
      <formula>$H$3</formula>
    </cfRule>
    <cfRule type="cellIs" dxfId="4" priority="49064" stopIfTrue="1" operator="lessThan">
      <formula>$H$3</formula>
    </cfRule>
    <cfRule type="cellIs" dxfId="3" priority="49065" stopIfTrue="1" operator="equal">
      <formula>$H$3</formula>
    </cfRule>
    <cfRule type="cellIs" dxfId="4" priority="49066" stopIfTrue="1" operator="lessThan">
      <formula>$H$3</formula>
    </cfRule>
    <cfRule type="cellIs" dxfId="3" priority="49067" stopIfTrue="1" operator="equal">
      <formula>$H$3</formula>
    </cfRule>
    <cfRule type="cellIs" dxfId="4" priority="49068" stopIfTrue="1" operator="lessThan">
      <formula>$H$3</formula>
    </cfRule>
  </conditionalFormatting>
  <conditionalFormatting sqref="E107">
    <cfRule type="expression" dxfId="5" priority="40739" stopIfTrue="1">
      <formula>D107&lt;$H$3</formula>
    </cfRule>
    <cfRule type="expression" dxfId="0" priority="41506" stopIfTrue="1">
      <formula>$B107=$H$3</formula>
    </cfRule>
    <cfRule type="expression" dxfId="0" priority="41507" stopIfTrue="1">
      <formula>$F107=$H$3</formula>
    </cfRule>
  </conditionalFormatting>
  <conditionalFormatting sqref="F107">
    <cfRule type="cellIs" dxfId="3" priority="49069" stopIfTrue="1" operator="equal">
      <formula>$H$3</formula>
    </cfRule>
    <cfRule type="cellIs" dxfId="4" priority="49070" stopIfTrue="1" operator="lessThan">
      <formula>$H$3</formula>
    </cfRule>
    <cfRule type="cellIs" dxfId="3" priority="49071" stopIfTrue="1" operator="equal">
      <formula>$H$3</formula>
    </cfRule>
    <cfRule type="cellIs" dxfId="4" priority="49072" stopIfTrue="1" operator="lessThan">
      <formula>$H$3</formula>
    </cfRule>
    <cfRule type="cellIs" dxfId="3" priority="49073" stopIfTrue="1" operator="equal">
      <formula>$H$3</formula>
    </cfRule>
    <cfRule type="cellIs" dxfId="4" priority="49074" stopIfTrue="1" operator="lessThan">
      <formula>$H$3</formula>
    </cfRule>
    <cfRule type="cellIs" dxfId="3" priority="49075" stopIfTrue="1" operator="equal">
      <formula>$H$3</formula>
    </cfRule>
    <cfRule type="cellIs" dxfId="4" priority="49076" stopIfTrue="1" operator="lessThan">
      <formula>$H$3</formula>
    </cfRule>
    <cfRule type="cellIs" dxfId="3" priority="49077" stopIfTrue="1" operator="equal">
      <formula>$H$3</formula>
    </cfRule>
    <cfRule type="cellIs" dxfId="4" priority="49078" stopIfTrue="1" operator="lessThan">
      <formula>$H$3</formula>
    </cfRule>
    <cfRule type="cellIs" dxfId="3" priority="49079" stopIfTrue="1" operator="equal">
      <formula>$H$3</formula>
    </cfRule>
    <cfRule type="cellIs" dxfId="4" priority="49080" stopIfTrue="1" operator="lessThan">
      <formula>$H$3</formula>
    </cfRule>
    <cfRule type="cellIs" dxfId="3" priority="49081" stopIfTrue="1" operator="equal">
      <formula>$H$3</formula>
    </cfRule>
    <cfRule type="cellIs" dxfId="4" priority="49082" stopIfTrue="1" operator="lessThan">
      <formula>$H$3</formula>
    </cfRule>
    <cfRule type="cellIs" dxfId="3" priority="49083" stopIfTrue="1" operator="equal">
      <formula>$H$3</formula>
    </cfRule>
    <cfRule type="cellIs" dxfId="4" priority="49084" stopIfTrue="1" operator="lessThan">
      <formula>$H$3</formula>
    </cfRule>
    <cfRule type="cellIs" dxfId="3" priority="49085" stopIfTrue="1" operator="equal">
      <formula>$H$3</formula>
    </cfRule>
    <cfRule type="cellIs" dxfId="4" priority="49086" stopIfTrue="1" operator="lessThan">
      <formula>$H$3</formula>
    </cfRule>
    <cfRule type="cellIs" dxfId="3" priority="49087" stopIfTrue="1" operator="equal">
      <formula>$H$3</formula>
    </cfRule>
    <cfRule type="cellIs" dxfId="4" priority="49088" stopIfTrue="1" operator="lessThan">
      <formula>$H$3</formula>
    </cfRule>
    <cfRule type="cellIs" dxfId="3" priority="49089" stopIfTrue="1" operator="equal">
      <formula>$H$3</formula>
    </cfRule>
    <cfRule type="cellIs" dxfId="4" priority="49090" stopIfTrue="1" operator="lessThan">
      <formula>$H$3</formula>
    </cfRule>
  </conditionalFormatting>
  <conditionalFormatting sqref="G107">
    <cfRule type="expression" dxfId="5" priority="39970" stopIfTrue="1">
      <formula>F107&lt;$H$3</formula>
    </cfRule>
    <cfRule type="expression" dxfId="0" priority="40737" stopIfTrue="1">
      <formula>$B107=$H$3</formula>
    </cfRule>
    <cfRule type="expression" dxfId="0" priority="40738" stopIfTrue="1">
      <formula>$F107=$H$3</formula>
    </cfRule>
  </conditionalFormatting>
  <conditionalFormatting sqref="B108">
    <cfRule type="cellIs" dxfId="3" priority="73214" stopIfTrue="1" operator="equal">
      <formula>$H$3</formula>
    </cfRule>
    <cfRule type="cellIs" dxfId="4" priority="73215" stopIfTrue="1" operator="lessThan">
      <formula>$H$3</formula>
    </cfRule>
    <cfRule type="cellIs" dxfId="3" priority="73216" stopIfTrue="1" operator="equal">
      <formula>$H$3</formula>
    </cfRule>
    <cfRule type="cellIs" dxfId="4" priority="73217" stopIfTrue="1" operator="lessThan">
      <formula>$H$3</formula>
    </cfRule>
    <cfRule type="cellIs" dxfId="3" priority="73218" stopIfTrue="1" operator="equal">
      <formula>$H$3</formula>
    </cfRule>
    <cfRule type="cellIs" dxfId="4" priority="73219" stopIfTrue="1" operator="lessThan">
      <formula>$H$3</formula>
    </cfRule>
    <cfRule type="cellIs" dxfId="3" priority="73220" stopIfTrue="1" operator="equal">
      <formula>$H$3</formula>
    </cfRule>
    <cfRule type="cellIs" dxfId="4" priority="73221" stopIfTrue="1" operator="lessThan">
      <formula>$H$3</formula>
    </cfRule>
    <cfRule type="cellIs" dxfId="3" priority="73222" stopIfTrue="1" operator="equal">
      <formula>$H$3</formula>
    </cfRule>
    <cfRule type="cellIs" dxfId="4" priority="73223" stopIfTrue="1" operator="lessThan">
      <formula>$H$3</formula>
    </cfRule>
    <cfRule type="cellIs" dxfId="3" priority="73224" stopIfTrue="1" operator="equal">
      <formula>$H$3</formula>
    </cfRule>
    <cfRule type="cellIs" dxfId="4" priority="73225" stopIfTrue="1" operator="lessThan">
      <formula>$H$3</formula>
    </cfRule>
    <cfRule type="cellIs" dxfId="3" priority="73226" stopIfTrue="1" operator="equal">
      <formula>$H$3</formula>
    </cfRule>
    <cfRule type="cellIs" dxfId="4" priority="73227" stopIfTrue="1" operator="lessThan">
      <formula>$H$3</formula>
    </cfRule>
    <cfRule type="cellIs" dxfId="3" priority="73228" stopIfTrue="1" operator="equal">
      <formula>$H$3</formula>
    </cfRule>
    <cfRule type="cellIs" dxfId="4" priority="73229" stopIfTrue="1" operator="lessThan">
      <formula>$H$3</formula>
    </cfRule>
    <cfRule type="cellIs" dxfId="3" priority="73230" stopIfTrue="1" operator="equal">
      <formula>$H$3</formula>
    </cfRule>
    <cfRule type="cellIs" dxfId="4" priority="73231" stopIfTrue="1" operator="lessThan">
      <formula>$H$3</formula>
    </cfRule>
    <cfRule type="cellIs" dxfId="3" priority="73232" stopIfTrue="1" operator="equal">
      <formula>$H$3</formula>
    </cfRule>
    <cfRule type="cellIs" dxfId="4" priority="73233" stopIfTrue="1" operator="lessThan">
      <formula>$H$3</formula>
    </cfRule>
    <cfRule type="cellIs" dxfId="3" priority="73234" stopIfTrue="1" operator="equal">
      <formula>$H$3</formula>
    </cfRule>
    <cfRule type="cellIs" dxfId="4" priority="73235" stopIfTrue="1" operator="lessThan">
      <formula>$H$3</formula>
    </cfRule>
  </conditionalFormatting>
  <conditionalFormatting sqref="C108">
    <cfRule type="expression" dxfId="5" priority="36796" stopIfTrue="1">
      <formula>B108&lt;$H$3</formula>
    </cfRule>
    <cfRule type="expression" dxfId="0" priority="37563" stopIfTrue="1">
      <formula>$B108=$H$3</formula>
    </cfRule>
    <cfRule type="expression" dxfId="0" priority="37564" stopIfTrue="1">
      <formula>$F108=$H$3</formula>
    </cfRule>
  </conditionalFormatting>
  <conditionalFormatting sqref="D108">
    <cfRule type="cellIs" dxfId="3" priority="73192" stopIfTrue="1" operator="equal">
      <formula>$H$3</formula>
    </cfRule>
    <cfRule type="cellIs" dxfId="4" priority="73193" stopIfTrue="1" operator="lessThan">
      <formula>$H$3</formula>
    </cfRule>
    <cfRule type="cellIs" dxfId="3" priority="73194" stopIfTrue="1" operator="equal">
      <formula>$H$3</formula>
    </cfRule>
    <cfRule type="cellIs" dxfId="4" priority="73195" stopIfTrue="1" operator="lessThan">
      <formula>$H$3</formula>
    </cfRule>
    <cfRule type="cellIs" dxfId="3" priority="73196" stopIfTrue="1" operator="equal">
      <formula>$H$3</formula>
    </cfRule>
    <cfRule type="cellIs" dxfId="4" priority="73197" stopIfTrue="1" operator="lessThan">
      <formula>$H$3</formula>
    </cfRule>
    <cfRule type="cellIs" dxfId="3" priority="73198" stopIfTrue="1" operator="equal">
      <formula>$H$3</formula>
    </cfRule>
    <cfRule type="cellIs" dxfId="4" priority="73199" stopIfTrue="1" operator="lessThan">
      <formula>$H$3</formula>
    </cfRule>
    <cfRule type="cellIs" dxfId="3" priority="73200" stopIfTrue="1" operator="equal">
      <formula>$H$3</formula>
    </cfRule>
    <cfRule type="cellIs" dxfId="4" priority="73201" stopIfTrue="1" operator="lessThan">
      <formula>$H$3</formula>
    </cfRule>
    <cfRule type="cellIs" dxfId="3" priority="73202" stopIfTrue="1" operator="equal">
      <formula>$H$3</formula>
    </cfRule>
    <cfRule type="cellIs" dxfId="4" priority="73203" stopIfTrue="1" operator="lessThan">
      <formula>$H$3</formula>
    </cfRule>
    <cfRule type="cellIs" dxfId="3" priority="73204" stopIfTrue="1" operator="equal">
      <formula>$H$3</formula>
    </cfRule>
    <cfRule type="cellIs" dxfId="4" priority="73205" stopIfTrue="1" operator="lessThan">
      <formula>$H$3</formula>
    </cfRule>
    <cfRule type="cellIs" dxfId="3" priority="73206" stopIfTrue="1" operator="equal">
      <formula>$H$3</formula>
    </cfRule>
    <cfRule type="cellIs" dxfId="4" priority="73207" stopIfTrue="1" operator="lessThan">
      <formula>$H$3</formula>
    </cfRule>
    <cfRule type="cellIs" dxfId="3" priority="73208" stopIfTrue="1" operator="equal">
      <formula>$H$3</formula>
    </cfRule>
    <cfRule type="cellIs" dxfId="4" priority="73209" stopIfTrue="1" operator="lessThan">
      <formula>$H$3</formula>
    </cfRule>
    <cfRule type="cellIs" dxfId="3" priority="73210" stopIfTrue="1" operator="equal">
      <formula>$H$3</formula>
    </cfRule>
    <cfRule type="cellIs" dxfId="4" priority="73211" stopIfTrue="1" operator="lessThan">
      <formula>$H$3</formula>
    </cfRule>
    <cfRule type="cellIs" dxfId="3" priority="73212" stopIfTrue="1" operator="equal">
      <formula>$H$3</formula>
    </cfRule>
    <cfRule type="cellIs" dxfId="4" priority="73213" stopIfTrue="1" operator="lessThan">
      <formula>$H$3</formula>
    </cfRule>
  </conditionalFormatting>
  <conditionalFormatting sqref="E108">
    <cfRule type="expression" dxfId="5" priority="33292" stopIfTrue="1">
      <formula>D108&lt;$H$3</formula>
    </cfRule>
    <cfRule type="expression" dxfId="0" priority="34059" stopIfTrue="1">
      <formula>$B108=$H$3</formula>
    </cfRule>
    <cfRule type="expression" dxfId="0" priority="34060" stopIfTrue="1">
      <formula>$F108=$H$3</formula>
    </cfRule>
  </conditionalFormatting>
  <conditionalFormatting sqref="F108">
    <cfRule type="cellIs" dxfId="3" priority="73236" stopIfTrue="1" operator="equal">
      <formula>$H$3</formula>
    </cfRule>
    <cfRule type="cellIs" dxfId="4" priority="73237" stopIfTrue="1" operator="lessThan">
      <formula>$H$3</formula>
    </cfRule>
    <cfRule type="cellIs" dxfId="3" priority="73238" stopIfTrue="1" operator="equal">
      <formula>$H$3</formula>
    </cfRule>
    <cfRule type="cellIs" dxfId="4" priority="73239" stopIfTrue="1" operator="lessThan">
      <formula>$H$3</formula>
    </cfRule>
    <cfRule type="expression" dxfId="0" priority="73240" stopIfTrue="1">
      <formula>$F108=$H$3</formula>
    </cfRule>
  </conditionalFormatting>
  <conditionalFormatting sqref="G108">
    <cfRule type="expression" dxfId="5" priority="34061" stopIfTrue="1">
      <formula>F108&lt;$H$3</formula>
    </cfRule>
    <cfRule type="expression" dxfId="0" priority="34828" stopIfTrue="1">
      <formula>$B108=$H$3</formula>
    </cfRule>
    <cfRule type="expression" dxfId="0" priority="34829" stopIfTrue="1">
      <formula>$F108=$H$3</formula>
    </cfRule>
  </conditionalFormatting>
  <conditionalFormatting sqref="B109">
    <cfRule type="cellIs" dxfId="3" priority="73165" stopIfTrue="1" operator="equal">
      <formula>$H$3</formula>
    </cfRule>
    <cfRule type="cellIs" dxfId="4" priority="73166" stopIfTrue="1" operator="lessThan">
      <formula>$H$3</formula>
    </cfRule>
    <cfRule type="cellIs" dxfId="3" priority="73167" stopIfTrue="1" operator="equal">
      <formula>$H$3</formula>
    </cfRule>
    <cfRule type="cellIs" dxfId="4" priority="73168" stopIfTrue="1" operator="lessThan">
      <formula>$H$3</formula>
    </cfRule>
    <cfRule type="cellIs" dxfId="3" priority="73169" stopIfTrue="1" operator="equal">
      <formula>$H$3</formula>
    </cfRule>
    <cfRule type="cellIs" dxfId="4" priority="73170" stopIfTrue="1" operator="lessThan">
      <formula>$H$3</formula>
    </cfRule>
    <cfRule type="cellIs" dxfId="3" priority="73171" stopIfTrue="1" operator="equal">
      <formula>$H$3</formula>
    </cfRule>
    <cfRule type="cellIs" dxfId="4" priority="73172" stopIfTrue="1" operator="lessThan">
      <formula>$H$3</formula>
    </cfRule>
    <cfRule type="cellIs" dxfId="3" priority="73173" stopIfTrue="1" operator="equal">
      <formula>$H$3</formula>
    </cfRule>
    <cfRule type="cellIs" dxfId="4" priority="73174" stopIfTrue="1" operator="lessThan">
      <formula>$H$3</formula>
    </cfRule>
    <cfRule type="cellIs" dxfId="3" priority="73175" stopIfTrue="1" operator="equal">
      <formula>$H$3</formula>
    </cfRule>
    <cfRule type="cellIs" dxfId="4" priority="73176" stopIfTrue="1" operator="lessThan">
      <formula>$H$3</formula>
    </cfRule>
    <cfRule type="cellIs" dxfId="3" priority="73177" stopIfTrue="1" operator="equal">
      <formula>$H$3</formula>
    </cfRule>
    <cfRule type="cellIs" dxfId="4" priority="73178" stopIfTrue="1" operator="lessThan">
      <formula>$H$3</formula>
    </cfRule>
    <cfRule type="cellIs" dxfId="3" priority="73179" stopIfTrue="1" operator="equal">
      <formula>$H$3</formula>
    </cfRule>
    <cfRule type="cellIs" dxfId="4" priority="73180" stopIfTrue="1" operator="lessThan">
      <formula>$H$3</formula>
    </cfRule>
    <cfRule type="cellIs" dxfId="3" priority="73181" stopIfTrue="1" operator="equal">
      <formula>$H$3</formula>
    </cfRule>
    <cfRule type="cellIs" dxfId="4" priority="73182" stopIfTrue="1" operator="lessThan">
      <formula>$H$3</formula>
    </cfRule>
    <cfRule type="cellIs" dxfId="3" priority="73183" stopIfTrue="1" operator="equal">
      <formula>$H$3</formula>
    </cfRule>
    <cfRule type="cellIs" dxfId="4" priority="73184" stopIfTrue="1" operator="lessThan">
      <formula>$H$3</formula>
    </cfRule>
    <cfRule type="cellIs" dxfId="3" priority="73185" stopIfTrue="1" operator="equal">
      <formula>$H$3</formula>
    </cfRule>
    <cfRule type="cellIs" dxfId="4" priority="73186" stopIfTrue="1" operator="lessThan">
      <formula>$H$3</formula>
    </cfRule>
  </conditionalFormatting>
  <conditionalFormatting sqref="C109">
    <cfRule type="expression" dxfId="5" priority="30558" stopIfTrue="1">
      <formula>B109&lt;$H$3</formula>
    </cfRule>
    <cfRule type="expression" dxfId="0" priority="31325" stopIfTrue="1">
      <formula>$B109=$H$3</formula>
    </cfRule>
    <cfRule type="expression" dxfId="0" priority="31326" stopIfTrue="1">
      <formula>$F109=$H$3</formula>
    </cfRule>
  </conditionalFormatting>
  <conditionalFormatting sqref="E109">
    <cfRule type="expression" dxfId="5" priority="29789" stopIfTrue="1">
      <formula>D109&lt;$H$3</formula>
    </cfRule>
    <cfRule type="expression" dxfId="0" priority="30556" stopIfTrue="1">
      <formula>$B109=$H$3</formula>
    </cfRule>
    <cfRule type="expression" dxfId="0" priority="30557" stopIfTrue="1">
      <formula>$F109=$H$3</formula>
    </cfRule>
  </conditionalFormatting>
  <conditionalFormatting sqref="G109">
    <cfRule type="expression" dxfId="5" priority="28200" stopIfTrue="1">
      <formula>F109&lt;$H$3</formula>
    </cfRule>
    <cfRule type="expression" dxfId="0" priority="28967" stopIfTrue="1">
      <formula>$B109=$H$3</formula>
    </cfRule>
    <cfRule type="expression" dxfId="0" priority="28968" stopIfTrue="1">
      <formula>$F109=$H$3</formula>
    </cfRule>
  </conditionalFormatting>
  <conditionalFormatting sqref="B110">
    <cfRule type="cellIs" dxfId="3" priority="50905" stopIfTrue="1" operator="equal">
      <formula>$H$3</formula>
    </cfRule>
    <cfRule type="cellIs" dxfId="4" priority="50906" stopIfTrue="1" operator="lessThan">
      <formula>$H$3</formula>
    </cfRule>
    <cfRule type="cellIs" dxfId="3" priority="50907" stopIfTrue="1" operator="equal">
      <formula>$H$3</formula>
    </cfRule>
    <cfRule type="cellIs" dxfId="4" priority="50908" stopIfTrue="1" operator="lessThan">
      <formula>$H$3</formula>
    </cfRule>
    <cfRule type="cellIs" dxfId="3" priority="50909" stopIfTrue="1" operator="equal">
      <formula>$H$3</formula>
    </cfRule>
    <cfRule type="cellIs" dxfId="4" priority="50910" stopIfTrue="1" operator="lessThan">
      <formula>$H$3</formula>
    </cfRule>
    <cfRule type="cellIs" dxfId="3" priority="50911" stopIfTrue="1" operator="equal">
      <formula>$H$3</formula>
    </cfRule>
    <cfRule type="cellIs" dxfId="4" priority="50912" stopIfTrue="1" operator="lessThan">
      <formula>$H$3</formula>
    </cfRule>
    <cfRule type="cellIs" dxfId="3" priority="50913" stopIfTrue="1" operator="equal">
      <formula>$H$3</formula>
    </cfRule>
    <cfRule type="cellIs" dxfId="4" priority="50914" stopIfTrue="1" operator="lessThan">
      <formula>$H$3</formula>
    </cfRule>
    <cfRule type="cellIs" dxfId="3" priority="50915" stopIfTrue="1" operator="equal">
      <formula>$H$3</formula>
    </cfRule>
    <cfRule type="cellIs" dxfId="4" priority="50916" stopIfTrue="1" operator="lessThan">
      <formula>$H$3</formula>
    </cfRule>
    <cfRule type="cellIs" dxfId="3" priority="50917" stopIfTrue="1" operator="equal">
      <formula>$H$3</formula>
    </cfRule>
    <cfRule type="cellIs" dxfId="4" priority="50918" stopIfTrue="1" operator="lessThan">
      <formula>$H$3</formula>
    </cfRule>
    <cfRule type="cellIs" dxfId="3" priority="50919" stopIfTrue="1" operator="equal">
      <formula>$H$3</formula>
    </cfRule>
    <cfRule type="cellIs" dxfId="4" priority="50920" stopIfTrue="1" operator="lessThan">
      <formula>$H$3</formula>
    </cfRule>
    <cfRule type="cellIs" dxfId="3" priority="50921" stopIfTrue="1" operator="equal">
      <formula>$H$3</formula>
    </cfRule>
    <cfRule type="cellIs" dxfId="4" priority="50922" stopIfTrue="1" operator="lessThan">
      <formula>$H$3</formula>
    </cfRule>
    <cfRule type="cellIs" dxfId="3" priority="50923" stopIfTrue="1" operator="equal">
      <formula>$H$3</formula>
    </cfRule>
    <cfRule type="cellIs" dxfId="4" priority="50924" stopIfTrue="1" operator="lessThan">
      <formula>$H$3</formula>
    </cfRule>
    <cfRule type="cellIs" dxfId="3" priority="50925" stopIfTrue="1" operator="equal">
      <formula>$H$3</formula>
    </cfRule>
    <cfRule type="cellIs" dxfId="4" priority="50926" stopIfTrue="1" operator="lessThan">
      <formula>$H$3</formula>
    </cfRule>
  </conditionalFormatting>
  <conditionalFormatting sqref="C110">
    <cfRule type="expression" dxfId="5" priority="26527" stopIfTrue="1">
      <formula>B110&lt;$H$3</formula>
    </cfRule>
    <cfRule type="expression" dxfId="0" priority="27294" stopIfTrue="1">
      <formula>$B110=$H$3</formula>
    </cfRule>
    <cfRule type="expression" dxfId="0" priority="27295" stopIfTrue="1">
      <formula>$F110=$H$3</formula>
    </cfRule>
  </conditionalFormatting>
  <conditionalFormatting sqref="E110">
    <cfRule type="expression" dxfId="5" priority="25758" stopIfTrue="1">
      <formula>D110&lt;$H$3</formula>
    </cfRule>
    <cfRule type="expression" dxfId="0" priority="26525" stopIfTrue="1">
      <formula>$B110=$H$3</formula>
    </cfRule>
    <cfRule type="expression" dxfId="0" priority="26526" stopIfTrue="1">
      <formula>$F110=$H$3</formula>
    </cfRule>
  </conditionalFormatting>
  <conditionalFormatting sqref="G110">
    <cfRule type="expression" dxfId="5" priority="24925" stopIfTrue="1">
      <formula>F110&lt;$H$3</formula>
    </cfRule>
    <cfRule type="expression" dxfId="0" priority="25692" stopIfTrue="1">
      <formula>$B110=$H$3</formula>
    </cfRule>
    <cfRule type="expression" dxfId="0" priority="25693" stopIfTrue="1">
      <formula>$F110=$H$3</formula>
    </cfRule>
  </conditionalFormatting>
  <conditionalFormatting sqref="B111">
    <cfRule type="cellIs" dxfId="3" priority="62444" stopIfTrue="1" operator="equal">
      <formula>$H$3</formula>
    </cfRule>
    <cfRule type="cellIs" dxfId="4" priority="62445" stopIfTrue="1" operator="lessThan">
      <formula>$H$3</formula>
    </cfRule>
    <cfRule type="cellIs" dxfId="3" priority="62446" stopIfTrue="1" operator="equal">
      <formula>$H$3</formula>
    </cfRule>
    <cfRule type="cellIs" dxfId="4" priority="62447" stopIfTrue="1" operator="lessThan">
      <formula>$H$3</formula>
    </cfRule>
    <cfRule type="cellIs" dxfId="3" priority="62448" stopIfTrue="1" operator="equal">
      <formula>$H$3</formula>
    </cfRule>
    <cfRule type="cellIs" dxfId="4" priority="62449" stopIfTrue="1" operator="lessThan">
      <formula>$H$3</formula>
    </cfRule>
    <cfRule type="cellIs" dxfId="3" priority="62450" stopIfTrue="1" operator="equal">
      <formula>$H$3</formula>
    </cfRule>
    <cfRule type="cellIs" dxfId="4" priority="62451" stopIfTrue="1" operator="lessThan">
      <formula>$H$3</formula>
    </cfRule>
    <cfRule type="cellIs" dxfId="3" priority="62452" stopIfTrue="1" operator="equal">
      <formula>$H$3</formula>
    </cfRule>
    <cfRule type="cellIs" dxfId="4" priority="62453" stopIfTrue="1" operator="lessThan">
      <formula>$H$3</formula>
    </cfRule>
    <cfRule type="cellIs" dxfId="3" priority="62454" stopIfTrue="1" operator="equal">
      <formula>$H$3</formula>
    </cfRule>
    <cfRule type="cellIs" dxfId="4" priority="62455" stopIfTrue="1" operator="lessThan">
      <formula>$H$3</formula>
    </cfRule>
    <cfRule type="cellIs" dxfId="3" priority="62456" stopIfTrue="1" operator="equal">
      <formula>$H$3</formula>
    </cfRule>
    <cfRule type="cellIs" dxfId="4" priority="62457" stopIfTrue="1" operator="lessThan">
      <formula>$H$3</formula>
    </cfRule>
    <cfRule type="cellIs" dxfId="3" priority="62458" stopIfTrue="1" operator="equal">
      <formula>$H$3</formula>
    </cfRule>
    <cfRule type="cellIs" dxfId="4" priority="62459" stopIfTrue="1" operator="lessThan">
      <formula>$H$3</formula>
    </cfRule>
    <cfRule type="cellIs" dxfId="3" priority="62460" stopIfTrue="1" operator="equal">
      <formula>$H$3</formula>
    </cfRule>
    <cfRule type="cellIs" dxfId="4" priority="62461" stopIfTrue="1" operator="lessThan">
      <formula>$H$3</formula>
    </cfRule>
    <cfRule type="cellIs" dxfId="3" priority="62462" stopIfTrue="1" operator="equal">
      <formula>$H$3</formula>
    </cfRule>
    <cfRule type="cellIs" dxfId="4" priority="62463" stopIfTrue="1" operator="lessThan">
      <formula>$H$3</formula>
    </cfRule>
    <cfRule type="cellIs" dxfId="3" priority="62464" stopIfTrue="1" operator="equal">
      <formula>$H$3</formula>
    </cfRule>
    <cfRule type="cellIs" dxfId="4" priority="62465" stopIfTrue="1" operator="lessThan">
      <formula>$H$3</formula>
    </cfRule>
  </conditionalFormatting>
  <conditionalFormatting sqref="C111">
    <cfRule type="expression" dxfId="5" priority="24134" stopIfTrue="1">
      <formula>B111&lt;$H$3</formula>
    </cfRule>
    <cfRule type="expression" dxfId="0" priority="24901" stopIfTrue="1">
      <formula>$B111=$H$3</formula>
    </cfRule>
    <cfRule type="expression" dxfId="0" priority="24902" stopIfTrue="1">
      <formula>$F111=$H$3</formula>
    </cfRule>
  </conditionalFormatting>
  <conditionalFormatting sqref="D111">
    <cfRule type="cellIs" dxfId="3" priority="62422" stopIfTrue="1" operator="equal">
      <formula>$H$3</formula>
    </cfRule>
    <cfRule type="cellIs" dxfId="4" priority="62423" stopIfTrue="1" operator="lessThan">
      <formula>$H$3</formula>
    </cfRule>
    <cfRule type="cellIs" dxfId="3" priority="62424" stopIfTrue="1" operator="equal">
      <formula>$H$3</formula>
    </cfRule>
    <cfRule type="cellIs" dxfId="4" priority="62425" stopIfTrue="1" operator="lessThan">
      <formula>$H$3</formula>
    </cfRule>
    <cfRule type="cellIs" dxfId="3" priority="62426" stopIfTrue="1" operator="equal">
      <formula>$H$3</formula>
    </cfRule>
    <cfRule type="cellIs" dxfId="4" priority="62427" stopIfTrue="1" operator="lessThan">
      <formula>$H$3</formula>
    </cfRule>
    <cfRule type="cellIs" dxfId="3" priority="62428" stopIfTrue="1" operator="equal">
      <formula>$H$3</formula>
    </cfRule>
    <cfRule type="cellIs" dxfId="4" priority="62429" stopIfTrue="1" operator="lessThan">
      <formula>$H$3</formula>
    </cfRule>
    <cfRule type="cellIs" dxfId="3" priority="62430" stopIfTrue="1" operator="equal">
      <formula>$H$3</formula>
    </cfRule>
    <cfRule type="cellIs" dxfId="4" priority="62431" stopIfTrue="1" operator="lessThan">
      <formula>$H$3</formula>
    </cfRule>
    <cfRule type="cellIs" dxfId="3" priority="62432" stopIfTrue="1" operator="equal">
      <formula>$H$3</formula>
    </cfRule>
    <cfRule type="cellIs" dxfId="4" priority="62433" stopIfTrue="1" operator="lessThan">
      <formula>$H$3</formula>
    </cfRule>
    <cfRule type="cellIs" dxfId="3" priority="62434" stopIfTrue="1" operator="equal">
      <formula>$H$3</formula>
    </cfRule>
    <cfRule type="cellIs" dxfId="4" priority="62435" stopIfTrue="1" operator="lessThan">
      <formula>$H$3</formula>
    </cfRule>
    <cfRule type="cellIs" dxfId="3" priority="62436" stopIfTrue="1" operator="equal">
      <formula>$H$3</formula>
    </cfRule>
    <cfRule type="cellIs" dxfId="4" priority="62437" stopIfTrue="1" operator="lessThan">
      <formula>$H$3</formula>
    </cfRule>
    <cfRule type="cellIs" dxfId="3" priority="62438" stopIfTrue="1" operator="equal">
      <formula>$H$3</formula>
    </cfRule>
    <cfRule type="cellIs" dxfId="4" priority="62439" stopIfTrue="1" operator="lessThan">
      <formula>$H$3</formula>
    </cfRule>
    <cfRule type="cellIs" dxfId="3" priority="62440" stopIfTrue="1" operator="equal">
      <formula>$H$3</formula>
    </cfRule>
    <cfRule type="cellIs" dxfId="4" priority="62441" stopIfTrue="1" operator="lessThan">
      <formula>$H$3</formula>
    </cfRule>
    <cfRule type="cellIs" dxfId="3" priority="62442" stopIfTrue="1" operator="equal">
      <formula>$H$3</formula>
    </cfRule>
    <cfRule type="cellIs" dxfId="4" priority="62443" stopIfTrue="1" operator="lessThan">
      <formula>$H$3</formula>
    </cfRule>
  </conditionalFormatting>
  <conditionalFormatting sqref="E111">
    <cfRule type="expression" dxfId="5" priority="23365" stopIfTrue="1">
      <formula>D111&lt;$H$3</formula>
    </cfRule>
    <cfRule type="expression" dxfId="0" priority="24132" stopIfTrue="1">
      <formula>$B111=$H$3</formula>
    </cfRule>
    <cfRule type="expression" dxfId="0" priority="24133" stopIfTrue="1">
      <formula>$F111=$H$3</formula>
    </cfRule>
  </conditionalFormatting>
  <conditionalFormatting sqref="F111">
    <cfRule type="cellIs" dxfId="3" priority="62466" stopIfTrue="1" operator="equal">
      <formula>$H$3</formula>
    </cfRule>
    <cfRule type="cellIs" dxfId="4" priority="62467" stopIfTrue="1" operator="lessThan">
      <formula>$H$3</formula>
    </cfRule>
    <cfRule type="cellIs" dxfId="3" priority="62468" stopIfTrue="1" operator="equal">
      <formula>$H$3</formula>
    </cfRule>
    <cfRule type="cellIs" dxfId="4" priority="62469" stopIfTrue="1" operator="lessThan">
      <formula>$H$3</formula>
    </cfRule>
    <cfRule type="expression" dxfId="0" priority="62470" stopIfTrue="1">
      <formula>$F111=$H$3</formula>
    </cfRule>
  </conditionalFormatting>
  <conditionalFormatting sqref="G111">
    <cfRule type="expression" dxfId="5" priority="21504" stopIfTrue="1">
      <formula>F111&lt;$H$3</formula>
    </cfRule>
    <cfRule type="expression" dxfId="0" priority="22271" stopIfTrue="1">
      <formula>$B111=$H$3</formula>
    </cfRule>
    <cfRule type="expression" dxfId="0" priority="22272" stopIfTrue="1">
      <formula>$F111=$H$3</formula>
    </cfRule>
  </conditionalFormatting>
  <conditionalFormatting sqref="B112">
    <cfRule type="cellIs" dxfId="3" priority="62307" stopIfTrue="1" operator="equal">
      <formula>$H$3</formula>
    </cfRule>
    <cfRule type="cellIs" dxfId="4" priority="62308" stopIfTrue="1" operator="lessThan">
      <formula>$H$3</formula>
    </cfRule>
    <cfRule type="cellIs" dxfId="3" priority="62309" stopIfTrue="1" operator="equal">
      <formula>$H$3</formula>
    </cfRule>
    <cfRule type="cellIs" dxfId="4" priority="62310" stopIfTrue="1" operator="lessThan">
      <formula>$H$3</formula>
    </cfRule>
    <cfRule type="cellIs" dxfId="3" priority="62311" stopIfTrue="1" operator="equal">
      <formula>$H$3</formula>
    </cfRule>
    <cfRule type="cellIs" dxfId="4" priority="62312" stopIfTrue="1" operator="lessThan">
      <formula>$H$3</formula>
    </cfRule>
    <cfRule type="cellIs" dxfId="3" priority="62313" stopIfTrue="1" operator="equal">
      <formula>$H$3</formula>
    </cfRule>
    <cfRule type="cellIs" dxfId="4" priority="62314" stopIfTrue="1" operator="lessThan">
      <formula>$H$3</formula>
    </cfRule>
    <cfRule type="cellIs" dxfId="3" priority="62315" stopIfTrue="1" operator="equal">
      <formula>$H$3</formula>
    </cfRule>
    <cfRule type="cellIs" dxfId="4" priority="62316" stopIfTrue="1" operator="lessThan">
      <formula>$H$3</formula>
    </cfRule>
    <cfRule type="cellIs" dxfId="3" priority="62317" stopIfTrue="1" operator="equal">
      <formula>$H$3</formula>
    </cfRule>
    <cfRule type="cellIs" dxfId="4" priority="62318" stopIfTrue="1" operator="lessThan">
      <formula>$H$3</formula>
    </cfRule>
    <cfRule type="cellIs" dxfId="3" priority="62319" stopIfTrue="1" operator="equal">
      <formula>$H$3</formula>
    </cfRule>
    <cfRule type="cellIs" dxfId="4" priority="62320" stopIfTrue="1" operator="lessThan">
      <formula>$H$3</formula>
    </cfRule>
    <cfRule type="cellIs" dxfId="3" priority="62321" stopIfTrue="1" operator="equal">
      <formula>$H$3</formula>
    </cfRule>
    <cfRule type="cellIs" dxfId="4" priority="62322" stopIfTrue="1" operator="lessThan">
      <formula>$H$3</formula>
    </cfRule>
    <cfRule type="cellIs" dxfId="3" priority="62323" stopIfTrue="1" operator="equal">
      <formula>$H$3</formula>
    </cfRule>
    <cfRule type="cellIs" dxfId="4" priority="62324" stopIfTrue="1" operator="lessThan">
      <formula>$H$3</formula>
    </cfRule>
    <cfRule type="cellIs" dxfId="3" priority="62325" stopIfTrue="1" operator="equal">
      <formula>$H$3</formula>
    </cfRule>
    <cfRule type="cellIs" dxfId="4" priority="62326" stopIfTrue="1" operator="lessThan">
      <formula>$H$3</formula>
    </cfRule>
    <cfRule type="cellIs" dxfId="3" priority="62327" stopIfTrue="1" operator="equal">
      <formula>$H$3</formula>
    </cfRule>
    <cfRule type="cellIs" dxfId="4" priority="62328" stopIfTrue="1" operator="lessThan">
      <formula>$H$3</formula>
    </cfRule>
  </conditionalFormatting>
  <conditionalFormatting sqref="C112">
    <cfRule type="expression" dxfId="5" priority="18759" stopIfTrue="1">
      <formula>B112&lt;$H$3</formula>
    </cfRule>
    <cfRule type="expression" dxfId="0" priority="18760" stopIfTrue="1">
      <formula>$F112=$H$3</formula>
    </cfRule>
  </conditionalFormatting>
  <conditionalFormatting sqref="D112">
    <cfRule type="cellIs" dxfId="3" priority="18715" stopIfTrue="1" operator="equal">
      <formula>$H$3</formula>
    </cfRule>
    <cfRule type="cellIs" dxfId="4" priority="18716" stopIfTrue="1" operator="lessThan">
      <formula>$H$3</formula>
    </cfRule>
    <cfRule type="cellIs" dxfId="3" priority="18717" stopIfTrue="1" operator="equal">
      <formula>$H$3</formula>
    </cfRule>
    <cfRule type="cellIs" dxfId="4" priority="18718" stopIfTrue="1" operator="lessThan">
      <formula>$H$3</formula>
    </cfRule>
    <cfRule type="cellIs" dxfId="3" priority="18719" stopIfTrue="1" operator="equal">
      <formula>$H$3</formula>
    </cfRule>
    <cfRule type="cellIs" dxfId="4" priority="18720" stopIfTrue="1" operator="lessThan">
      <formula>$H$3</formula>
    </cfRule>
    <cfRule type="cellIs" dxfId="3" priority="18721" stopIfTrue="1" operator="equal">
      <formula>$H$3</formula>
    </cfRule>
    <cfRule type="cellIs" dxfId="4" priority="18722" stopIfTrue="1" operator="lessThan">
      <formula>$H$3</formula>
    </cfRule>
    <cfRule type="cellIs" dxfId="3" priority="18723" stopIfTrue="1" operator="equal">
      <formula>$H$3</formula>
    </cfRule>
    <cfRule type="cellIs" dxfId="4" priority="18724" stopIfTrue="1" operator="lessThan">
      <formula>$H$3</formula>
    </cfRule>
    <cfRule type="cellIs" dxfId="3" priority="18725" stopIfTrue="1" operator="equal">
      <formula>$H$3</formula>
    </cfRule>
    <cfRule type="cellIs" dxfId="4" priority="18726" stopIfTrue="1" operator="lessThan">
      <formula>$H$3</formula>
    </cfRule>
    <cfRule type="cellIs" dxfId="3" priority="18727" stopIfTrue="1" operator="equal">
      <formula>$H$3</formula>
    </cfRule>
    <cfRule type="cellIs" dxfId="4" priority="18728" stopIfTrue="1" operator="lessThan">
      <formula>$H$3</formula>
    </cfRule>
    <cfRule type="cellIs" dxfId="3" priority="18729" stopIfTrue="1" operator="equal">
      <formula>$H$3</formula>
    </cfRule>
    <cfRule type="cellIs" dxfId="4" priority="18730" stopIfTrue="1" operator="lessThan">
      <formula>$H$3</formula>
    </cfRule>
    <cfRule type="cellIs" dxfId="3" priority="18731" stopIfTrue="1" operator="equal">
      <formula>$H$3</formula>
    </cfRule>
    <cfRule type="cellIs" dxfId="4" priority="18732" stopIfTrue="1" operator="lessThan">
      <formula>$H$3</formula>
    </cfRule>
    <cfRule type="cellIs" dxfId="3" priority="18733" stopIfTrue="1" operator="equal">
      <formula>$H$3</formula>
    </cfRule>
    <cfRule type="cellIs" dxfId="4" priority="18734" stopIfTrue="1" operator="lessThan">
      <formula>$H$3</formula>
    </cfRule>
    <cfRule type="cellIs" dxfId="3" priority="18735" stopIfTrue="1" operator="equal">
      <formula>$H$3</formula>
    </cfRule>
    <cfRule type="cellIs" dxfId="4" priority="18736" stopIfTrue="1" operator="lessThan">
      <formula>$H$3</formula>
    </cfRule>
  </conditionalFormatting>
  <conditionalFormatting sqref="E112">
    <cfRule type="expression" dxfId="5" priority="18477" stopIfTrue="1">
      <formula>D112&lt;$H$3</formula>
    </cfRule>
    <cfRule type="expression" dxfId="0" priority="18478" stopIfTrue="1">
      <formula>$F112=$H$3</formula>
    </cfRule>
  </conditionalFormatting>
  <conditionalFormatting sqref="F112">
    <cfRule type="cellIs" dxfId="3" priority="18737" stopIfTrue="1" operator="equal">
      <formula>$H$3</formula>
    </cfRule>
    <cfRule type="cellIs" dxfId="4" priority="18738" stopIfTrue="1" operator="lessThan">
      <formula>$H$3</formula>
    </cfRule>
    <cfRule type="cellIs" dxfId="3" priority="18739" stopIfTrue="1" operator="equal">
      <formula>$H$3</formula>
    </cfRule>
    <cfRule type="cellIs" dxfId="4" priority="18740" stopIfTrue="1" operator="lessThan">
      <formula>$H$3</formula>
    </cfRule>
    <cfRule type="cellIs" dxfId="3" priority="18741" stopIfTrue="1" operator="equal">
      <formula>$H$3</formula>
    </cfRule>
    <cfRule type="cellIs" dxfId="4" priority="18742" stopIfTrue="1" operator="lessThan">
      <formula>$H$3</formula>
    </cfRule>
    <cfRule type="cellIs" dxfId="3" priority="18743" stopIfTrue="1" operator="equal">
      <formula>$H$3</formula>
    </cfRule>
    <cfRule type="cellIs" dxfId="4" priority="18744" stopIfTrue="1" operator="lessThan">
      <formula>$H$3</formula>
    </cfRule>
    <cfRule type="cellIs" dxfId="3" priority="18745" stopIfTrue="1" operator="equal">
      <formula>$H$3</formula>
    </cfRule>
    <cfRule type="cellIs" dxfId="4" priority="18746" stopIfTrue="1" operator="lessThan">
      <formula>$H$3</formula>
    </cfRule>
    <cfRule type="cellIs" dxfId="3" priority="18747" stopIfTrue="1" operator="equal">
      <formula>$H$3</formula>
    </cfRule>
    <cfRule type="cellIs" dxfId="4" priority="18748" stopIfTrue="1" operator="lessThan">
      <formula>$H$3</formula>
    </cfRule>
    <cfRule type="cellIs" dxfId="3" priority="18749" stopIfTrue="1" operator="equal">
      <formula>$H$3</formula>
    </cfRule>
    <cfRule type="cellIs" dxfId="4" priority="18750" stopIfTrue="1" operator="lessThan">
      <formula>$H$3</formula>
    </cfRule>
    <cfRule type="cellIs" dxfId="3" priority="18751" stopIfTrue="1" operator="equal">
      <formula>$H$3</formula>
    </cfRule>
    <cfRule type="cellIs" dxfId="4" priority="18752" stopIfTrue="1" operator="lessThan">
      <formula>$H$3</formula>
    </cfRule>
    <cfRule type="cellIs" dxfId="3" priority="18753" stopIfTrue="1" operator="equal">
      <formula>$H$3</formula>
    </cfRule>
    <cfRule type="cellIs" dxfId="4" priority="18754" stopIfTrue="1" operator="lessThan">
      <formula>$H$3</formula>
    </cfRule>
    <cfRule type="cellIs" dxfId="3" priority="18755" stopIfTrue="1" operator="equal">
      <formula>$H$3</formula>
    </cfRule>
    <cfRule type="cellIs" dxfId="4" priority="18756" stopIfTrue="1" operator="lessThan">
      <formula>$H$3</formula>
    </cfRule>
    <cfRule type="cellIs" dxfId="3" priority="18757" stopIfTrue="1" operator="equal">
      <formula>$H$3</formula>
    </cfRule>
    <cfRule type="cellIs" dxfId="4" priority="18758" stopIfTrue="1" operator="lessThan">
      <formula>$H$3</formula>
    </cfRule>
  </conditionalFormatting>
  <conditionalFormatting sqref="G112">
    <cfRule type="expression" dxfId="5" priority="18475" stopIfTrue="1">
      <formula>F112&lt;$H$3</formula>
    </cfRule>
    <cfRule type="expression" dxfId="0" priority="18476" stopIfTrue="1">
      <formula>$F112=$H$3</formula>
    </cfRule>
  </conditionalFormatting>
  <conditionalFormatting sqref="B113">
    <cfRule type="cellIs" dxfId="3" priority="36747" stopIfTrue="1" operator="equal">
      <formula>$H$3</formula>
    </cfRule>
    <cfRule type="cellIs" dxfId="4" priority="36748" stopIfTrue="1" operator="lessThan">
      <formula>$H$3</formula>
    </cfRule>
    <cfRule type="cellIs" dxfId="3" priority="36749" stopIfTrue="1" operator="equal">
      <formula>$H$3</formula>
    </cfRule>
    <cfRule type="cellIs" dxfId="4" priority="36750" stopIfTrue="1" operator="lessThan">
      <formula>$H$3</formula>
    </cfRule>
    <cfRule type="cellIs" dxfId="3" priority="36751" stopIfTrue="1" operator="equal">
      <formula>$H$3</formula>
    </cfRule>
    <cfRule type="cellIs" dxfId="4" priority="36752" stopIfTrue="1" operator="lessThan">
      <formula>$H$3</formula>
    </cfRule>
    <cfRule type="cellIs" dxfId="3" priority="36753" stopIfTrue="1" operator="equal">
      <formula>$H$3</formula>
    </cfRule>
    <cfRule type="cellIs" dxfId="4" priority="36754" stopIfTrue="1" operator="lessThan">
      <formula>$H$3</formula>
    </cfRule>
    <cfRule type="cellIs" dxfId="3" priority="36755" stopIfTrue="1" operator="equal">
      <formula>$H$3</formula>
    </cfRule>
    <cfRule type="cellIs" dxfId="4" priority="36756" stopIfTrue="1" operator="lessThan">
      <formula>$H$3</formula>
    </cfRule>
    <cfRule type="cellIs" dxfId="3" priority="36757" stopIfTrue="1" operator="equal">
      <formula>$H$3</formula>
    </cfRule>
    <cfRule type="cellIs" dxfId="4" priority="36758" stopIfTrue="1" operator="lessThan">
      <formula>$H$3</formula>
    </cfRule>
    <cfRule type="cellIs" dxfId="3" priority="36759" stopIfTrue="1" operator="equal">
      <formula>$H$3</formula>
    </cfRule>
    <cfRule type="cellIs" dxfId="4" priority="36760" stopIfTrue="1" operator="lessThan">
      <formula>$H$3</formula>
    </cfRule>
    <cfRule type="cellIs" dxfId="3" priority="36761" stopIfTrue="1" operator="equal">
      <formula>$H$3</formula>
    </cfRule>
    <cfRule type="cellIs" dxfId="4" priority="36762" stopIfTrue="1" operator="lessThan">
      <formula>$H$3</formula>
    </cfRule>
    <cfRule type="cellIs" dxfId="3" priority="36763" stopIfTrue="1" operator="equal">
      <formula>$H$3</formula>
    </cfRule>
    <cfRule type="cellIs" dxfId="4" priority="36764" stopIfTrue="1" operator="lessThan">
      <formula>$H$3</formula>
    </cfRule>
    <cfRule type="cellIs" dxfId="3" priority="36765" stopIfTrue="1" operator="equal">
      <formula>$H$3</formula>
    </cfRule>
    <cfRule type="cellIs" dxfId="4" priority="36766" stopIfTrue="1" operator="lessThan">
      <formula>$H$3</formula>
    </cfRule>
    <cfRule type="cellIs" dxfId="3" priority="36767" stopIfTrue="1" operator="equal">
      <formula>$H$3</formula>
    </cfRule>
    <cfRule type="cellIs" dxfId="4" priority="36768" stopIfTrue="1" operator="lessThan">
      <formula>$H$3</formula>
    </cfRule>
  </conditionalFormatting>
  <conditionalFormatting sqref="C113">
    <cfRule type="expression" dxfId="5" priority="18391" stopIfTrue="1">
      <formula>B113&lt;$H$3</formula>
    </cfRule>
    <cfRule type="expression" dxfId="0" priority="18392" stopIfTrue="1">
      <formula>$F113=$H$3</formula>
    </cfRule>
  </conditionalFormatting>
  <conditionalFormatting sqref="D113">
    <cfRule type="cellIs" dxfId="3" priority="36725" stopIfTrue="1" operator="equal">
      <formula>$H$3</formula>
    </cfRule>
    <cfRule type="cellIs" dxfId="4" priority="36726" stopIfTrue="1" operator="lessThan">
      <formula>$H$3</formula>
    </cfRule>
    <cfRule type="cellIs" dxfId="3" priority="36727" stopIfTrue="1" operator="equal">
      <formula>$H$3</formula>
    </cfRule>
    <cfRule type="cellIs" dxfId="4" priority="36728" stopIfTrue="1" operator="lessThan">
      <formula>$H$3</formula>
    </cfRule>
    <cfRule type="cellIs" dxfId="3" priority="36729" stopIfTrue="1" operator="equal">
      <formula>$H$3</formula>
    </cfRule>
    <cfRule type="cellIs" dxfId="4" priority="36730" stopIfTrue="1" operator="lessThan">
      <formula>$H$3</formula>
    </cfRule>
    <cfRule type="cellIs" dxfId="3" priority="36731" stopIfTrue="1" operator="equal">
      <formula>$H$3</formula>
    </cfRule>
    <cfRule type="cellIs" dxfId="4" priority="36732" stopIfTrue="1" operator="lessThan">
      <formula>$H$3</formula>
    </cfRule>
    <cfRule type="cellIs" dxfId="3" priority="36733" stopIfTrue="1" operator="equal">
      <formula>$H$3</formula>
    </cfRule>
    <cfRule type="cellIs" dxfId="4" priority="36734" stopIfTrue="1" operator="lessThan">
      <formula>$H$3</formula>
    </cfRule>
    <cfRule type="cellIs" dxfId="3" priority="36735" stopIfTrue="1" operator="equal">
      <formula>$H$3</formula>
    </cfRule>
    <cfRule type="cellIs" dxfId="4" priority="36736" stopIfTrue="1" operator="lessThan">
      <formula>$H$3</formula>
    </cfRule>
    <cfRule type="cellIs" dxfId="3" priority="36737" stopIfTrue="1" operator="equal">
      <formula>$H$3</formula>
    </cfRule>
    <cfRule type="cellIs" dxfId="4" priority="36738" stopIfTrue="1" operator="lessThan">
      <formula>$H$3</formula>
    </cfRule>
    <cfRule type="cellIs" dxfId="3" priority="36739" stopIfTrue="1" operator="equal">
      <formula>$H$3</formula>
    </cfRule>
    <cfRule type="cellIs" dxfId="4" priority="36740" stopIfTrue="1" operator="lessThan">
      <formula>$H$3</formula>
    </cfRule>
    <cfRule type="cellIs" dxfId="3" priority="36741" stopIfTrue="1" operator="equal">
      <formula>$H$3</formula>
    </cfRule>
    <cfRule type="cellIs" dxfId="4" priority="36742" stopIfTrue="1" operator="lessThan">
      <formula>$H$3</formula>
    </cfRule>
    <cfRule type="cellIs" dxfId="3" priority="36743" stopIfTrue="1" operator="equal">
      <formula>$H$3</formula>
    </cfRule>
    <cfRule type="cellIs" dxfId="4" priority="36744" stopIfTrue="1" operator="lessThan">
      <formula>$H$3</formula>
    </cfRule>
    <cfRule type="cellIs" dxfId="3" priority="36745" stopIfTrue="1" operator="equal">
      <formula>$H$3</formula>
    </cfRule>
    <cfRule type="cellIs" dxfId="4" priority="36746" stopIfTrue="1" operator="lessThan">
      <formula>$H$3</formula>
    </cfRule>
  </conditionalFormatting>
  <conditionalFormatting sqref="E113">
    <cfRule type="expression" dxfId="5" priority="18252" stopIfTrue="1">
      <formula>D113&lt;$H$3</formula>
    </cfRule>
    <cfRule type="expression" dxfId="0" priority="18253" stopIfTrue="1">
      <formula>$F113=$H$3</formula>
    </cfRule>
  </conditionalFormatting>
  <conditionalFormatting sqref="F113">
    <cfRule type="cellIs" dxfId="3" priority="36769" stopIfTrue="1" operator="equal">
      <formula>$H$3</formula>
    </cfRule>
    <cfRule type="cellIs" dxfId="4" priority="36770" stopIfTrue="1" operator="lessThan">
      <formula>$H$3</formula>
    </cfRule>
    <cfRule type="cellIs" dxfId="3" priority="36771" stopIfTrue="1" operator="equal">
      <formula>$H$3</formula>
    </cfRule>
    <cfRule type="cellIs" dxfId="4" priority="36772" stopIfTrue="1" operator="lessThan">
      <formula>$H$3</formula>
    </cfRule>
    <cfRule type="expression" dxfId="0" priority="36773" stopIfTrue="1">
      <formula>$F113=$H$3</formula>
    </cfRule>
  </conditionalFormatting>
  <conditionalFormatting sqref="G113">
    <cfRule type="expression" dxfId="5" priority="18250" stopIfTrue="1">
      <formula>F113&lt;$H$3</formula>
    </cfRule>
    <cfRule type="expression" dxfId="0" priority="18251" stopIfTrue="1">
      <formula>$F113=$H$3</formula>
    </cfRule>
  </conditionalFormatting>
  <conditionalFormatting sqref="B114">
    <cfRule type="cellIs" dxfId="3" priority="36610" stopIfTrue="1" operator="equal">
      <formula>$H$3</formula>
    </cfRule>
    <cfRule type="cellIs" dxfId="4" priority="36611" stopIfTrue="1" operator="lessThan">
      <formula>$H$3</formula>
    </cfRule>
    <cfRule type="cellIs" dxfId="3" priority="36612" stopIfTrue="1" operator="equal">
      <formula>$H$3</formula>
    </cfRule>
    <cfRule type="cellIs" dxfId="4" priority="36613" stopIfTrue="1" operator="lessThan">
      <formula>$H$3</formula>
    </cfRule>
    <cfRule type="cellIs" dxfId="3" priority="36614" stopIfTrue="1" operator="equal">
      <formula>$H$3</formula>
    </cfRule>
    <cfRule type="cellIs" dxfId="4" priority="36615" stopIfTrue="1" operator="lessThan">
      <formula>$H$3</formula>
    </cfRule>
    <cfRule type="cellIs" dxfId="3" priority="36616" stopIfTrue="1" operator="equal">
      <formula>$H$3</formula>
    </cfRule>
    <cfRule type="cellIs" dxfId="4" priority="36617" stopIfTrue="1" operator="lessThan">
      <formula>$H$3</formula>
    </cfRule>
    <cfRule type="cellIs" dxfId="3" priority="36618" stopIfTrue="1" operator="equal">
      <formula>$H$3</formula>
    </cfRule>
    <cfRule type="cellIs" dxfId="4" priority="36619" stopIfTrue="1" operator="lessThan">
      <formula>$H$3</formula>
    </cfRule>
    <cfRule type="cellIs" dxfId="3" priority="36620" stopIfTrue="1" operator="equal">
      <formula>$H$3</formula>
    </cfRule>
    <cfRule type="cellIs" dxfId="4" priority="36621" stopIfTrue="1" operator="lessThan">
      <formula>$H$3</formula>
    </cfRule>
    <cfRule type="cellIs" dxfId="3" priority="36622" stopIfTrue="1" operator="equal">
      <formula>$H$3</formula>
    </cfRule>
    <cfRule type="cellIs" dxfId="4" priority="36623" stopIfTrue="1" operator="lessThan">
      <formula>$H$3</formula>
    </cfRule>
    <cfRule type="cellIs" dxfId="3" priority="36624" stopIfTrue="1" operator="equal">
      <formula>$H$3</formula>
    </cfRule>
    <cfRule type="cellIs" dxfId="4" priority="36625" stopIfTrue="1" operator="lessThan">
      <formula>$H$3</formula>
    </cfRule>
    <cfRule type="cellIs" dxfId="3" priority="36626" stopIfTrue="1" operator="equal">
      <formula>$H$3</formula>
    </cfRule>
    <cfRule type="cellIs" dxfId="4" priority="36627" stopIfTrue="1" operator="lessThan">
      <formula>$H$3</formula>
    </cfRule>
    <cfRule type="cellIs" dxfId="3" priority="36628" stopIfTrue="1" operator="equal">
      <formula>$H$3</formula>
    </cfRule>
    <cfRule type="cellIs" dxfId="4" priority="36629" stopIfTrue="1" operator="lessThan">
      <formula>$H$3</formula>
    </cfRule>
    <cfRule type="cellIs" dxfId="3" priority="36630" stopIfTrue="1" operator="equal">
      <formula>$H$3</formula>
    </cfRule>
    <cfRule type="cellIs" dxfId="4" priority="36631" stopIfTrue="1" operator="lessThan">
      <formula>$H$3</formula>
    </cfRule>
  </conditionalFormatting>
  <conditionalFormatting sqref="C114">
    <cfRule type="expression" dxfId="5" priority="18123" stopIfTrue="1">
      <formula>B114&lt;$H$3</formula>
    </cfRule>
    <cfRule type="expression" dxfId="0" priority="18124" stopIfTrue="1">
      <formula>$F114=$H$3</formula>
    </cfRule>
  </conditionalFormatting>
  <conditionalFormatting sqref="D114">
    <cfRule type="cellIs" dxfId="3" priority="18761" stopIfTrue="1" operator="equal">
      <formula>$H$3</formula>
    </cfRule>
    <cfRule type="cellIs" dxfId="4" priority="18762" stopIfTrue="1" operator="lessThan">
      <formula>$H$3</formula>
    </cfRule>
    <cfRule type="cellIs" dxfId="3" priority="18763" stopIfTrue="1" operator="equal">
      <formula>$H$3</formula>
    </cfRule>
    <cfRule type="cellIs" dxfId="4" priority="18764" stopIfTrue="1" operator="lessThan">
      <formula>$H$3</formula>
    </cfRule>
    <cfRule type="cellIs" dxfId="3" priority="18765" stopIfTrue="1" operator="equal">
      <formula>$H$3</formula>
    </cfRule>
    <cfRule type="cellIs" dxfId="4" priority="18766" stopIfTrue="1" operator="lessThan">
      <formula>$H$3</formula>
    </cfRule>
    <cfRule type="cellIs" dxfId="3" priority="18767" stopIfTrue="1" operator="equal">
      <formula>$H$3</formula>
    </cfRule>
    <cfRule type="cellIs" dxfId="4" priority="18768" stopIfTrue="1" operator="lessThan">
      <formula>$H$3</formula>
    </cfRule>
    <cfRule type="cellIs" dxfId="3" priority="18769" stopIfTrue="1" operator="equal">
      <formula>$H$3</formula>
    </cfRule>
    <cfRule type="cellIs" dxfId="4" priority="18770" stopIfTrue="1" operator="lessThan">
      <formula>$H$3</formula>
    </cfRule>
    <cfRule type="cellIs" dxfId="3" priority="18771" stopIfTrue="1" operator="equal">
      <formula>$H$3</formula>
    </cfRule>
    <cfRule type="cellIs" dxfId="4" priority="18772" stopIfTrue="1" operator="lessThan">
      <formula>$H$3</formula>
    </cfRule>
    <cfRule type="cellIs" dxfId="3" priority="18773" stopIfTrue="1" operator="equal">
      <formula>$H$3</formula>
    </cfRule>
    <cfRule type="cellIs" dxfId="4" priority="18774" stopIfTrue="1" operator="lessThan">
      <formula>$H$3</formula>
    </cfRule>
    <cfRule type="cellIs" dxfId="3" priority="18775" stopIfTrue="1" operator="equal">
      <formula>$H$3</formula>
    </cfRule>
    <cfRule type="cellIs" dxfId="4" priority="18776" stopIfTrue="1" operator="lessThan">
      <formula>$H$3</formula>
    </cfRule>
    <cfRule type="cellIs" dxfId="3" priority="18777" stopIfTrue="1" operator="equal">
      <formula>$H$3</formula>
    </cfRule>
    <cfRule type="cellIs" dxfId="4" priority="18778" stopIfTrue="1" operator="lessThan">
      <formula>$H$3</formula>
    </cfRule>
    <cfRule type="cellIs" dxfId="3" priority="18779" stopIfTrue="1" operator="equal">
      <formula>$H$3</formula>
    </cfRule>
    <cfRule type="cellIs" dxfId="4" priority="18780" stopIfTrue="1" operator="lessThan">
      <formula>$H$3</formula>
    </cfRule>
    <cfRule type="cellIs" dxfId="3" priority="18781" stopIfTrue="1" operator="equal">
      <formula>$H$3</formula>
    </cfRule>
    <cfRule type="cellIs" dxfId="4" priority="18782" stopIfTrue="1" operator="lessThan">
      <formula>$H$3</formula>
    </cfRule>
  </conditionalFormatting>
  <conditionalFormatting sqref="E114">
    <cfRule type="expression" dxfId="5" priority="18065" stopIfTrue="1">
      <formula>D114&lt;$H$3</formula>
    </cfRule>
    <cfRule type="expression" dxfId="0" priority="18066" stopIfTrue="1">
      <formula>$F114=$H$3</formula>
    </cfRule>
  </conditionalFormatting>
  <conditionalFormatting sqref="F114">
    <cfRule type="cellIs" dxfId="3" priority="36720" stopIfTrue="1" operator="equal">
      <formula>$H$3</formula>
    </cfRule>
    <cfRule type="cellIs" dxfId="4" priority="36721" stopIfTrue="1" operator="lessThan">
      <formula>$H$3</formula>
    </cfRule>
    <cfRule type="cellIs" dxfId="3" priority="36722" stopIfTrue="1" operator="equal">
      <formula>$H$3</formula>
    </cfRule>
    <cfRule type="cellIs" dxfId="4" priority="36723" stopIfTrue="1" operator="lessThan">
      <formula>$H$3</formula>
    </cfRule>
    <cfRule type="expression" dxfId="0" priority="36724" stopIfTrue="1">
      <formula>$F114=$H$3</formula>
    </cfRule>
  </conditionalFormatting>
  <conditionalFormatting sqref="G114">
    <cfRule type="expression" dxfId="5" priority="18063" stopIfTrue="1">
      <formula>F114&lt;$H$3</formula>
    </cfRule>
    <cfRule type="expression" dxfId="0" priority="18064" stopIfTrue="1">
      <formula>$F114=$H$3</formula>
    </cfRule>
  </conditionalFormatting>
  <conditionalFormatting sqref="B115">
    <cfRule type="cellIs" dxfId="3" priority="36495" stopIfTrue="1" operator="equal">
      <formula>$H$3</formula>
    </cfRule>
    <cfRule type="cellIs" dxfId="4" priority="36496" stopIfTrue="1" operator="lessThan">
      <formula>$H$3</formula>
    </cfRule>
    <cfRule type="cellIs" dxfId="3" priority="36497" stopIfTrue="1" operator="equal">
      <formula>$H$3</formula>
    </cfRule>
    <cfRule type="cellIs" dxfId="4" priority="36498" stopIfTrue="1" operator="lessThan">
      <formula>$H$3</formula>
    </cfRule>
    <cfRule type="cellIs" dxfId="3" priority="36499" stopIfTrue="1" operator="equal">
      <formula>$H$3</formula>
    </cfRule>
    <cfRule type="cellIs" dxfId="4" priority="36500" stopIfTrue="1" operator="lessThan">
      <formula>$H$3</formula>
    </cfRule>
    <cfRule type="cellIs" dxfId="3" priority="36501" stopIfTrue="1" operator="equal">
      <formula>$H$3</formula>
    </cfRule>
    <cfRule type="cellIs" dxfId="4" priority="36502" stopIfTrue="1" operator="lessThan">
      <formula>$H$3</formula>
    </cfRule>
    <cfRule type="cellIs" dxfId="3" priority="36503" stopIfTrue="1" operator="equal">
      <formula>$H$3</formula>
    </cfRule>
    <cfRule type="cellIs" dxfId="4" priority="36504" stopIfTrue="1" operator="lessThan">
      <formula>$H$3</formula>
    </cfRule>
    <cfRule type="cellIs" dxfId="3" priority="36505" stopIfTrue="1" operator="equal">
      <formula>$H$3</formula>
    </cfRule>
    <cfRule type="cellIs" dxfId="4" priority="36506" stopIfTrue="1" operator="lessThan">
      <formula>$H$3</formula>
    </cfRule>
    <cfRule type="cellIs" dxfId="3" priority="36507" stopIfTrue="1" operator="equal">
      <formula>$H$3</formula>
    </cfRule>
    <cfRule type="cellIs" dxfId="4" priority="36508" stopIfTrue="1" operator="lessThan">
      <formula>$H$3</formula>
    </cfRule>
    <cfRule type="cellIs" dxfId="3" priority="36509" stopIfTrue="1" operator="equal">
      <formula>$H$3</formula>
    </cfRule>
    <cfRule type="cellIs" dxfId="4" priority="36510" stopIfTrue="1" operator="lessThan">
      <formula>$H$3</formula>
    </cfRule>
    <cfRule type="cellIs" dxfId="3" priority="36511" stopIfTrue="1" operator="equal">
      <formula>$H$3</formula>
    </cfRule>
    <cfRule type="cellIs" dxfId="4" priority="36512" stopIfTrue="1" operator="lessThan">
      <formula>$H$3</formula>
    </cfRule>
    <cfRule type="cellIs" dxfId="3" priority="36513" stopIfTrue="1" operator="equal">
      <formula>$H$3</formula>
    </cfRule>
    <cfRule type="cellIs" dxfId="4" priority="36514" stopIfTrue="1" operator="lessThan">
      <formula>$H$3</formula>
    </cfRule>
    <cfRule type="cellIs" dxfId="3" priority="36515" stopIfTrue="1" operator="equal">
      <formula>$H$3</formula>
    </cfRule>
    <cfRule type="cellIs" dxfId="4" priority="36516" stopIfTrue="1" operator="lessThan">
      <formula>$H$3</formula>
    </cfRule>
  </conditionalFormatting>
  <conditionalFormatting sqref="C115">
    <cfRule type="expression" dxfId="5" priority="17755" stopIfTrue="1">
      <formula>B115&lt;$H$3</formula>
    </cfRule>
    <cfRule type="expression" dxfId="0" priority="17756" stopIfTrue="1">
      <formula>$F115=$H$3</formula>
    </cfRule>
  </conditionalFormatting>
  <conditionalFormatting sqref="D115">
    <cfRule type="cellIs" dxfId="3" priority="36517" stopIfTrue="1" operator="equal">
      <formula>$H$3</formula>
    </cfRule>
    <cfRule type="cellIs" dxfId="4" priority="36518" stopIfTrue="1" operator="lessThan">
      <formula>$H$3</formula>
    </cfRule>
    <cfRule type="cellIs" dxfId="3" priority="36519" stopIfTrue="1" operator="equal">
      <formula>$H$3</formula>
    </cfRule>
    <cfRule type="cellIs" dxfId="4" priority="36520" stopIfTrue="1" operator="lessThan">
      <formula>$H$3</formula>
    </cfRule>
    <cfRule type="cellIs" dxfId="3" priority="36521" stopIfTrue="1" operator="equal">
      <formula>$H$3</formula>
    </cfRule>
    <cfRule type="cellIs" dxfId="4" priority="36522" stopIfTrue="1" operator="lessThan">
      <formula>$H$3</formula>
    </cfRule>
    <cfRule type="cellIs" dxfId="3" priority="36523" stopIfTrue="1" operator="equal">
      <formula>$H$3</formula>
    </cfRule>
    <cfRule type="cellIs" dxfId="4" priority="36524" stopIfTrue="1" operator="lessThan">
      <formula>$H$3</formula>
    </cfRule>
    <cfRule type="cellIs" dxfId="3" priority="36525" stopIfTrue="1" operator="equal">
      <formula>$H$3</formula>
    </cfRule>
    <cfRule type="cellIs" dxfId="4" priority="36526" stopIfTrue="1" operator="lessThan">
      <formula>$H$3</formula>
    </cfRule>
    <cfRule type="cellIs" dxfId="3" priority="36527" stopIfTrue="1" operator="equal">
      <formula>$H$3</formula>
    </cfRule>
    <cfRule type="cellIs" dxfId="4" priority="36528" stopIfTrue="1" operator="lessThan">
      <formula>$H$3</formula>
    </cfRule>
    <cfRule type="cellIs" dxfId="3" priority="36529" stopIfTrue="1" operator="equal">
      <formula>$H$3</formula>
    </cfRule>
    <cfRule type="cellIs" dxfId="4" priority="36530" stopIfTrue="1" operator="lessThan">
      <formula>$H$3</formula>
    </cfRule>
    <cfRule type="cellIs" dxfId="3" priority="36531" stopIfTrue="1" operator="equal">
      <formula>$H$3</formula>
    </cfRule>
    <cfRule type="cellIs" dxfId="4" priority="36532" stopIfTrue="1" operator="lessThan">
      <formula>$H$3</formula>
    </cfRule>
    <cfRule type="cellIs" dxfId="3" priority="36533" stopIfTrue="1" operator="equal">
      <formula>$H$3</formula>
    </cfRule>
    <cfRule type="cellIs" dxfId="4" priority="36534" stopIfTrue="1" operator="lessThan">
      <formula>$H$3</formula>
    </cfRule>
    <cfRule type="cellIs" dxfId="3" priority="36535" stopIfTrue="1" operator="equal">
      <formula>$H$3</formula>
    </cfRule>
    <cfRule type="cellIs" dxfId="4" priority="36536" stopIfTrue="1" operator="lessThan">
      <formula>$H$3</formula>
    </cfRule>
    <cfRule type="cellIs" dxfId="3" priority="36537" stopIfTrue="1" operator="equal">
      <formula>$H$3</formula>
    </cfRule>
    <cfRule type="cellIs" dxfId="4" priority="36538" stopIfTrue="1" operator="lessThan">
      <formula>$H$3</formula>
    </cfRule>
    <cfRule type="cellIs" dxfId="3" priority="36539" stopIfTrue="1" operator="equal">
      <formula>$H$3</formula>
    </cfRule>
    <cfRule type="cellIs" dxfId="4" priority="36540" stopIfTrue="1" operator="lessThan">
      <formula>$H$3</formula>
    </cfRule>
    <cfRule type="cellIs" dxfId="3" priority="36542" stopIfTrue="1" operator="equal">
      <formula>$H$3</formula>
    </cfRule>
    <cfRule type="cellIs" dxfId="4" priority="36543" stopIfTrue="1" operator="lessThan">
      <formula>$H$3</formula>
    </cfRule>
    <cfRule type="cellIs" dxfId="3" priority="36545" stopIfTrue="1" operator="equal">
      <formula>$H$3</formula>
    </cfRule>
    <cfRule type="cellIs" dxfId="4" priority="36546" stopIfTrue="1" operator="lessThan">
      <formula>$H$3</formula>
    </cfRule>
    <cfRule type="cellIs" dxfId="3" priority="36547" stopIfTrue="1" operator="equal">
      <formula>$H$3</formula>
    </cfRule>
    <cfRule type="cellIs" dxfId="4" priority="36548" stopIfTrue="1" operator="lessThan">
      <formula>$H$3</formula>
    </cfRule>
    <cfRule type="cellIs" dxfId="3" priority="36550" stopIfTrue="1" operator="equal">
      <formula>$H$3</formula>
    </cfRule>
    <cfRule type="cellIs" dxfId="4" priority="36551" stopIfTrue="1" operator="lessThan">
      <formula>$H$3</formula>
    </cfRule>
    <cfRule type="cellIs" dxfId="3" priority="36552" stopIfTrue="1" operator="equal">
      <formula>$H$3</formula>
    </cfRule>
    <cfRule type="cellIs" dxfId="4" priority="36553" stopIfTrue="1" operator="lessThan">
      <formula>$H$3</formula>
    </cfRule>
    <cfRule type="cellIs" dxfId="3" priority="36554" stopIfTrue="1" operator="equal">
      <formula>$H$3</formula>
    </cfRule>
    <cfRule type="cellIs" dxfId="4" priority="36555" stopIfTrue="1" operator="lessThan">
      <formula>$H$3</formula>
    </cfRule>
    <cfRule type="cellIs" dxfId="3" priority="36556" stopIfTrue="1" operator="equal">
      <formula>$H$3</formula>
    </cfRule>
    <cfRule type="cellIs" dxfId="4" priority="36557" stopIfTrue="1" operator="lessThan">
      <formula>$H$3</formula>
    </cfRule>
    <cfRule type="cellIs" dxfId="3" priority="36558" stopIfTrue="1" operator="equal">
      <formula>$H$3</formula>
    </cfRule>
    <cfRule type="cellIs" dxfId="4" priority="36559" stopIfTrue="1" operator="lessThan">
      <formula>$H$3</formula>
    </cfRule>
    <cfRule type="cellIs" dxfId="3" priority="36560" stopIfTrue="1" operator="equal">
      <formula>$H$3</formula>
    </cfRule>
    <cfRule type="cellIs" dxfId="4" priority="36561" stopIfTrue="1" operator="lessThan">
      <formula>$H$3</formula>
    </cfRule>
    <cfRule type="cellIs" dxfId="3" priority="36562" stopIfTrue="1" operator="equal">
      <formula>$H$3</formula>
    </cfRule>
    <cfRule type="cellIs" dxfId="4" priority="36563" stopIfTrue="1" operator="lessThan">
      <formula>$H$3</formula>
    </cfRule>
    <cfRule type="cellIs" dxfId="3" priority="36564" stopIfTrue="1" operator="equal">
      <formula>$H$3</formula>
    </cfRule>
    <cfRule type="cellIs" dxfId="4" priority="36565" stopIfTrue="1" operator="lessThan">
      <formula>$H$3</formula>
    </cfRule>
    <cfRule type="cellIs" dxfId="3" priority="36566" stopIfTrue="1" operator="equal">
      <formula>$H$3</formula>
    </cfRule>
    <cfRule type="cellIs" dxfId="4" priority="36567" stopIfTrue="1" operator="lessThan">
      <formula>$H$3</formula>
    </cfRule>
    <cfRule type="cellIs" dxfId="3" priority="36568" stopIfTrue="1" operator="equal">
      <formula>$H$3</formula>
    </cfRule>
    <cfRule type="cellIs" dxfId="4" priority="36569" stopIfTrue="1" operator="lessThan">
      <formula>$H$3</formula>
    </cfRule>
    <cfRule type="cellIs" dxfId="3" priority="36570" stopIfTrue="1" operator="equal">
      <formula>$H$3</formula>
    </cfRule>
    <cfRule type="cellIs" dxfId="4" priority="36571" stopIfTrue="1" operator="lessThan">
      <formula>$H$3</formula>
    </cfRule>
    <cfRule type="cellIs" dxfId="3" priority="36572" stopIfTrue="1" operator="equal">
      <formula>$H$3</formula>
    </cfRule>
    <cfRule type="cellIs" dxfId="4" priority="36573" stopIfTrue="1" operator="lessThan">
      <formula>$H$3</formula>
    </cfRule>
    <cfRule type="cellIs" dxfId="3" priority="36574" stopIfTrue="1" operator="equal">
      <formula>$H$3</formula>
    </cfRule>
    <cfRule type="cellIs" dxfId="4" priority="36575" stopIfTrue="1" operator="lessThan">
      <formula>$H$3</formula>
    </cfRule>
    <cfRule type="cellIs" dxfId="3" priority="36576" stopIfTrue="1" operator="equal">
      <formula>$H$3</formula>
    </cfRule>
    <cfRule type="cellIs" dxfId="4" priority="36577" stopIfTrue="1" operator="lessThan">
      <formula>$H$3</formula>
    </cfRule>
    <cfRule type="cellIs" dxfId="3" priority="36578" stopIfTrue="1" operator="equal">
      <formula>$H$3</formula>
    </cfRule>
    <cfRule type="cellIs" dxfId="4" priority="36579" stopIfTrue="1" operator="lessThan">
      <formula>$H$3</formula>
    </cfRule>
    <cfRule type="cellIs" dxfId="3" priority="36580" stopIfTrue="1" operator="equal">
      <formula>$H$3</formula>
    </cfRule>
    <cfRule type="cellIs" dxfId="4" priority="36581" stopIfTrue="1" operator="lessThan">
      <formula>$H$3</formula>
    </cfRule>
    <cfRule type="cellIs" dxfId="3" priority="36582" stopIfTrue="1" operator="equal">
      <formula>$H$3</formula>
    </cfRule>
    <cfRule type="cellIs" dxfId="4" priority="36583" stopIfTrue="1" operator="lessThan">
      <formula>$H$3</formula>
    </cfRule>
    <cfRule type="cellIs" dxfId="3" priority="36584" stopIfTrue="1" operator="equal">
      <formula>$H$3</formula>
    </cfRule>
    <cfRule type="cellIs" dxfId="4" priority="36585" stopIfTrue="1" operator="lessThan">
      <formula>$H$3</formula>
    </cfRule>
    <cfRule type="cellIs" dxfId="3" priority="36586" stopIfTrue="1" operator="equal">
      <formula>$H$3</formula>
    </cfRule>
    <cfRule type="cellIs" dxfId="4" priority="36587" stopIfTrue="1" operator="lessThan">
      <formula>$H$3</formula>
    </cfRule>
    <cfRule type="cellIs" dxfId="3" priority="36588" stopIfTrue="1" operator="equal">
      <formula>$H$3</formula>
    </cfRule>
    <cfRule type="cellIs" dxfId="4" priority="36589" stopIfTrue="1" operator="lessThan">
      <formula>$H$3</formula>
    </cfRule>
    <cfRule type="cellIs" dxfId="3" priority="36590" stopIfTrue="1" operator="equal">
      <formula>$H$3</formula>
    </cfRule>
    <cfRule type="cellIs" dxfId="4" priority="36591" stopIfTrue="1" operator="lessThan">
      <formula>$H$3</formula>
    </cfRule>
    <cfRule type="cellIs" dxfId="3" priority="36592" stopIfTrue="1" operator="equal">
      <formula>$H$3</formula>
    </cfRule>
    <cfRule type="cellIs" dxfId="4" priority="36593" stopIfTrue="1" operator="lessThan">
      <formula>$H$3</formula>
    </cfRule>
    <cfRule type="cellIs" dxfId="3" priority="36594" stopIfTrue="1" operator="equal">
      <formula>$H$3</formula>
    </cfRule>
    <cfRule type="cellIs" dxfId="4" priority="36595" stopIfTrue="1" operator="lessThan">
      <formula>$H$3</formula>
    </cfRule>
    <cfRule type="cellIs" dxfId="3" priority="36596" stopIfTrue="1" operator="equal">
      <formula>$H$3</formula>
    </cfRule>
    <cfRule type="cellIs" dxfId="4" priority="36597" stopIfTrue="1" operator="lessThan">
      <formula>$H$3</formula>
    </cfRule>
    <cfRule type="cellIs" dxfId="3" priority="36598" stopIfTrue="1" operator="equal">
      <formula>$H$3</formula>
    </cfRule>
    <cfRule type="cellIs" dxfId="4" priority="36599" stopIfTrue="1" operator="lessThan">
      <formula>$H$3</formula>
    </cfRule>
    <cfRule type="cellIs" dxfId="3" priority="36600" stopIfTrue="1" operator="equal">
      <formula>$H$3</formula>
    </cfRule>
    <cfRule type="cellIs" dxfId="4" priority="36602" stopIfTrue="1" operator="lessThan">
      <formula>$H$3</formula>
    </cfRule>
    <cfRule type="cellIs" dxfId="3" priority="36603" stopIfTrue="1" operator="equal">
      <formula>$H$3</formula>
    </cfRule>
    <cfRule type="cellIs" dxfId="4" priority="36604" stopIfTrue="1" operator="lessThan">
      <formula>$H$3</formula>
    </cfRule>
  </conditionalFormatting>
  <conditionalFormatting sqref="E115">
    <cfRule type="expression" dxfId="5" priority="17757" stopIfTrue="1">
      <formula>D115&lt;$H$3</formula>
    </cfRule>
    <cfRule type="expression" dxfId="0" priority="17758" stopIfTrue="1">
      <formula>$F115=$H$3</formula>
    </cfRule>
  </conditionalFormatting>
  <conditionalFormatting sqref="F115">
    <cfRule type="cellIs" dxfId="3" priority="36605" stopIfTrue="1" operator="equal">
      <formula>$H$3</formula>
    </cfRule>
    <cfRule type="cellIs" dxfId="4" priority="36606" stopIfTrue="1" operator="lessThan">
      <formula>$H$3</formula>
    </cfRule>
    <cfRule type="cellIs" dxfId="3" priority="36607" stopIfTrue="1" operator="equal">
      <formula>$H$3</formula>
    </cfRule>
    <cfRule type="cellIs" dxfId="4" priority="36608" stopIfTrue="1" operator="lessThan">
      <formula>$H$3</formula>
    </cfRule>
    <cfRule type="expression" dxfId="0" priority="36609" stopIfTrue="1">
      <formula>$F115=$H$3</formula>
    </cfRule>
  </conditionalFormatting>
  <conditionalFormatting sqref="G115">
    <cfRule type="expression" dxfId="5" priority="17753" stopIfTrue="1">
      <formula>F115&lt;$H$3</formula>
    </cfRule>
    <cfRule type="expression" dxfId="0" priority="17754" stopIfTrue="1">
      <formula>$F115=$H$3</formula>
    </cfRule>
  </conditionalFormatting>
  <conditionalFormatting sqref="B116">
    <cfRule type="cellIs" dxfId="3" priority="23338" stopIfTrue="1" operator="equal">
      <formula>$H$3</formula>
    </cfRule>
    <cfRule type="cellIs" dxfId="4" priority="23339" stopIfTrue="1" operator="lessThan">
      <formula>$H$3</formula>
    </cfRule>
    <cfRule type="cellIs" dxfId="3" priority="23340" stopIfTrue="1" operator="equal">
      <formula>$H$3</formula>
    </cfRule>
    <cfRule type="cellIs" dxfId="4" priority="23341" stopIfTrue="1" operator="lessThan">
      <formula>$H$3</formula>
    </cfRule>
    <cfRule type="cellIs" dxfId="3" priority="23342" stopIfTrue="1" operator="equal">
      <formula>$H$3</formula>
    </cfRule>
    <cfRule type="cellIs" dxfId="4" priority="23343" stopIfTrue="1" operator="lessThan">
      <formula>$H$3</formula>
    </cfRule>
    <cfRule type="cellIs" dxfId="3" priority="23344" stopIfTrue="1" operator="equal">
      <formula>$H$3</formula>
    </cfRule>
    <cfRule type="cellIs" dxfId="4" priority="23345" stopIfTrue="1" operator="lessThan">
      <formula>$H$3</formula>
    </cfRule>
    <cfRule type="cellIs" dxfId="3" priority="23346" stopIfTrue="1" operator="equal">
      <formula>$H$3</formula>
    </cfRule>
    <cfRule type="cellIs" dxfId="4" priority="23347" stopIfTrue="1" operator="lessThan">
      <formula>$H$3</formula>
    </cfRule>
    <cfRule type="cellIs" dxfId="3" priority="23348" stopIfTrue="1" operator="equal">
      <formula>$H$3</formula>
    </cfRule>
    <cfRule type="cellIs" dxfId="4" priority="23349" stopIfTrue="1" operator="lessThan">
      <formula>$H$3</formula>
    </cfRule>
    <cfRule type="cellIs" dxfId="3" priority="23350" stopIfTrue="1" operator="equal">
      <formula>$H$3</formula>
    </cfRule>
    <cfRule type="cellIs" dxfId="4" priority="23351" stopIfTrue="1" operator="lessThan">
      <formula>$H$3</formula>
    </cfRule>
    <cfRule type="cellIs" dxfId="3" priority="23352" stopIfTrue="1" operator="equal">
      <formula>$H$3</formula>
    </cfRule>
    <cfRule type="cellIs" dxfId="4" priority="23353" stopIfTrue="1" operator="lessThan">
      <formula>$H$3</formula>
    </cfRule>
    <cfRule type="cellIs" dxfId="3" priority="23354" stopIfTrue="1" operator="equal">
      <formula>$H$3</formula>
    </cfRule>
    <cfRule type="cellIs" dxfId="4" priority="23355" stopIfTrue="1" operator="lessThan">
      <formula>$H$3</formula>
    </cfRule>
    <cfRule type="cellIs" dxfId="3" priority="23356" stopIfTrue="1" operator="equal">
      <formula>$H$3</formula>
    </cfRule>
    <cfRule type="cellIs" dxfId="4" priority="23357" stopIfTrue="1" operator="lessThan">
      <formula>$H$3</formula>
    </cfRule>
    <cfRule type="cellIs" dxfId="3" priority="23358" stopIfTrue="1" operator="equal">
      <formula>$H$3</formula>
    </cfRule>
    <cfRule type="cellIs" dxfId="4" priority="23359" stopIfTrue="1" operator="lessThan">
      <formula>$H$3</formula>
    </cfRule>
  </conditionalFormatting>
  <conditionalFormatting sqref="C116">
    <cfRule type="expression" dxfId="5" priority="17477" stopIfTrue="1">
      <formula>B116&lt;$H$3</formula>
    </cfRule>
    <cfRule type="expression" dxfId="0" priority="17478" stopIfTrue="1">
      <formula>$F116=$H$3</formula>
    </cfRule>
  </conditionalFormatting>
  <conditionalFormatting sqref="D116">
    <cfRule type="cellIs" dxfId="3" priority="23316" stopIfTrue="1" operator="equal">
      <formula>$H$3</formula>
    </cfRule>
    <cfRule type="cellIs" dxfId="4" priority="23317" stopIfTrue="1" operator="lessThan">
      <formula>$H$3</formula>
    </cfRule>
    <cfRule type="cellIs" dxfId="3" priority="23318" stopIfTrue="1" operator="equal">
      <formula>$H$3</formula>
    </cfRule>
    <cfRule type="cellIs" dxfId="4" priority="23319" stopIfTrue="1" operator="lessThan">
      <formula>$H$3</formula>
    </cfRule>
    <cfRule type="cellIs" dxfId="3" priority="23320" stopIfTrue="1" operator="equal">
      <formula>$H$3</formula>
    </cfRule>
    <cfRule type="cellIs" dxfId="4" priority="23321" stopIfTrue="1" operator="lessThan">
      <formula>$H$3</formula>
    </cfRule>
    <cfRule type="cellIs" dxfId="3" priority="23322" stopIfTrue="1" operator="equal">
      <formula>$H$3</formula>
    </cfRule>
    <cfRule type="cellIs" dxfId="4" priority="23323" stopIfTrue="1" operator="lessThan">
      <formula>$H$3</formula>
    </cfRule>
    <cfRule type="cellIs" dxfId="3" priority="23324" stopIfTrue="1" operator="equal">
      <formula>$H$3</formula>
    </cfRule>
    <cfRule type="cellIs" dxfId="4" priority="23325" stopIfTrue="1" operator="lessThan">
      <formula>$H$3</formula>
    </cfRule>
    <cfRule type="cellIs" dxfId="3" priority="23326" stopIfTrue="1" operator="equal">
      <formula>$H$3</formula>
    </cfRule>
    <cfRule type="cellIs" dxfId="4" priority="23327" stopIfTrue="1" operator="lessThan">
      <formula>$H$3</formula>
    </cfRule>
    <cfRule type="cellIs" dxfId="3" priority="23328" stopIfTrue="1" operator="equal">
      <formula>$H$3</formula>
    </cfRule>
    <cfRule type="cellIs" dxfId="4" priority="23329" stopIfTrue="1" operator="lessThan">
      <formula>$H$3</formula>
    </cfRule>
    <cfRule type="cellIs" dxfId="3" priority="23330" stopIfTrue="1" operator="equal">
      <formula>$H$3</formula>
    </cfRule>
    <cfRule type="cellIs" dxfId="4" priority="23331" stopIfTrue="1" operator="lessThan">
      <formula>$H$3</formula>
    </cfRule>
    <cfRule type="cellIs" dxfId="3" priority="23332" stopIfTrue="1" operator="equal">
      <formula>$H$3</formula>
    </cfRule>
    <cfRule type="cellIs" dxfId="4" priority="23333" stopIfTrue="1" operator="lessThan">
      <formula>$H$3</formula>
    </cfRule>
    <cfRule type="cellIs" dxfId="3" priority="23334" stopIfTrue="1" operator="equal">
      <formula>$H$3</formula>
    </cfRule>
    <cfRule type="cellIs" dxfId="4" priority="23335" stopIfTrue="1" operator="lessThan">
      <formula>$H$3</formula>
    </cfRule>
    <cfRule type="cellIs" dxfId="3" priority="23336" stopIfTrue="1" operator="equal">
      <formula>$H$3</formula>
    </cfRule>
    <cfRule type="cellIs" dxfId="4" priority="23337" stopIfTrue="1" operator="lessThan">
      <formula>$H$3</formula>
    </cfRule>
  </conditionalFormatting>
  <conditionalFormatting sqref="E116">
    <cfRule type="expression" dxfId="5" priority="17475" stopIfTrue="1">
      <formula>D116&lt;$H$3</formula>
    </cfRule>
    <cfRule type="expression" dxfId="0" priority="17476" stopIfTrue="1">
      <formula>$F116=$H$3</formula>
    </cfRule>
  </conditionalFormatting>
  <conditionalFormatting sqref="F116">
    <cfRule type="cellIs" dxfId="3" priority="23360" stopIfTrue="1" operator="equal">
      <formula>$H$3</formula>
    </cfRule>
    <cfRule type="cellIs" dxfId="4" priority="23361" stopIfTrue="1" operator="lessThan">
      <formula>$H$3</formula>
    </cfRule>
    <cfRule type="cellIs" dxfId="3" priority="23362" stopIfTrue="1" operator="equal">
      <formula>$H$3</formula>
    </cfRule>
    <cfRule type="cellIs" dxfId="4" priority="23363" stopIfTrue="1" operator="lessThan">
      <formula>$H$3</formula>
    </cfRule>
    <cfRule type="expression" dxfId="0" priority="23364" stopIfTrue="1">
      <formula>$F116=$H$3</formula>
    </cfRule>
  </conditionalFormatting>
  <conditionalFormatting sqref="G116">
    <cfRule type="expression" dxfId="5" priority="17473" stopIfTrue="1">
      <formula>F116&lt;$H$3</formula>
    </cfRule>
    <cfRule type="expression" dxfId="0" priority="17474" stopIfTrue="1">
      <formula>$F116=$H$3</formula>
    </cfRule>
  </conditionalFormatting>
  <conditionalFormatting sqref="B117">
    <cfRule type="cellIs" dxfId="3" priority="23201" stopIfTrue="1" operator="equal">
      <formula>$H$3</formula>
    </cfRule>
    <cfRule type="cellIs" dxfId="4" priority="23202" stopIfTrue="1" operator="lessThan">
      <formula>$H$3</formula>
    </cfRule>
    <cfRule type="cellIs" dxfId="3" priority="23203" stopIfTrue="1" operator="equal">
      <formula>$H$3</formula>
    </cfRule>
    <cfRule type="cellIs" dxfId="4" priority="23204" stopIfTrue="1" operator="lessThan">
      <formula>$H$3</formula>
    </cfRule>
    <cfRule type="cellIs" dxfId="3" priority="23205" stopIfTrue="1" operator="equal">
      <formula>$H$3</formula>
    </cfRule>
    <cfRule type="cellIs" dxfId="4" priority="23206" stopIfTrue="1" operator="lessThan">
      <formula>$H$3</formula>
    </cfRule>
    <cfRule type="cellIs" dxfId="3" priority="23207" stopIfTrue="1" operator="equal">
      <formula>$H$3</formula>
    </cfRule>
    <cfRule type="cellIs" dxfId="4" priority="23208" stopIfTrue="1" operator="lessThan">
      <formula>$H$3</formula>
    </cfRule>
    <cfRule type="cellIs" dxfId="3" priority="23209" stopIfTrue="1" operator="equal">
      <formula>$H$3</formula>
    </cfRule>
    <cfRule type="cellIs" dxfId="4" priority="23210" stopIfTrue="1" operator="lessThan">
      <formula>$H$3</formula>
    </cfRule>
    <cfRule type="cellIs" dxfId="3" priority="23211" stopIfTrue="1" operator="equal">
      <formula>$H$3</formula>
    </cfRule>
    <cfRule type="cellIs" dxfId="4" priority="23212" stopIfTrue="1" operator="lessThan">
      <formula>$H$3</formula>
    </cfRule>
    <cfRule type="cellIs" dxfId="3" priority="23213" stopIfTrue="1" operator="equal">
      <formula>$H$3</formula>
    </cfRule>
    <cfRule type="cellIs" dxfId="4" priority="23214" stopIfTrue="1" operator="lessThan">
      <formula>$H$3</formula>
    </cfRule>
    <cfRule type="cellIs" dxfId="3" priority="23215" stopIfTrue="1" operator="equal">
      <formula>$H$3</formula>
    </cfRule>
    <cfRule type="cellIs" dxfId="4" priority="23216" stopIfTrue="1" operator="lessThan">
      <formula>$H$3</formula>
    </cfRule>
    <cfRule type="cellIs" dxfId="3" priority="23217" stopIfTrue="1" operator="equal">
      <formula>$H$3</formula>
    </cfRule>
    <cfRule type="cellIs" dxfId="4" priority="23218" stopIfTrue="1" operator="lessThan">
      <formula>$H$3</formula>
    </cfRule>
    <cfRule type="cellIs" dxfId="3" priority="23219" stopIfTrue="1" operator="equal">
      <formula>$H$3</formula>
    </cfRule>
    <cfRule type="cellIs" dxfId="4" priority="23220" stopIfTrue="1" operator="lessThan">
      <formula>$H$3</formula>
    </cfRule>
    <cfRule type="cellIs" dxfId="3" priority="23221" stopIfTrue="1" operator="equal">
      <formula>$H$3</formula>
    </cfRule>
    <cfRule type="cellIs" dxfId="4" priority="23222" stopIfTrue="1" operator="lessThan">
      <formula>$H$3</formula>
    </cfRule>
  </conditionalFormatting>
  <conditionalFormatting sqref="C117">
    <cfRule type="expression" dxfId="5" priority="17439" stopIfTrue="1">
      <formula>B117&lt;$H$3</formula>
    </cfRule>
    <cfRule type="expression" dxfId="0" priority="17440" stopIfTrue="1">
      <formula>$F117=$H$3</formula>
    </cfRule>
  </conditionalFormatting>
  <conditionalFormatting sqref="D117">
    <cfRule type="cellIs" dxfId="3" priority="23223" stopIfTrue="1" operator="equal">
      <formula>$H$3</formula>
    </cfRule>
    <cfRule type="cellIs" dxfId="4" priority="23224" stopIfTrue="1" operator="lessThan">
      <formula>$H$3</formula>
    </cfRule>
    <cfRule type="cellIs" dxfId="3" priority="23225" stopIfTrue="1" operator="equal">
      <formula>$H$3</formula>
    </cfRule>
    <cfRule type="cellIs" dxfId="4" priority="23226" stopIfTrue="1" operator="lessThan">
      <formula>$H$3</formula>
    </cfRule>
    <cfRule type="cellIs" dxfId="3" priority="23227" stopIfTrue="1" operator="equal">
      <formula>$H$3</formula>
    </cfRule>
    <cfRule type="cellIs" dxfId="4" priority="23228" stopIfTrue="1" operator="lessThan">
      <formula>$H$3</formula>
    </cfRule>
    <cfRule type="cellIs" dxfId="3" priority="23229" stopIfTrue="1" operator="equal">
      <formula>$H$3</formula>
    </cfRule>
    <cfRule type="cellIs" dxfId="4" priority="23230" stopIfTrue="1" operator="lessThan">
      <formula>$H$3</formula>
    </cfRule>
    <cfRule type="cellIs" dxfId="3" priority="23231" stopIfTrue="1" operator="equal">
      <formula>$H$3</formula>
    </cfRule>
    <cfRule type="cellIs" dxfId="4" priority="23232" stopIfTrue="1" operator="lessThan">
      <formula>$H$3</formula>
    </cfRule>
    <cfRule type="cellIs" dxfId="3" priority="23233" stopIfTrue="1" operator="equal">
      <formula>$H$3</formula>
    </cfRule>
    <cfRule type="cellIs" dxfId="4" priority="23234" stopIfTrue="1" operator="lessThan">
      <formula>$H$3</formula>
    </cfRule>
    <cfRule type="cellIs" dxfId="3" priority="23235" stopIfTrue="1" operator="equal">
      <formula>$H$3</formula>
    </cfRule>
    <cfRule type="cellIs" dxfId="4" priority="23236" stopIfTrue="1" operator="lessThan">
      <formula>$H$3</formula>
    </cfRule>
    <cfRule type="cellIs" dxfId="3" priority="23237" stopIfTrue="1" operator="equal">
      <formula>$H$3</formula>
    </cfRule>
    <cfRule type="cellIs" dxfId="4" priority="23238" stopIfTrue="1" operator="lessThan">
      <formula>$H$3</formula>
    </cfRule>
    <cfRule type="cellIs" dxfId="3" priority="23239" stopIfTrue="1" operator="equal">
      <formula>$H$3</formula>
    </cfRule>
    <cfRule type="cellIs" dxfId="4" priority="23240" stopIfTrue="1" operator="lessThan">
      <formula>$H$3</formula>
    </cfRule>
    <cfRule type="cellIs" dxfId="3" priority="23241" stopIfTrue="1" operator="equal">
      <formula>$H$3</formula>
    </cfRule>
    <cfRule type="cellIs" dxfId="4" priority="23242" stopIfTrue="1" operator="lessThan">
      <formula>$H$3</formula>
    </cfRule>
    <cfRule type="cellIs" dxfId="3" priority="23243" stopIfTrue="1" operator="equal">
      <formula>$H$3</formula>
    </cfRule>
    <cfRule type="cellIs" dxfId="4" priority="23244" stopIfTrue="1" operator="lessThan">
      <formula>$H$3</formula>
    </cfRule>
    <cfRule type="cellIs" dxfId="3" priority="23245" stopIfTrue="1" operator="equal">
      <formula>$H$3</formula>
    </cfRule>
    <cfRule type="cellIs" dxfId="4" priority="23246" stopIfTrue="1" operator="lessThan">
      <formula>$H$3</formula>
    </cfRule>
    <cfRule type="cellIs" dxfId="3" priority="23248" stopIfTrue="1" operator="equal">
      <formula>$H$3</formula>
    </cfRule>
    <cfRule type="cellIs" dxfId="4" priority="23249" stopIfTrue="1" operator="lessThan">
      <formula>$H$3</formula>
    </cfRule>
    <cfRule type="cellIs" dxfId="3" priority="23251" stopIfTrue="1" operator="equal">
      <formula>$H$3</formula>
    </cfRule>
    <cfRule type="cellIs" dxfId="4" priority="23252" stopIfTrue="1" operator="lessThan">
      <formula>$H$3</formula>
    </cfRule>
    <cfRule type="cellIs" dxfId="3" priority="23253" stopIfTrue="1" operator="equal">
      <formula>$H$3</formula>
    </cfRule>
    <cfRule type="cellIs" dxfId="4" priority="23254" stopIfTrue="1" operator="lessThan">
      <formula>$H$3</formula>
    </cfRule>
    <cfRule type="cellIs" dxfId="3" priority="23256" stopIfTrue="1" operator="equal">
      <formula>$H$3</formula>
    </cfRule>
    <cfRule type="cellIs" dxfId="4" priority="23257" stopIfTrue="1" operator="lessThan">
      <formula>$H$3</formula>
    </cfRule>
    <cfRule type="cellIs" dxfId="3" priority="23258" stopIfTrue="1" operator="equal">
      <formula>$H$3</formula>
    </cfRule>
    <cfRule type="cellIs" dxfId="4" priority="23259" stopIfTrue="1" operator="lessThan">
      <formula>$H$3</formula>
    </cfRule>
    <cfRule type="cellIs" dxfId="3" priority="23260" stopIfTrue="1" operator="equal">
      <formula>$H$3</formula>
    </cfRule>
    <cfRule type="cellIs" dxfId="4" priority="23261" stopIfTrue="1" operator="lessThan">
      <formula>$H$3</formula>
    </cfRule>
    <cfRule type="cellIs" dxfId="3" priority="23262" stopIfTrue="1" operator="equal">
      <formula>$H$3</formula>
    </cfRule>
    <cfRule type="cellIs" dxfId="4" priority="23263" stopIfTrue="1" operator="lessThan">
      <formula>$H$3</formula>
    </cfRule>
    <cfRule type="cellIs" dxfId="3" priority="23264" stopIfTrue="1" operator="equal">
      <formula>$H$3</formula>
    </cfRule>
    <cfRule type="cellIs" dxfId="4" priority="23265" stopIfTrue="1" operator="lessThan">
      <formula>$H$3</formula>
    </cfRule>
    <cfRule type="cellIs" dxfId="3" priority="23266" stopIfTrue="1" operator="equal">
      <formula>$H$3</formula>
    </cfRule>
    <cfRule type="cellIs" dxfId="4" priority="23267" stopIfTrue="1" operator="lessThan">
      <formula>$H$3</formula>
    </cfRule>
    <cfRule type="cellIs" dxfId="3" priority="23268" stopIfTrue="1" operator="equal">
      <formula>$H$3</formula>
    </cfRule>
    <cfRule type="cellIs" dxfId="4" priority="23269" stopIfTrue="1" operator="lessThan">
      <formula>$H$3</formula>
    </cfRule>
    <cfRule type="cellIs" dxfId="3" priority="23270" stopIfTrue="1" operator="equal">
      <formula>$H$3</formula>
    </cfRule>
    <cfRule type="cellIs" dxfId="4" priority="23271" stopIfTrue="1" operator="lessThan">
      <formula>$H$3</formula>
    </cfRule>
    <cfRule type="cellIs" dxfId="3" priority="23272" stopIfTrue="1" operator="equal">
      <formula>$H$3</formula>
    </cfRule>
    <cfRule type="cellIs" dxfId="4" priority="23273" stopIfTrue="1" operator="lessThan">
      <formula>$H$3</formula>
    </cfRule>
    <cfRule type="cellIs" dxfId="3" priority="23274" stopIfTrue="1" operator="equal">
      <formula>$H$3</formula>
    </cfRule>
    <cfRule type="cellIs" dxfId="4" priority="23275" stopIfTrue="1" operator="lessThan">
      <formula>$H$3</formula>
    </cfRule>
    <cfRule type="cellIs" dxfId="3" priority="23276" stopIfTrue="1" operator="equal">
      <formula>$H$3</formula>
    </cfRule>
    <cfRule type="cellIs" dxfId="4" priority="23277" stopIfTrue="1" operator="lessThan">
      <formula>$H$3</formula>
    </cfRule>
    <cfRule type="cellIs" dxfId="3" priority="23278" stopIfTrue="1" operator="equal">
      <formula>$H$3</formula>
    </cfRule>
    <cfRule type="cellIs" dxfId="4" priority="23279" stopIfTrue="1" operator="lessThan">
      <formula>$H$3</formula>
    </cfRule>
    <cfRule type="cellIs" dxfId="3" priority="23280" stopIfTrue="1" operator="equal">
      <formula>$H$3</formula>
    </cfRule>
    <cfRule type="cellIs" dxfId="4" priority="23281" stopIfTrue="1" operator="lessThan">
      <formula>$H$3</formula>
    </cfRule>
    <cfRule type="cellIs" dxfId="3" priority="23282" stopIfTrue="1" operator="equal">
      <formula>$H$3</formula>
    </cfRule>
    <cfRule type="cellIs" dxfId="4" priority="23283" stopIfTrue="1" operator="lessThan">
      <formula>$H$3</formula>
    </cfRule>
    <cfRule type="cellIs" dxfId="3" priority="23284" stopIfTrue="1" operator="equal">
      <formula>$H$3</formula>
    </cfRule>
    <cfRule type="cellIs" dxfId="4" priority="23285" stopIfTrue="1" operator="lessThan">
      <formula>$H$3</formula>
    </cfRule>
    <cfRule type="cellIs" dxfId="3" priority="23286" stopIfTrue="1" operator="equal">
      <formula>$H$3</formula>
    </cfRule>
    <cfRule type="cellIs" dxfId="4" priority="23287" stopIfTrue="1" operator="lessThan">
      <formula>$H$3</formula>
    </cfRule>
    <cfRule type="cellIs" dxfId="3" priority="23288" stopIfTrue="1" operator="equal">
      <formula>$H$3</formula>
    </cfRule>
    <cfRule type="cellIs" dxfId="4" priority="23289" stopIfTrue="1" operator="lessThan">
      <formula>$H$3</formula>
    </cfRule>
    <cfRule type="cellIs" dxfId="3" priority="23290" stopIfTrue="1" operator="equal">
      <formula>$H$3</formula>
    </cfRule>
    <cfRule type="cellIs" dxfId="4" priority="23291" stopIfTrue="1" operator="lessThan">
      <formula>$H$3</formula>
    </cfRule>
    <cfRule type="cellIs" dxfId="3" priority="23292" stopIfTrue="1" operator="equal">
      <formula>$H$3</formula>
    </cfRule>
    <cfRule type="cellIs" dxfId="4" priority="23293" stopIfTrue="1" operator="lessThan">
      <formula>$H$3</formula>
    </cfRule>
    <cfRule type="cellIs" dxfId="3" priority="23294" stopIfTrue="1" operator="equal">
      <formula>$H$3</formula>
    </cfRule>
    <cfRule type="cellIs" dxfId="4" priority="23295" stopIfTrue="1" operator="lessThan">
      <formula>$H$3</formula>
    </cfRule>
    <cfRule type="cellIs" dxfId="3" priority="23296" stopIfTrue="1" operator="equal">
      <formula>$H$3</formula>
    </cfRule>
    <cfRule type="cellIs" dxfId="4" priority="23297" stopIfTrue="1" operator="lessThan">
      <formula>$H$3</formula>
    </cfRule>
    <cfRule type="cellIs" dxfId="3" priority="23298" stopIfTrue="1" operator="equal">
      <formula>$H$3</formula>
    </cfRule>
    <cfRule type="cellIs" dxfId="4" priority="23299" stopIfTrue="1" operator="lessThan">
      <formula>$H$3</formula>
    </cfRule>
    <cfRule type="cellIs" dxfId="3" priority="23300" stopIfTrue="1" operator="equal">
      <formula>$H$3</formula>
    </cfRule>
    <cfRule type="cellIs" dxfId="4" priority="23301" stopIfTrue="1" operator="lessThan">
      <formula>$H$3</formula>
    </cfRule>
    <cfRule type="cellIs" dxfId="3" priority="23302" stopIfTrue="1" operator="equal">
      <formula>$H$3</formula>
    </cfRule>
    <cfRule type="cellIs" dxfId="4" priority="23303" stopIfTrue="1" operator="lessThan">
      <formula>$H$3</formula>
    </cfRule>
    <cfRule type="cellIs" dxfId="3" priority="23304" stopIfTrue="1" operator="equal">
      <formula>$H$3</formula>
    </cfRule>
    <cfRule type="cellIs" dxfId="4" priority="23305" stopIfTrue="1" operator="lessThan">
      <formula>$H$3</formula>
    </cfRule>
    <cfRule type="cellIs" dxfId="3" priority="23306" stopIfTrue="1" operator="equal">
      <formula>$H$3</formula>
    </cfRule>
    <cfRule type="cellIs" dxfId="4" priority="23308" stopIfTrue="1" operator="lessThan">
      <formula>$H$3</formula>
    </cfRule>
    <cfRule type="cellIs" dxfId="3" priority="23309" stopIfTrue="1" operator="equal">
      <formula>$H$3</formula>
    </cfRule>
    <cfRule type="cellIs" dxfId="4" priority="23310" stopIfTrue="1" operator="lessThan">
      <formula>$H$3</formula>
    </cfRule>
  </conditionalFormatting>
  <conditionalFormatting sqref="E117">
    <cfRule type="expression" dxfId="5" priority="17441" stopIfTrue="1">
      <formula>D117&lt;$H$3</formula>
    </cfRule>
    <cfRule type="expression" dxfId="0" priority="17442" stopIfTrue="1">
      <formula>$F117=$H$3</formula>
    </cfRule>
  </conditionalFormatting>
  <conditionalFormatting sqref="F117">
    <cfRule type="cellIs" dxfId="3" priority="23311" stopIfTrue="1" operator="equal">
      <formula>$H$3</formula>
    </cfRule>
    <cfRule type="cellIs" dxfId="4" priority="23312" stopIfTrue="1" operator="lessThan">
      <formula>$H$3</formula>
    </cfRule>
    <cfRule type="cellIs" dxfId="3" priority="23313" stopIfTrue="1" operator="equal">
      <formula>$H$3</formula>
    </cfRule>
    <cfRule type="cellIs" dxfId="4" priority="23314" stopIfTrue="1" operator="lessThan">
      <formula>$H$3</formula>
    </cfRule>
    <cfRule type="expression" dxfId="0" priority="23315" stopIfTrue="1">
      <formula>$F117=$H$3</formula>
    </cfRule>
  </conditionalFormatting>
  <conditionalFormatting sqref="G117">
    <cfRule type="expression" dxfId="5" priority="17433" stopIfTrue="1">
      <formula>F117&lt;$H$3</formula>
    </cfRule>
    <cfRule type="expression" dxfId="0" priority="17434" stopIfTrue="1">
      <formula>$F117=$H$3</formula>
    </cfRule>
  </conditionalFormatting>
  <conditionalFormatting sqref="B118">
    <cfRule type="cellIs" dxfId="3" priority="18254" stopIfTrue="1" operator="equal">
      <formula>$H$3</formula>
    </cfRule>
    <cfRule type="cellIs" dxfId="4" priority="18255" stopIfTrue="1" operator="lessThan">
      <formula>$H$3</formula>
    </cfRule>
    <cfRule type="cellIs" dxfId="3" priority="18256" stopIfTrue="1" operator="equal">
      <formula>$H$3</formula>
    </cfRule>
    <cfRule type="cellIs" dxfId="4" priority="18257" stopIfTrue="1" operator="lessThan">
      <formula>$H$3</formula>
    </cfRule>
    <cfRule type="cellIs" dxfId="3" priority="18258" stopIfTrue="1" operator="equal">
      <formula>$H$3</formula>
    </cfRule>
    <cfRule type="cellIs" dxfId="4" priority="18259" stopIfTrue="1" operator="lessThan">
      <formula>$H$3</formula>
    </cfRule>
    <cfRule type="cellIs" dxfId="3" priority="18260" stopIfTrue="1" operator="equal">
      <formula>$H$3</formula>
    </cfRule>
    <cfRule type="cellIs" dxfId="4" priority="18261" stopIfTrue="1" operator="lessThan">
      <formula>$H$3</formula>
    </cfRule>
    <cfRule type="cellIs" dxfId="3" priority="18262" stopIfTrue="1" operator="equal">
      <formula>$H$3</formula>
    </cfRule>
    <cfRule type="cellIs" dxfId="4" priority="18263" stopIfTrue="1" operator="lessThan">
      <formula>$H$3</formula>
    </cfRule>
    <cfRule type="cellIs" dxfId="3" priority="18264" stopIfTrue="1" operator="equal">
      <formula>$H$3</formula>
    </cfRule>
    <cfRule type="cellIs" dxfId="4" priority="18265" stopIfTrue="1" operator="lessThan">
      <formula>$H$3</formula>
    </cfRule>
    <cfRule type="cellIs" dxfId="3" priority="18266" stopIfTrue="1" operator="equal">
      <formula>$H$3</formula>
    </cfRule>
    <cfRule type="cellIs" dxfId="4" priority="18267" stopIfTrue="1" operator="lessThan">
      <formula>$H$3</formula>
    </cfRule>
    <cfRule type="cellIs" dxfId="3" priority="18268" stopIfTrue="1" operator="equal">
      <formula>$H$3</formula>
    </cfRule>
    <cfRule type="cellIs" dxfId="4" priority="18269" stopIfTrue="1" operator="lessThan">
      <formula>$H$3</formula>
    </cfRule>
    <cfRule type="cellIs" dxfId="3" priority="18270" stopIfTrue="1" operator="equal">
      <formula>$H$3</formula>
    </cfRule>
    <cfRule type="cellIs" dxfId="4" priority="18271" stopIfTrue="1" operator="lessThan">
      <formula>$H$3</formula>
    </cfRule>
    <cfRule type="cellIs" dxfId="3" priority="18272" stopIfTrue="1" operator="equal">
      <formula>$H$3</formula>
    </cfRule>
    <cfRule type="cellIs" dxfId="4" priority="18273" stopIfTrue="1" operator="lessThan">
      <formula>$H$3</formula>
    </cfRule>
    <cfRule type="cellIs" dxfId="3" priority="18274" stopIfTrue="1" operator="equal">
      <formula>$H$3</formula>
    </cfRule>
    <cfRule type="cellIs" dxfId="4" priority="18275" stopIfTrue="1" operator="lessThan">
      <formula>$H$3</formula>
    </cfRule>
  </conditionalFormatting>
  <conditionalFormatting sqref="C118">
    <cfRule type="expression" dxfId="5" priority="17095" stopIfTrue="1">
      <formula>B118&lt;$H$3</formula>
    </cfRule>
    <cfRule type="expression" dxfId="0" priority="17096" stopIfTrue="1">
      <formula>$F118=$H$3</formula>
    </cfRule>
  </conditionalFormatting>
  <conditionalFormatting sqref="D118">
    <cfRule type="cellIs" dxfId="3" priority="18276" stopIfTrue="1" operator="equal">
      <formula>$H$3</formula>
    </cfRule>
    <cfRule type="cellIs" dxfId="4" priority="18277" stopIfTrue="1" operator="lessThan">
      <formula>$H$3</formula>
    </cfRule>
    <cfRule type="cellIs" dxfId="3" priority="18278" stopIfTrue="1" operator="equal">
      <formula>$H$3</formula>
    </cfRule>
    <cfRule type="cellIs" dxfId="4" priority="18279" stopIfTrue="1" operator="lessThan">
      <formula>$H$3</formula>
    </cfRule>
    <cfRule type="cellIs" dxfId="3" priority="18280" stopIfTrue="1" operator="equal">
      <formula>$H$3</formula>
    </cfRule>
    <cfRule type="cellIs" dxfId="4" priority="18281" stopIfTrue="1" operator="lessThan">
      <formula>$H$3</formula>
    </cfRule>
    <cfRule type="cellIs" dxfId="3" priority="18282" stopIfTrue="1" operator="equal">
      <formula>$H$3</formula>
    </cfRule>
    <cfRule type="cellIs" dxfId="4" priority="18283" stopIfTrue="1" operator="lessThan">
      <formula>$H$3</formula>
    </cfRule>
    <cfRule type="cellIs" dxfId="3" priority="18284" stopIfTrue="1" operator="equal">
      <formula>$H$3</formula>
    </cfRule>
    <cfRule type="cellIs" dxfId="4" priority="18285" stopIfTrue="1" operator="lessThan">
      <formula>$H$3</formula>
    </cfRule>
    <cfRule type="cellIs" dxfId="3" priority="18286" stopIfTrue="1" operator="equal">
      <formula>$H$3</formula>
    </cfRule>
    <cfRule type="cellIs" dxfId="4" priority="18287" stopIfTrue="1" operator="lessThan">
      <formula>$H$3</formula>
    </cfRule>
    <cfRule type="cellIs" dxfId="3" priority="18288" stopIfTrue="1" operator="equal">
      <formula>$H$3</formula>
    </cfRule>
    <cfRule type="cellIs" dxfId="4" priority="18289" stopIfTrue="1" operator="lessThan">
      <formula>$H$3</formula>
    </cfRule>
    <cfRule type="cellIs" dxfId="3" priority="18290" stopIfTrue="1" operator="equal">
      <formula>$H$3</formula>
    </cfRule>
    <cfRule type="cellIs" dxfId="4" priority="18291" stopIfTrue="1" operator="lessThan">
      <formula>$H$3</formula>
    </cfRule>
    <cfRule type="cellIs" dxfId="3" priority="18292" stopIfTrue="1" operator="equal">
      <formula>$H$3</formula>
    </cfRule>
    <cfRule type="cellIs" dxfId="4" priority="18293" stopIfTrue="1" operator="lessThan">
      <formula>$H$3</formula>
    </cfRule>
    <cfRule type="cellIs" dxfId="3" priority="18294" stopIfTrue="1" operator="equal">
      <formula>$H$3</formula>
    </cfRule>
    <cfRule type="cellIs" dxfId="4" priority="18295" stopIfTrue="1" operator="lessThan">
      <formula>$H$3</formula>
    </cfRule>
    <cfRule type="cellIs" dxfId="3" priority="18296" stopIfTrue="1" operator="equal">
      <formula>$H$3</formula>
    </cfRule>
    <cfRule type="cellIs" dxfId="4" priority="18297" stopIfTrue="1" operator="lessThan">
      <formula>$H$3</formula>
    </cfRule>
    <cfRule type="cellIs" dxfId="3" priority="18298" stopIfTrue="1" operator="equal">
      <formula>$H$3</formula>
    </cfRule>
    <cfRule type="cellIs" dxfId="4" priority="18299" stopIfTrue="1" operator="lessThan">
      <formula>$H$3</formula>
    </cfRule>
    <cfRule type="cellIs" dxfId="3" priority="18301" stopIfTrue="1" operator="equal">
      <formula>$H$3</formula>
    </cfRule>
    <cfRule type="cellIs" dxfId="4" priority="18302" stopIfTrue="1" operator="lessThan">
      <formula>$H$3</formula>
    </cfRule>
    <cfRule type="cellIs" dxfId="3" priority="18304" stopIfTrue="1" operator="equal">
      <formula>$H$3</formula>
    </cfRule>
    <cfRule type="cellIs" dxfId="4" priority="18305" stopIfTrue="1" operator="lessThan">
      <formula>$H$3</formula>
    </cfRule>
    <cfRule type="cellIs" dxfId="3" priority="18306" stopIfTrue="1" operator="equal">
      <formula>$H$3</formula>
    </cfRule>
    <cfRule type="cellIs" dxfId="4" priority="18307" stopIfTrue="1" operator="lessThan">
      <formula>$H$3</formula>
    </cfRule>
    <cfRule type="cellIs" dxfId="3" priority="18309" stopIfTrue="1" operator="equal">
      <formula>$H$3</formula>
    </cfRule>
    <cfRule type="cellIs" dxfId="4" priority="18310" stopIfTrue="1" operator="lessThan">
      <formula>$H$3</formula>
    </cfRule>
    <cfRule type="cellIs" dxfId="3" priority="18311" stopIfTrue="1" operator="equal">
      <formula>$H$3</formula>
    </cfRule>
    <cfRule type="cellIs" dxfId="4" priority="18312" stopIfTrue="1" operator="lessThan">
      <formula>$H$3</formula>
    </cfRule>
    <cfRule type="cellIs" dxfId="3" priority="18313" stopIfTrue="1" operator="equal">
      <formula>$H$3</formula>
    </cfRule>
    <cfRule type="cellIs" dxfId="4" priority="18314" stopIfTrue="1" operator="lessThan">
      <formula>$H$3</formula>
    </cfRule>
    <cfRule type="cellIs" dxfId="3" priority="18315" stopIfTrue="1" operator="equal">
      <formula>$H$3</formula>
    </cfRule>
    <cfRule type="cellIs" dxfId="4" priority="18316" stopIfTrue="1" operator="lessThan">
      <formula>$H$3</formula>
    </cfRule>
    <cfRule type="cellIs" dxfId="3" priority="18317" stopIfTrue="1" operator="equal">
      <formula>$H$3</formula>
    </cfRule>
    <cfRule type="cellIs" dxfId="4" priority="18318" stopIfTrue="1" operator="lessThan">
      <formula>$H$3</formula>
    </cfRule>
    <cfRule type="cellIs" dxfId="3" priority="18319" stopIfTrue="1" operator="equal">
      <formula>$H$3</formula>
    </cfRule>
    <cfRule type="cellIs" dxfId="4" priority="18320" stopIfTrue="1" operator="lessThan">
      <formula>$H$3</formula>
    </cfRule>
    <cfRule type="cellIs" dxfId="3" priority="18321" stopIfTrue="1" operator="equal">
      <formula>$H$3</formula>
    </cfRule>
    <cfRule type="cellIs" dxfId="4" priority="18322" stopIfTrue="1" operator="lessThan">
      <formula>$H$3</formula>
    </cfRule>
    <cfRule type="cellIs" dxfId="3" priority="18323" stopIfTrue="1" operator="equal">
      <formula>$H$3</formula>
    </cfRule>
    <cfRule type="cellIs" dxfId="4" priority="18324" stopIfTrue="1" operator="lessThan">
      <formula>$H$3</formula>
    </cfRule>
    <cfRule type="cellIs" dxfId="3" priority="18325" stopIfTrue="1" operator="equal">
      <formula>$H$3</formula>
    </cfRule>
    <cfRule type="cellIs" dxfId="4" priority="18326" stopIfTrue="1" operator="lessThan">
      <formula>$H$3</formula>
    </cfRule>
    <cfRule type="cellIs" dxfId="3" priority="18327" stopIfTrue="1" operator="equal">
      <formula>$H$3</formula>
    </cfRule>
    <cfRule type="cellIs" dxfId="4" priority="18328" stopIfTrue="1" operator="lessThan">
      <formula>$H$3</formula>
    </cfRule>
    <cfRule type="cellIs" dxfId="3" priority="18329" stopIfTrue="1" operator="equal">
      <formula>$H$3</formula>
    </cfRule>
    <cfRule type="cellIs" dxfId="4" priority="18330" stopIfTrue="1" operator="lessThan">
      <formula>$H$3</formula>
    </cfRule>
    <cfRule type="cellIs" dxfId="3" priority="18331" stopIfTrue="1" operator="equal">
      <formula>$H$3</formula>
    </cfRule>
    <cfRule type="cellIs" dxfId="4" priority="18332" stopIfTrue="1" operator="lessThan">
      <formula>$H$3</formula>
    </cfRule>
    <cfRule type="cellIs" dxfId="3" priority="18333" stopIfTrue="1" operator="equal">
      <formula>$H$3</formula>
    </cfRule>
    <cfRule type="cellIs" dxfId="4" priority="18334" stopIfTrue="1" operator="lessThan">
      <formula>$H$3</formula>
    </cfRule>
    <cfRule type="cellIs" dxfId="3" priority="18335" stopIfTrue="1" operator="equal">
      <formula>$H$3</formula>
    </cfRule>
    <cfRule type="cellIs" dxfId="4" priority="18336" stopIfTrue="1" operator="lessThan">
      <formula>$H$3</formula>
    </cfRule>
    <cfRule type="cellIs" dxfId="3" priority="18337" stopIfTrue="1" operator="equal">
      <formula>$H$3</formula>
    </cfRule>
    <cfRule type="cellIs" dxfId="4" priority="18338" stopIfTrue="1" operator="lessThan">
      <formula>$H$3</formula>
    </cfRule>
    <cfRule type="cellIs" dxfId="3" priority="18339" stopIfTrue="1" operator="equal">
      <formula>$H$3</formula>
    </cfRule>
    <cfRule type="cellIs" dxfId="4" priority="18340" stopIfTrue="1" operator="lessThan">
      <formula>$H$3</formula>
    </cfRule>
    <cfRule type="cellIs" dxfId="3" priority="18341" stopIfTrue="1" operator="equal">
      <formula>$H$3</formula>
    </cfRule>
    <cfRule type="cellIs" dxfId="4" priority="18342" stopIfTrue="1" operator="lessThan">
      <formula>$H$3</formula>
    </cfRule>
    <cfRule type="cellIs" dxfId="3" priority="18343" stopIfTrue="1" operator="equal">
      <formula>$H$3</formula>
    </cfRule>
    <cfRule type="cellIs" dxfId="4" priority="18344" stopIfTrue="1" operator="lessThan">
      <formula>$H$3</formula>
    </cfRule>
    <cfRule type="cellIs" dxfId="3" priority="18345" stopIfTrue="1" operator="equal">
      <formula>$H$3</formula>
    </cfRule>
    <cfRule type="cellIs" dxfId="4" priority="18346" stopIfTrue="1" operator="lessThan">
      <formula>$H$3</formula>
    </cfRule>
    <cfRule type="cellIs" dxfId="3" priority="18347" stopIfTrue="1" operator="equal">
      <formula>$H$3</formula>
    </cfRule>
    <cfRule type="cellIs" dxfId="4" priority="18348" stopIfTrue="1" operator="lessThan">
      <formula>$H$3</formula>
    </cfRule>
    <cfRule type="cellIs" dxfId="3" priority="18349" stopIfTrue="1" operator="equal">
      <formula>$H$3</formula>
    </cfRule>
    <cfRule type="cellIs" dxfId="4" priority="18350" stopIfTrue="1" operator="lessThan">
      <formula>$H$3</formula>
    </cfRule>
    <cfRule type="cellIs" dxfId="3" priority="18351" stopIfTrue="1" operator="equal">
      <formula>$H$3</formula>
    </cfRule>
    <cfRule type="cellIs" dxfId="4" priority="18352" stopIfTrue="1" operator="lessThan">
      <formula>$H$3</formula>
    </cfRule>
    <cfRule type="cellIs" dxfId="3" priority="18353" stopIfTrue="1" operator="equal">
      <formula>$H$3</formula>
    </cfRule>
    <cfRule type="cellIs" dxfId="4" priority="18354" stopIfTrue="1" operator="lessThan">
      <formula>$H$3</formula>
    </cfRule>
    <cfRule type="cellIs" dxfId="3" priority="18355" stopIfTrue="1" operator="equal">
      <formula>$H$3</formula>
    </cfRule>
    <cfRule type="cellIs" dxfId="4" priority="18356" stopIfTrue="1" operator="lessThan">
      <formula>$H$3</formula>
    </cfRule>
    <cfRule type="cellIs" dxfId="3" priority="18357" stopIfTrue="1" operator="equal">
      <formula>$H$3</formula>
    </cfRule>
    <cfRule type="cellIs" dxfId="4" priority="18358" stopIfTrue="1" operator="lessThan">
      <formula>$H$3</formula>
    </cfRule>
    <cfRule type="cellIs" dxfId="3" priority="18359" stopIfTrue="1" operator="equal">
      <formula>$H$3</formula>
    </cfRule>
    <cfRule type="cellIs" dxfId="4" priority="18361" stopIfTrue="1" operator="lessThan">
      <formula>$H$3</formula>
    </cfRule>
    <cfRule type="cellIs" dxfId="3" priority="18362" stopIfTrue="1" operator="equal">
      <formula>$H$3</formula>
    </cfRule>
    <cfRule type="cellIs" dxfId="4" priority="18363" stopIfTrue="1" operator="lessThan">
      <formula>$H$3</formula>
    </cfRule>
  </conditionalFormatting>
  <conditionalFormatting sqref="E118">
    <cfRule type="expression" dxfId="5" priority="17093" stopIfTrue="1">
      <formula>D118&lt;$H$3</formula>
    </cfRule>
    <cfRule type="expression" dxfId="0" priority="17094" stopIfTrue="1">
      <formula>$F118=$H$3</formula>
    </cfRule>
  </conditionalFormatting>
  <conditionalFormatting sqref="F118">
    <cfRule type="cellIs" dxfId="3" priority="18364" stopIfTrue="1" operator="equal">
      <formula>$H$3</formula>
    </cfRule>
    <cfRule type="cellIs" dxfId="4" priority="18365" stopIfTrue="1" operator="lessThan">
      <formula>$H$3</formula>
    </cfRule>
    <cfRule type="cellIs" dxfId="3" priority="18366" stopIfTrue="1" operator="equal">
      <formula>$H$3</formula>
    </cfRule>
    <cfRule type="cellIs" dxfId="4" priority="18367" stopIfTrue="1" operator="lessThan">
      <formula>$H$3</formula>
    </cfRule>
    <cfRule type="expression" dxfId="0" priority="18368" stopIfTrue="1">
      <formula>$F118=$H$3</formula>
    </cfRule>
  </conditionalFormatting>
  <conditionalFormatting sqref="G118">
    <cfRule type="expression" dxfId="5" priority="17017" stopIfTrue="1">
      <formula>F118&lt;$H$3</formula>
    </cfRule>
    <cfRule type="expression" dxfId="0" priority="17018" stopIfTrue="1">
      <formula>$F118=$H$3</formula>
    </cfRule>
  </conditionalFormatting>
  <conditionalFormatting sqref="B119">
    <cfRule type="cellIs" dxfId="3" priority="17616" stopIfTrue="1" operator="equal">
      <formula>$H$3</formula>
    </cfRule>
    <cfRule type="cellIs" dxfId="4" priority="17617" stopIfTrue="1" operator="lessThan">
      <formula>$H$3</formula>
    </cfRule>
    <cfRule type="cellIs" dxfId="3" priority="17618" stopIfTrue="1" operator="equal">
      <formula>$H$3</formula>
    </cfRule>
    <cfRule type="cellIs" dxfId="4" priority="17619" stopIfTrue="1" operator="lessThan">
      <formula>$H$3</formula>
    </cfRule>
    <cfRule type="cellIs" dxfId="3" priority="17620" stopIfTrue="1" operator="equal">
      <formula>$H$3</formula>
    </cfRule>
    <cfRule type="cellIs" dxfId="4" priority="17621" stopIfTrue="1" operator="lessThan">
      <formula>$H$3</formula>
    </cfRule>
    <cfRule type="cellIs" dxfId="3" priority="17622" stopIfTrue="1" operator="equal">
      <formula>$H$3</formula>
    </cfRule>
    <cfRule type="cellIs" dxfId="4" priority="17623" stopIfTrue="1" operator="lessThan">
      <formula>$H$3</formula>
    </cfRule>
    <cfRule type="cellIs" dxfId="3" priority="17624" stopIfTrue="1" operator="equal">
      <formula>$H$3</formula>
    </cfRule>
    <cfRule type="cellIs" dxfId="4" priority="17625" stopIfTrue="1" operator="lessThan">
      <formula>$H$3</formula>
    </cfRule>
    <cfRule type="cellIs" dxfId="3" priority="17626" stopIfTrue="1" operator="equal">
      <formula>$H$3</formula>
    </cfRule>
    <cfRule type="cellIs" dxfId="4" priority="17627" stopIfTrue="1" operator="lessThan">
      <formula>$H$3</formula>
    </cfRule>
    <cfRule type="cellIs" dxfId="3" priority="17628" stopIfTrue="1" operator="equal">
      <formula>$H$3</formula>
    </cfRule>
    <cfRule type="cellIs" dxfId="4" priority="17629" stopIfTrue="1" operator="lessThan">
      <formula>$H$3</formula>
    </cfRule>
    <cfRule type="cellIs" dxfId="3" priority="17630" stopIfTrue="1" operator="equal">
      <formula>$H$3</formula>
    </cfRule>
    <cfRule type="cellIs" dxfId="4" priority="17631" stopIfTrue="1" operator="lessThan">
      <formula>$H$3</formula>
    </cfRule>
    <cfRule type="cellIs" dxfId="3" priority="17632" stopIfTrue="1" operator="equal">
      <formula>$H$3</formula>
    </cfRule>
    <cfRule type="cellIs" dxfId="4" priority="17633" stopIfTrue="1" operator="lessThan">
      <formula>$H$3</formula>
    </cfRule>
    <cfRule type="cellIs" dxfId="3" priority="17634" stopIfTrue="1" operator="equal">
      <formula>$H$3</formula>
    </cfRule>
    <cfRule type="cellIs" dxfId="4" priority="17635" stopIfTrue="1" operator="lessThan">
      <formula>$H$3</formula>
    </cfRule>
    <cfRule type="cellIs" dxfId="3" priority="17636" stopIfTrue="1" operator="equal">
      <formula>$H$3</formula>
    </cfRule>
    <cfRule type="cellIs" dxfId="4" priority="17637" stopIfTrue="1" operator="lessThan">
      <formula>$H$3</formula>
    </cfRule>
  </conditionalFormatting>
  <conditionalFormatting sqref="C119">
    <cfRule type="expression" dxfId="5" priority="17013" stopIfTrue="1">
      <formula>B119&lt;$H$3</formula>
    </cfRule>
    <cfRule type="expression" dxfId="0" priority="17014" stopIfTrue="1">
      <formula>$F119=$H$3</formula>
    </cfRule>
  </conditionalFormatting>
  <conditionalFormatting sqref="D119">
    <cfRule type="cellIs" dxfId="3" priority="17638" stopIfTrue="1" operator="equal">
      <formula>$H$3</formula>
    </cfRule>
    <cfRule type="cellIs" dxfId="4" priority="17639" stopIfTrue="1" operator="lessThan">
      <formula>$H$3</formula>
    </cfRule>
    <cfRule type="cellIs" dxfId="3" priority="17640" stopIfTrue="1" operator="equal">
      <formula>$H$3</formula>
    </cfRule>
    <cfRule type="cellIs" dxfId="4" priority="17641" stopIfTrue="1" operator="lessThan">
      <formula>$H$3</formula>
    </cfRule>
    <cfRule type="cellIs" dxfId="3" priority="17642" stopIfTrue="1" operator="equal">
      <formula>$H$3</formula>
    </cfRule>
    <cfRule type="cellIs" dxfId="4" priority="17643" stopIfTrue="1" operator="lessThan">
      <formula>$H$3</formula>
    </cfRule>
    <cfRule type="cellIs" dxfId="3" priority="17644" stopIfTrue="1" operator="equal">
      <formula>$H$3</formula>
    </cfRule>
    <cfRule type="cellIs" dxfId="4" priority="17645" stopIfTrue="1" operator="lessThan">
      <formula>$H$3</formula>
    </cfRule>
    <cfRule type="cellIs" dxfId="3" priority="17646" stopIfTrue="1" operator="equal">
      <formula>$H$3</formula>
    </cfRule>
    <cfRule type="cellIs" dxfId="4" priority="17647" stopIfTrue="1" operator="lessThan">
      <formula>$H$3</formula>
    </cfRule>
    <cfRule type="cellIs" dxfId="3" priority="17648" stopIfTrue="1" operator="equal">
      <formula>$H$3</formula>
    </cfRule>
    <cfRule type="cellIs" dxfId="4" priority="17649" stopIfTrue="1" operator="lessThan">
      <formula>$H$3</formula>
    </cfRule>
    <cfRule type="cellIs" dxfId="3" priority="17650" stopIfTrue="1" operator="equal">
      <formula>$H$3</formula>
    </cfRule>
    <cfRule type="cellIs" dxfId="4" priority="17651" stopIfTrue="1" operator="lessThan">
      <formula>$H$3</formula>
    </cfRule>
    <cfRule type="cellIs" dxfId="3" priority="17652" stopIfTrue="1" operator="equal">
      <formula>$H$3</formula>
    </cfRule>
    <cfRule type="cellIs" dxfId="4" priority="17653" stopIfTrue="1" operator="lessThan">
      <formula>$H$3</formula>
    </cfRule>
    <cfRule type="cellIs" dxfId="3" priority="17654" stopIfTrue="1" operator="equal">
      <formula>$H$3</formula>
    </cfRule>
    <cfRule type="cellIs" dxfId="4" priority="17655" stopIfTrue="1" operator="lessThan">
      <formula>$H$3</formula>
    </cfRule>
    <cfRule type="cellIs" dxfId="3" priority="17656" stopIfTrue="1" operator="equal">
      <formula>$H$3</formula>
    </cfRule>
    <cfRule type="cellIs" dxfId="4" priority="17657" stopIfTrue="1" operator="lessThan">
      <formula>$H$3</formula>
    </cfRule>
    <cfRule type="cellIs" dxfId="3" priority="17658" stopIfTrue="1" operator="equal">
      <formula>$H$3</formula>
    </cfRule>
    <cfRule type="cellIs" dxfId="4" priority="17659" stopIfTrue="1" operator="lessThan">
      <formula>$H$3</formula>
    </cfRule>
    <cfRule type="cellIs" dxfId="3" priority="17660" stopIfTrue="1" operator="equal">
      <formula>$H$3</formula>
    </cfRule>
    <cfRule type="cellIs" dxfId="4" priority="17661" stopIfTrue="1" operator="lessThan">
      <formula>$H$3</formula>
    </cfRule>
    <cfRule type="cellIs" dxfId="3" priority="17663" stopIfTrue="1" operator="equal">
      <formula>$H$3</formula>
    </cfRule>
    <cfRule type="cellIs" dxfId="4" priority="17664" stopIfTrue="1" operator="lessThan">
      <formula>$H$3</formula>
    </cfRule>
    <cfRule type="cellIs" dxfId="3" priority="17666" stopIfTrue="1" operator="equal">
      <formula>$H$3</formula>
    </cfRule>
    <cfRule type="cellIs" dxfId="4" priority="17667" stopIfTrue="1" operator="lessThan">
      <formula>$H$3</formula>
    </cfRule>
    <cfRule type="cellIs" dxfId="3" priority="17668" stopIfTrue="1" operator="equal">
      <formula>$H$3</formula>
    </cfRule>
    <cfRule type="cellIs" dxfId="4" priority="17669" stopIfTrue="1" operator="lessThan">
      <formula>$H$3</formula>
    </cfRule>
    <cfRule type="cellIs" dxfId="3" priority="17671" stopIfTrue="1" operator="equal">
      <formula>$H$3</formula>
    </cfRule>
    <cfRule type="cellIs" dxfId="4" priority="17672" stopIfTrue="1" operator="lessThan">
      <formula>$H$3</formula>
    </cfRule>
    <cfRule type="cellIs" dxfId="3" priority="17673" stopIfTrue="1" operator="equal">
      <formula>$H$3</formula>
    </cfRule>
    <cfRule type="cellIs" dxfId="4" priority="17674" stopIfTrue="1" operator="lessThan">
      <formula>$H$3</formula>
    </cfRule>
    <cfRule type="cellIs" dxfId="3" priority="17675" stopIfTrue="1" operator="equal">
      <formula>$H$3</formula>
    </cfRule>
    <cfRule type="cellIs" dxfId="4" priority="17676" stopIfTrue="1" operator="lessThan">
      <formula>$H$3</formula>
    </cfRule>
    <cfRule type="cellIs" dxfId="3" priority="17677" stopIfTrue="1" operator="equal">
      <formula>$H$3</formula>
    </cfRule>
    <cfRule type="cellIs" dxfId="4" priority="17678" stopIfTrue="1" operator="lessThan">
      <formula>$H$3</formula>
    </cfRule>
    <cfRule type="cellIs" dxfId="3" priority="17679" stopIfTrue="1" operator="equal">
      <formula>$H$3</formula>
    </cfRule>
    <cfRule type="cellIs" dxfId="4" priority="17680" stopIfTrue="1" operator="lessThan">
      <formula>$H$3</formula>
    </cfRule>
    <cfRule type="cellIs" dxfId="3" priority="17681" stopIfTrue="1" operator="equal">
      <formula>$H$3</formula>
    </cfRule>
    <cfRule type="cellIs" dxfId="4" priority="17682" stopIfTrue="1" operator="lessThan">
      <formula>$H$3</formula>
    </cfRule>
    <cfRule type="cellIs" dxfId="3" priority="17683" stopIfTrue="1" operator="equal">
      <formula>$H$3</formula>
    </cfRule>
    <cfRule type="cellIs" dxfId="4" priority="17684" stopIfTrue="1" operator="lessThan">
      <formula>$H$3</formula>
    </cfRule>
    <cfRule type="cellIs" dxfId="3" priority="17685" stopIfTrue="1" operator="equal">
      <formula>$H$3</formula>
    </cfRule>
    <cfRule type="cellIs" dxfId="4" priority="17686" stopIfTrue="1" operator="lessThan">
      <formula>$H$3</formula>
    </cfRule>
    <cfRule type="cellIs" dxfId="3" priority="17687" stopIfTrue="1" operator="equal">
      <formula>$H$3</formula>
    </cfRule>
    <cfRule type="cellIs" dxfId="4" priority="17688" stopIfTrue="1" operator="lessThan">
      <formula>$H$3</formula>
    </cfRule>
    <cfRule type="cellIs" dxfId="3" priority="17689" stopIfTrue="1" operator="equal">
      <formula>$H$3</formula>
    </cfRule>
    <cfRule type="cellIs" dxfId="4" priority="17690" stopIfTrue="1" operator="lessThan">
      <formula>$H$3</formula>
    </cfRule>
    <cfRule type="cellIs" dxfId="3" priority="17691" stopIfTrue="1" operator="equal">
      <formula>$H$3</formula>
    </cfRule>
    <cfRule type="cellIs" dxfId="4" priority="17692" stopIfTrue="1" operator="lessThan">
      <formula>$H$3</formula>
    </cfRule>
    <cfRule type="cellIs" dxfId="3" priority="17693" stopIfTrue="1" operator="equal">
      <formula>$H$3</formula>
    </cfRule>
    <cfRule type="cellIs" dxfId="4" priority="17694" stopIfTrue="1" operator="lessThan">
      <formula>$H$3</formula>
    </cfRule>
    <cfRule type="cellIs" dxfId="3" priority="17695" stopIfTrue="1" operator="equal">
      <formula>$H$3</formula>
    </cfRule>
    <cfRule type="cellIs" dxfId="4" priority="17696" stopIfTrue="1" operator="lessThan">
      <formula>$H$3</formula>
    </cfRule>
    <cfRule type="cellIs" dxfId="3" priority="17697" stopIfTrue="1" operator="equal">
      <formula>$H$3</formula>
    </cfRule>
    <cfRule type="cellIs" dxfId="4" priority="17698" stopIfTrue="1" operator="lessThan">
      <formula>$H$3</formula>
    </cfRule>
    <cfRule type="cellIs" dxfId="3" priority="17699" stopIfTrue="1" operator="equal">
      <formula>$H$3</formula>
    </cfRule>
    <cfRule type="cellIs" dxfId="4" priority="17700" stopIfTrue="1" operator="lessThan">
      <formula>$H$3</formula>
    </cfRule>
    <cfRule type="cellIs" dxfId="3" priority="17701" stopIfTrue="1" operator="equal">
      <formula>$H$3</formula>
    </cfRule>
    <cfRule type="cellIs" dxfId="4" priority="17702" stopIfTrue="1" operator="lessThan">
      <formula>$H$3</formula>
    </cfRule>
    <cfRule type="cellIs" dxfId="3" priority="17703" stopIfTrue="1" operator="equal">
      <formula>$H$3</formula>
    </cfRule>
    <cfRule type="cellIs" dxfId="4" priority="17704" stopIfTrue="1" operator="lessThan">
      <formula>$H$3</formula>
    </cfRule>
    <cfRule type="cellIs" dxfId="3" priority="17705" stopIfTrue="1" operator="equal">
      <formula>$H$3</formula>
    </cfRule>
    <cfRule type="cellIs" dxfId="4" priority="17706" stopIfTrue="1" operator="lessThan">
      <formula>$H$3</formula>
    </cfRule>
    <cfRule type="cellIs" dxfId="3" priority="17707" stopIfTrue="1" operator="equal">
      <formula>$H$3</formula>
    </cfRule>
    <cfRule type="cellIs" dxfId="4" priority="17708" stopIfTrue="1" operator="lessThan">
      <formula>$H$3</formula>
    </cfRule>
    <cfRule type="cellIs" dxfId="3" priority="17709" stopIfTrue="1" operator="equal">
      <formula>$H$3</formula>
    </cfRule>
    <cfRule type="cellIs" dxfId="4" priority="17710" stopIfTrue="1" operator="lessThan">
      <formula>$H$3</formula>
    </cfRule>
    <cfRule type="cellIs" dxfId="3" priority="17711" stopIfTrue="1" operator="equal">
      <formula>$H$3</formula>
    </cfRule>
    <cfRule type="cellIs" dxfId="4" priority="17712" stopIfTrue="1" operator="lessThan">
      <formula>$H$3</formula>
    </cfRule>
    <cfRule type="cellIs" dxfId="3" priority="17713" stopIfTrue="1" operator="equal">
      <formula>$H$3</formula>
    </cfRule>
    <cfRule type="cellIs" dxfId="4" priority="17714" stopIfTrue="1" operator="lessThan">
      <formula>$H$3</formula>
    </cfRule>
    <cfRule type="cellIs" dxfId="3" priority="17715" stopIfTrue="1" operator="equal">
      <formula>$H$3</formula>
    </cfRule>
    <cfRule type="cellIs" dxfId="4" priority="17716" stopIfTrue="1" operator="lessThan">
      <formula>$H$3</formula>
    </cfRule>
    <cfRule type="cellIs" dxfId="3" priority="17717" stopIfTrue="1" operator="equal">
      <formula>$H$3</formula>
    </cfRule>
    <cfRule type="cellIs" dxfId="4" priority="17718" stopIfTrue="1" operator="lessThan">
      <formula>$H$3</formula>
    </cfRule>
    <cfRule type="cellIs" dxfId="3" priority="17719" stopIfTrue="1" operator="equal">
      <formula>$H$3</formula>
    </cfRule>
    <cfRule type="cellIs" dxfId="4" priority="17720" stopIfTrue="1" operator="lessThan">
      <formula>$H$3</formula>
    </cfRule>
    <cfRule type="cellIs" dxfId="3" priority="17721" stopIfTrue="1" operator="equal">
      <formula>$H$3</formula>
    </cfRule>
    <cfRule type="cellIs" dxfId="4" priority="17723" stopIfTrue="1" operator="lessThan">
      <formula>$H$3</formula>
    </cfRule>
    <cfRule type="cellIs" dxfId="3" priority="17724" stopIfTrue="1" operator="equal">
      <formula>$H$3</formula>
    </cfRule>
    <cfRule type="cellIs" dxfId="4" priority="17725" stopIfTrue="1" operator="lessThan">
      <formula>$H$3</formula>
    </cfRule>
  </conditionalFormatting>
  <conditionalFormatting sqref="E119">
    <cfRule type="expression" dxfId="5" priority="16977" stopIfTrue="1">
      <formula>D119&lt;$H$3</formula>
    </cfRule>
    <cfRule type="expression" dxfId="0" priority="16978" stopIfTrue="1">
      <formula>$F119=$H$3</formula>
    </cfRule>
  </conditionalFormatting>
  <conditionalFormatting sqref="F119">
    <cfRule type="cellIs" dxfId="3" priority="17726" stopIfTrue="1" operator="equal">
      <formula>$H$3</formula>
    </cfRule>
    <cfRule type="cellIs" dxfId="4" priority="17727" stopIfTrue="1" operator="lessThan">
      <formula>$H$3</formula>
    </cfRule>
    <cfRule type="cellIs" dxfId="3" priority="17728" stopIfTrue="1" operator="equal">
      <formula>$H$3</formula>
    </cfRule>
    <cfRule type="cellIs" dxfId="4" priority="17729" stopIfTrue="1" operator="lessThan">
      <formula>$H$3</formula>
    </cfRule>
    <cfRule type="expression" dxfId="0" priority="17730" stopIfTrue="1">
      <formula>$F119=$H$3</formula>
    </cfRule>
  </conditionalFormatting>
  <conditionalFormatting sqref="G119">
    <cfRule type="expression" dxfId="5" priority="16943" stopIfTrue="1">
      <formula>F119&lt;$H$3</formula>
    </cfRule>
    <cfRule type="expression" dxfId="0" priority="16944" stopIfTrue="1">
      <formula>$F119=$H$3</formula>
    </cfRule>
  </conditionalFormatting>
  <conditionalFormatting sqref="C120">
    <cfRule type="expression" dxfId="5" priority="16885" stopIfTrue="1">
      <formula>B120&lt;$H$3</formula>
    </cfRule>
    <cfRule type="expression" dxfId="0" priority="16886" stopIfTrue="1">
      <formula>$F120=$H$3</formula>
    </cfRule>
  </conditionalFormatting>
  <conditionalFormatting sqref="E120">
    <cfRule type="expression" dxfId="5" priority="16607" stopIfTrue="1">
      <formula>D120&lt;$H$3</formula>
    </cfRule>
    <cfRule type="expression" dxfId="0" priority="16608" stopIfTrue="1">
      <formula>$F120=$H$3</formula>
    </cfRule>
  </conditionalFormatting>
  <conditionalFormatting sqref="F120">
    <cfRule type="cellIs" dxfId="3" priority="16897" stopIfTrue="1" operator="equal">
      <formula>$H$3</formula>
    </cfRule>
    <cfRule type="cellIs" dxfId="4" priority="16898" stopIfTrue="1" operator="lessThan">
      <formula>$H$3</formula>
    </cfRule>
    <cfRule type="cellIs" dxfId="3" priority="16899" stopIfTrue="1" operator="equal">
      <formula>$H$3</formula>
    </cfRule>
    <cfRule type="cellIs" dxfId="4" priority="16900" stopIfTrue="1" operator="lessThan">
      <formula>$H$3</formula>
    </cfRule>
    <cfRule type="cellIs" dxfId="3" priority="16901" stopIfTrue="1" operator="equal">
      <formula>$H$3</formula>
    </cfRule>
    <cfRule type="cellIs" dxfId="4" priority="16902" stopIfTrue="1" operator="lessThan">
      <formula>$H$3</formula>
    </cfRule>
    <cfRule type="cellIs" dxfId="3" priority="16903" stopIfTrue="1" operator="equal">
      <formula>$H$3</formula>
    </cfRule>
    <cfRule type="cellIs" dxfId="4" priority="16904" stopIfTrue="1" operator="lessThan">
      <formula>$H$3</formula>
    </cfRule>
    <cfRule type="cellIs" dxfId="3" priority="16905" stopIfTrue="1" operator="equal">
      <formula>$H$3</formula>
    </cfRule>
    <cfRule type="cellIs" dxfId="4" priority="16906" stopIfTrue="1" operator="lessThan">
      <formula>$H$3</formula>
    </cfRule>
    <cfRule type="cellIs" dxfId="3" priority="16907" stopIfTrue="1" operator="equal">
      <formula>$H$3</formula>
    </cfRule>
    <cfRule type="cellIs" dxfId="4" priority="16908" stopIfTrue="1" operator="lessThan">
      <formula>$H$3</formula>
    </cfRule>
    <cfRule type="cellIs" dxfId="3" priority="16909" stopIfTrue="1" operator="equal">
      <formula>$H$3</formula>
    </cfRule>
    <cfRule type="cellIs" dxfId="4" priority="16910" stopIfTrue="1" operator="lessThan">
      <formula>$H$3</formula>
    </cfRule>
    <cfRule type="cellIs" dxfId="3" priority="16911" stopIfTrue="1" operator="equal">
      <formula>$H$3</formula>
    </cfRule>
    <cfRule type="cellIs" dxfId="4" priority="16912" stopIfTrue="1" operator="lessThan">
      <formula>$H$3</formula>
    </cfRule>
    <cfRule type="cellIs" dxfId="3" priority="16913" stopIfTrue="1" operator="equal">
      <formula>$H$3</formula>
    </cfRule>
    <cfRule type="cellIs" dxfId="4" priority="16914" stopIfTrue="1" operator="lessThan">
      <formula>$H$3</formula>
    </cfRule>
    <cfRule type="cellIs" dxfId="3" priority="16915" stopIfTrue="1" operator="equal">
      <formula>$H$3</formula>
    </cfRule>
    <cfRule type="cellIs" dxfId="4" priority="16916" stopIfTrue="1" operator="lessThan">
      <formula>$H$3</formula>
    </cfRule>
    <cfRule type="cellIs" dxfId="3" priority="16917" stopIfTrue="1" operator="equal">
      <formula>$H$3</formula>
    </cfRule>
    <cfRule type="cellIs" dxfId="4" priority="16918" stopIfTrue="1" operator="lessThan">
      <formula>$H$3</formula>
    </cfRule>
  </conditionalFormatting>
  <conditionalFormatting sqref="G120">
    <cfRule type="expression" dxfId="5" priority="16605" stopIfTrue="1">
      <formula>F120&lt;$H$3</formula>
    </cfRule>
    <cfRule type="expression" dxfId="0" priority="16606" stopIfTrue="1">
      <formula>$F120=$H$3</formula>
    </cfRule>
  </conditionalFormatting>
  <conditionalFormatting sqref="C121">
    <cfRule type="expression" dxfId="5" priority="16597" stopIfTrue="1">
      <formula>B121&lt;$H$3</formula>
    </cfRule>
    <cfRule type="expression" dxfId="0" priority="16598" stopIfTrue="1">
      <formula>$F121=$H$3</formula>
    </cfRule>
  </conditionalFormatting>
  <conditionalFormatting sqref="E121">
    <cfRule type="expression" dxfId="5" priority="16520" stopIfTrue="1">
      <formula>D121&lt;$H$3</formula>
    </cfRule>
    <cfRule type="expression" dxfId="0" priority="16521" stopIfTrue="1">
      <formula>$F121=$H$3</formula>
    </cfRule>
  </conditionalFormatting>
  <conditionalFormatting sqref="F121">
    <cfRule type="cellIs" dxfId="3" priority="17611" stopIfTrue="1" operator="equal">
      <formula>$H$3</formula>
    </cfRule>
    <cfRule type="cellIs" dxfId="4" priority="17612" stopIfTrue="1" operator="lessThan">
      <formula>$H$3</formula>
    </cfRule>
    <cfRule type="cellIs" dxfId="3" priority="17613" stopIfTrue="1" operator="equal">
      <formula>$H$3</formula>
    </cfRule>
    <cfRule type="cellIs" dxfId="4" priority="17614" stopIfTrue="1" operator="lessThan">
      <formula>$H$3</formula>
    </cfRule>
    <cfRule type="expression" dxfId="0" priority="17615" stopIfTrue="1">
      <formula>$F121=$H$3</formula>
    </cfRule>
  </conditionalFormatting>
  <conditionalFormatting sqref="G121">
    <cfRule type="expression" dxfId="5" priority="16518" stopIfTrue="1">
      <formula>F121&lt;$H$3</formula>
    </cfRule>
    <cfRule type="expression" dxfId="0" priority="16519" stopIfTrue="1">
      <formula>$F121=$H$3</formula>
    </cfRule>
  </conditionalFormatting>
  <conditionalFormatting sqref="B122">
    <cfRule type="cellIs" dxfId="3" priority="17240" stopIfTrue="1" operator="equal">
      <formula>$H$3</formula>
    </cfRule>
    <cfRule type="cellIs" dxfId="4" priority="17241" stopIfTrue="1" operator="lessThan">
      <formula>$H$3</formula>
    </cfRule>
    <cfRule type="cellIs" dxfId="3" priority="17242" stopIfTrue="1" operator="equal">
      <formula>$H$3</formula>
    </cfRule>
    <cfRule type="cellIs" dxfId="4" priority="17243" stopIfTrue="1" operator="lessThan">
      <formula>$H$3</formula>
    </cfRule>
    <cfRule type="cellIs" dxfId="3" priority="17244" stopIfTrue="1" operator="equal">
      <formula>$H$3</formula>
    </cfRule>
    <cfRule type="cellIs" dxfId="4" priority="17245" stopIfTrue="1" operator="lessThan">
      <formula>$H$3</formula>
    </cfRule>
    <cfRule type="cellIs" dxfId="3" priority="17246" stopIfTrue="1" operator="equal">
      <formula>$H$3</formula>
    </cfRule>
    <cfRule type="cellIs" dxfId="4" priority="17247" stopIfTrue="1" operator="lessThan">
      <formula>$H$3</formula>
    </cfRule>
    <cfRule type="cellIs" dxfId="3" priority="17248" stopIfTrue="1" operator="equal">
      <formula>$H$3</formula>
    </cfRule>
    <cfRule type="cellIs" dxfId="4" priority="17249" stopIfTrue="1" operator="lessThan">
      <formula>$H$3</formula>
    </cfRule>
    <cfRule type="cellIs" dxfId="3" priority="17250" stopIfTrue="1" operator="equal">
      <formula>$H$3</formula>
    </cfRule>
    <cfRule type="cellIs" dxfId="4" priority="17251" stopIfTrue="1" operator="lessThan">
      <formula>$H$3</formula>
    </cfRule>
    <cfRule type="cellIs" dxfId="3" priority="17252" stopIfTrue="1" operator="equal">
      <formula>$H$3</formula>
    </cfRule>
    <cfRule type="cellIs" dxfId="4" priority="17253" stopIfTrue="1" operator="lessThan">
      <formula>$H$3</formula>
    </cfRule>
    <cfRule type="cellIs" dxfId="3" priority="17254" stopIfTrue="1" operator="equal">
      <formula>$H$3</formula>
    </cfRule>
    <cfRule type="cellIs" dxfId="4" priority="17255" stopIfTrue="1" operator="lessThan">
      <formula>$H$3</formula>
    </cfRule>
    <cfRule type="cellIs" dxfId="3" priority="17256" stopIfTrue="1" operator="equal">
      <formula>$H$3</formula>
    </cfRule>
    <cfRule type="cellIs" dxfId="4" priority="17257" stopIfTrue="1" operator="lessThan">
      <formula>$H$3</formula>
    </cfRule>
    <cfRule type="cellIs" dxfId="3" priority="17258" stopIfTrue="1" operator="equal">
      <formula>$H$3</formula>
    </cfRule>
    <cfRule type="cellIs" dxfId="4" priority="17259" stopIfTrue="1" operator="lessThan">
      <formula>$H$3</formula>
    </cfRule>
    <cfRule type="cellIs" dxfId="3" priority="17260" stopIfTrue="1" operator="equal">
      <formula>$H$3</formula>
    </cfRule>
    <cfRule type="cellIs" dxfId="4" priority="17261" stopIfTrue="1" operator="lessThan">
      <formula>$H$3</formula>
    </cfRule>
  </conditionalFormatting>
  <conditionalFormatting sqref="C122">
    <cfRule type="expression" dxfId="5" priority="16426" stopIfTrue="1">
      <formula>B122&lt;$H$3</formula>
    </cfRule>
    <cfRule type="expression" dxfId="0" priority="16427" stopIfTrue="1">
      <formula>$F122=$H$3</formula>
    </cfRule>
  </conditionalFormatting>
  <conditionalFormatting sqref="D122">
    <cfRule type="cellIs" dxfId="3" priority="17262" stopIfTrue="1" operator="equal">
      <formula>$H$3</formula>
    </cfRule>
    <cfRule type="cellIs" dxfId="4" priority="17263" stopIfTrue="1" operator="lessThan">
      <formula>$H$3</formula>
    </cfRule>
    <cfRule type="cellIs" dxfId="3" priority="17264" stopIfTrue="1" operator="equal">
      <formula>$H$3</formula>
    </cfRule>
    <cfRule type="cellIs" dxfId="4" priority="17265" stopIfTrue="1" operator="lessThan">
      <formula>$H$3</formula>
    </cfRule>
    <cfRule type="cellIs" dxfId="3" priority="17266" stopIfTrue="1" operator="equal">
      <formula>$H$3</formula>
    </cfRule>
    <cfRule type="cellIs" dxfId="4" priority="17267" stopIfTrue="1" operator="lessThan">
      <formula>$H$3</formula>
    </cfRule>
    <cfRule type="cellIs" dxfId="3" priority="17268" stopIfTrue="1" operator="equal">
      <formula>$H$3</formula>
    </cfRule>
    <cfRule type="cellIs" dxfId="4" priority="17269" stopIfTrue="1" operator="lessThan">
      <formula>$H$3</formula>
    </cfRule>
    <cfRule type="cellIs" dxfId="3" priority="17270" stopIfTrue="1" operator="equal">
      <formula>$H$3</formula>
    </cfRule>
    <cfRule type="cellIs" dxfId="4" priority="17271" stopIfTrue="1" operator="lessThan">
      <formula>$H$3</formula>
    </cfRule>
    <cfRule type="cellIs" dxfId="3" priority="17272" stopIfTrue="1" operator="equal">
      <formula>$H$3</formula>
    </cfRule>
    <cfRule type="cellIs" dxfId="4" priority="17273" stopIfTrue="1" operator="lessThan">
      <formula>$H$3</formula>
    </cfRule>
    <cfRule type="cellIs" dxfId="3" priority="17274" stopIfTrue="1" operator="equal">
      <formula>$H$3</formula>
    </cfRule>
    <cfRule type="cellIs" dxfId="4" priority="17275" stopIfTrue="1" operator="lessThan">
      <formula>$H$3</formula>
    </cfRule>
    <cfRule type="cellIs" dxfId="3" priority="17276" stopIfTrue="1" operator="equal">
      <formula>$H$3</formula>
    </cfRule>
    <cfRule type="cellIs" dxfId="4" priority="17277" stopIfTrue="1" operator="lessThan">
      <formula>$H$3</formula>
    </cfRule>
    <cfRule type="cellIs" dxfId="3" priority="17278" stopIfTrue="1" operator="equal">
      <formula>$H$3</formula>
    </cfRule>
    <cfRule type="cellIs" dxfId="4" priority="17279" stopIfTrue="1" operator="lessThan">
      <formula>$H$3</formula>
    </cfRule>
    <cfRule type="cellIs" dxfId="3" priority="17280" stopIfTrue="1" operator="equal">
      <formula>$H$3</formula>
    </cfRule>
    <cfRule type="cellIs" dxfId="4" priority="17281" stopIfTrue="1" operator="lessThan">
      <formula>$H$3</formula>
    </cfRule>
    <cfRule type="cellIs" dxfId="3" priority="17282" stopIfTrue="1" operator="equal">
      <formula>$H$3</formula>
    </cfRule>
    <cfRule type="cellIs" dxfId="4" priority="17283" stopIfTrue="1" operator="lessThan">
      <formula>$H$3</formula>
    </cfRule>
    <cfRule type="cellIs" dxfId="3" priority="17284" stopIfTrue="1" operator="equal">
      <formula>$H$3</formula>
    </cfRule>
    <cfRule type="cellIs" dxfId="4" priority="17285" stopIfTrue="1" operator="lessThan">
      <formula>$H$3</formula>
    </cfRule>
    <cfRule type="cellIs" dxfId="3" priority="17287" stopIfTrue="1" operator="equal">
      <formula>$H$3</formula>
    </cfRule>
    <cfRule type="cellIs" dxfId="4" priority="17288" stopIfTrue="1" operator="lessThan">
      <formula>$H$3</formula>
    </cfRule>
    <cfRule type="cellIs" dxfId="3" priority="17290" stopIfTrue="1" operator="equal">
      <formula>$H$3</formula>
    </cfRule>
    <cfRule type="cellIs" dxfId="4" priority="17291" stopIfTrue="1" operator="lessThan">
      <formula>$H$3</formula>
    </cfRule>
    <cfRule type="cellIs" dxfId="3" priority="17292" stopIfTrue="1" operator="equal">
      <formula>$H$3</formula>
    </cfRule>
    <cfRule type="cellIs" dxfId="4" priority="17293" stopIfTrue="1" operator="lessThan">
      <formula>$H$3</formula>
    </cfRule>
    <cfRule type="cellIs" dxfId="3" priority="17295" stopIfTrue="1" operator="equal">
      <formula>$H$3</formula>
    </cfRule>
    <cfRule type="cellIs" dxfId="4" priority="17296" stopIfTrue="1" operator="lessThan">
      <formula>$H$3</formula>
    </cfRule>
    <cfRule type="cellIs" dxfId="3" priority="17297" stopIfTrue="1" operator="equal">
      <formula>$H$3</formula>
    </cfRule>
    <cfRule type="cellIs" dxfId="4" priority="17298" stopIfTrue="1" operator="lessThan">
      <formula>$H$3</formula>
    </cfRule>
    <cfRule type="cellIs" dxfId="3" priority="17299" stopIfTrue="1" operator="equal">
      <formula>$H$3</formula>
    </cfRule>
    <cfRule type="cellIs" dxfId="4" priority="17300" stopIfTrue="1" operator="lessThan">
      <formula>$H$3</formula>
    </cfRule>
    <cfRule type="cellIs" dxfId="3" priority="17301" stopIfTrue="1" operator="equal">
      <formula>$H$3</formula>
    </cfRule>
    <cfRule type="cellIs" dxfId="4" priority="17302" stopIfTrue="1" operator="lessThan">
      <formula>$H$3</formula>
    </cfRule>
    <cfRule type="cellIs" dxfId="3" priority="17303" stopIfTrue="1" operator="equal">
      <formula>$H$3</formula>
    </cfRule>
    <cfRule type="cellIs" dxfId="4" priority="17304" stopIfTrue="1" operator="lessThan">
      <formula>$H$3</formula>
    </cfRule>
    <cfRule type="cellIs" dxfId="3" priority="17305" stopIfTrue="1" operator="equal">
      <formula>$H$3</formula>
    </cfRule>
    <cfRule type="cellIs" dxfId="4" priority="17306" stopIfTrue="1" operator="lessThan">
      <formula>$H$3</formula>
    </cfRule>
    <cfRule type="cellIs" dxfId="3" priority="17307" stopIfTrue="1" operator="equal">
      <formula>$H$3</formula>
    </cfRule>
    <cfRule type="cellIs" dxfId="4" priority="17308" stopIfTrue="1" operator="lessThan">
      <formula>$H$3</formula>
    </cfRule>
    <cfRule type="cellIs" dxfId="3" priority="17309" stopIfTrue="1" operator="equal">
      <formula>$H$3</formula>
    </cfRule>
    <cfRule type="cellIs" dxfId="4" priority="17310" stopIfTrue="1" operator="lessThan">
      <formula>$H$3</formula>
    </cfRule>
    <cfRule type="cellIs" dxfId="3" priority="17311" stopIfTrue="1" operator="equal">
      <formula>$H$3</formula>
    </cfRule>
    <cfRule type="cellIs" dxfId="4" priority="17312" stopIfTrue="1" operator="lessThan">
      <formula>$H$3</formula>
    </cfRule>
    <cfRule type="cellIs" dxfId="3" priority="17313" stopIfTrue="1" operator="equal">
      <formula>$H$3</formula>
    </cfRule>
    <cfRule type="cellIs" dxfId="4" priority="17314" stopIfTrue="1" operator="lessThan">
      <formula>$H$3</formula>
    </cfRule>
    <cfRule type="cellIs" dxfId="3" priority="17315" stopIfTrue="1" operator="equal">
      <formula>$H$3</formula>
    </cfRule>
    <cfRule type="cellIs" dxfId="4" priority="17316" stopIfTrue="1" operator="lessThan">
      <formula>$H$3</formula>
    </cfRule>
    <cfRule type="cellIs" dxfId="3" priority="17317" stopIfTrue="1" operator="equal">
      <formula>$H$3</formula>
    </cfRule>
    <cfRule type="cellIs" dxfId="4" priority="17318" stopIfTrue="1" operator="lessThan">
      <formula>$H$3</formula>
    </cfRule>
    <cfRule type="cellIs" dxfId="3" priority="17319" stopIfTrue="1" operator="equal">
      <formula>$H$3</formula>
    </cfRule>
    <cfRule type="cellIs" dxfId="4" priority="17320" stopIfTrue="1" operator="lessThan">
      <formula>$H$3</formula>
    </cfRule>
    <cfRule type="cellIs" dxfId="3" priority="17321" stopIfTrue="1" operator="equal">
      <formula>$H$3</formula>
    </cfRule>
    <cfRule type="cellIs" dxfId="4" priority="17322" stopIfTrue="1" operator="lessThan">
      <formula>$H$3</formula>
    </cfRule>
    <cfRule type="cellIs" dxfId="3" priority="17323" stopIfTrue="1" operator="equal">
      <formula>$H$3</formula>
    </cfRule>
    <cfRule type="cellIs" dxfId="4" priority="17324" stopIfTrue="1" operator="lessThan">
      <formula>$H$3</formula>
    </cfRule>
    <cfRule type="cellIs" dxfId="3" priority="17325" stopIfTrue="1" operator="equal">
      <formula>$H$3</formula>
    </cfRule>
    <cfRule type="cellIs" dxfId="4" priority="17326" stopIfTrue="1" operator="lessThan">
      <formula>$H$3</formula>
    </cfRule>
    <cfRule type="cellIs" dxfId="3" priority="17327" stopIfTrue="1" operator="equal">
      <formula>$H$3</formula>
    </cfRule>
    <cfRule type="cellIs" dxfId="4" priority="17328" stopIfTrue="1" operator="lessThan">
      <formula>$H$3</formula>
    </cfRule>
    <cfRule type="cellIs" dxfId="3" priority="17329" stopIfTrue="1" operator="equal">
      <formula>$H$3</formula>
    </cfRule>
    <cfRule type="cellIs" dxfId="4" priority="17330" stopIfTrue="1" operator="lessThan">
      <formula>$H$3</formula>
    </cfRule>
    <cfRule type="cellIs" dxfId="3" priority="17331" stopIfTrue="1" operator="equal">
      <formula>$H$3</formula>
    </cfRule>
    <cfRule type="cellIs" dxfId="4" priority="17332" stopIfTrue="1" operator="lessThan">
      <formula>$H$3</formula>
    </cfRule>
    <cfRule type="cellIs" dxfId="3" priority="17333" stopIfTrue="1" operator="equal">
      <formula>$H$3</formula>
    </cfRule>
    <cfRule type="cellIs" dxfId="4" priority="17334" stopIfTrue="1" operator="lessThan">
      <formula>$H$3</formula>
    </cfRule>
    <cfRule type="cellIs" dxfId="3" priority="17335" stopIfTrue="1" operator="equal">
      <formula>$H$3</formula>
    </cfRule>
    <cfRule type="cellIs" dxfId="4" priority="17336" stopIfTrue="1" operator="lessThan">
      <formula>$H$3</formula>
    </cfRule>
    <cfRule type="cellIs" dxfId="3" priority="17337" stopIfTrue="1" operator="equal">
      <formula>$H$3</formula>
    </cfRule>
    <cfRule type="cellIs" dxfId="4" priority="17338" stopIfTrue="1" operator="lessThan">
      <formula>$H$3</formula>
    </cfRule>
    <cfRule type="cellIs" dxfId="3" priority="17339" stopIfTrue="1" operator="equal">
      <formula>$H$3</formula>
    </cfRule>
    <cfRule type="cellIs" dxfId="4" priority="17340" stopIfTrue="1" operator="lessThan">
      <formula>$H$3</formula>
    </cfRule>
    <cfRule type="cellIs" dxfId="3" priority="17341" stopIfTrue="1" operator="equal">
      <formula>$H$3</formula>
    </cfRule>
    <cfRule type="cellIs" dxfId="4" priority="17342" stopIfTrue="1" operator="lessThan">
      <formula>$H$3</formula>
    </cfRule>
    <cfRule type="cellIs" dxfId="3" priority="17343" stopIfTrue="1" operator="equal">
      <formula>$H$3</formula>
    </cfRule>
    <cfRule type="cellIs" dxfId="4" priority="17344" stopIfTrue="1" operator="lessThan">
      <formula>$H$3</formula>
    </cfRule>
    <cfRule type="cellIs" dxfId="3" priority="17345" stopIfTrue="1" operator="equal">
      <formula>$H$3</formula>
    </cfRule>
    <cfRule type="cellIs" dxfId="4" priority="17347" stopIfTrue="1" operator="lessThan">
      <formula>$H$3</formula>
    </cfRule>
    <cfRule type="cellIs" dxfId="3" priority="17348" stopIfTrue="1" operator="equal">
      <formula>$H$3</formula>
    </cfRule>
    <cfRule type="cellIs" dxfId="4" priority="17349" stopIfTrue="1" operator="lessThan">
      <formula>$H$3</formula>
    </cfRule>
  </conditionalFormatting>
  <conditionalFormatting sqref="E122">
    <cfRule type="expression" dxfId="5" priority="16428" stopIfTrue="1">
      <formula>D122&lt;$H$3</formula>
    </cfRule>
    <cfRule type="expression" dxfId="0" priority="16429" stopIfTrue="1">
      <formula>$F122=$H$3</formula>
    </cfRule>
  </conditionalFormatting>
  <conditionalFormatting sqref="F122">
    <cfRule type="cellIs" dxfId="3" priority="17350" stopIfTrue="1" operator="equal">
      <formula>$H$3</formula>
    </cfRule>
    <cfRule type="cellIs" dxfId="4" priority="17351" stopIfTrue="1" operator="lessThan">
      <formula>$H$3</formula>
    </cfRule>
    <cfRule type="cellIs" dxfId="3" priority="17352" stopIfTrue="1" operator="equal">
      <formula>$H$3</formula>
    </cfRule>
    <cfRule type="cellIs" dxfId="4" priority="17353" stopIfTrue="1" operator="lessThan">
      <formula>$H$3</formula>
    </cfRule>
    <cfRule type="expression" dxfId="0" priority="17354" stopIfTrue="1">
      <formula>$F122=$H$3</formula>
    </cfRule>
  </conditionalFormatting>
  <conditionalFormatting sqref="G122">
    <cfRule type="expression" dxfId="5" priority="16398" stopIfTrue="1">
      <formula>F122&lt;$H$3</formula>
    </cfRule>
    <cfRule type="expression" dxfId="0" priority="16399" stopIfTrue="1">
      <formula>$F122=$H$3</formula>
    </cfRule>
  </conditionalFormatting>
  <conditionalFormatting sqref="B123">
    <cfRule type="cellIs" dxfId="3" priority="16217" stopIfTrue="1" operator="equal">
      <formula>$H$3</formula>
    </cfRule>
    <cfRule type="cellIs" dxfId="4" priority="16218" stopIfTrue="1" operator="lessThan">
      <formula>$H$3</formula>
    </cfRule>
    <cfRule type="cellIs" dxfId="3" priority="16219" stopIfTrue="1" operator="equal">
      <formula>$H$3</formula>
    </cfRule>
    <cfRule type="cellIs" dxfId="4" priority="16220" stopIfTrue="1" operator="lessThan">
      <formula>$H$3</formula>
    </cfRule>
    <cfRule type="cellIs" dxfId="3" priority="16221" stopIfTrue="1" operator="equal">
      <formula>$H$3</formula>
    </cfRule>
    <cfRule type="cellIs" dxfId="4" priority="16222" stopIfTrue="1" operator="lessThan">
      <formula>$H$3</formula>
    </cfRule>
    <cfRule type="cellIs" dxfId="3" priority="16223" stopIfTrue="1" operator="equal">
      <formula>$H$3</formula>
    </cfRule>
    <cfRule type="cellIs" dxfId="4" priority="16224" stopIfTrue="1" operator="lessThan">
      <formula>$H$3</formula>
    </cfRule>
    <cfRule type="cellIs" dxfId="3" priority="16225" stopIfTrue="1" operator="equal">
      <formula>$H$3</formula>
    </cfRule>
    <cfRule type="cellIs" dxfId="4" priority="16226" stopIfTrue="1" operator="lessThan">
      <formula>$H$3</formula>
    </cfRule>
    <cfRule type="cellIs" dxfId="3" priority="16227" stopIfTrue="1" operator="equal">
      <formula>$H$3</formula>
    </cfRule>
    <cfRule type="cellIs" dxfId="4" priority="16228" stopIfTrue="1" operator="lessThan">
      <formula>$H$3</formula>
    </cfRule>
    <cfRule type="cellIs" dxfId="3" priority="16229" stopIfTrue="1" operator="equal">
      <formula>$H$3</formula>
    </cfRule>
    <cfRule type="cellIs" dxfId="4" priority="16230" stopIfTrue="1" operator="lessThan">
      <formula>$H$3</formula>
    </cfRule>
    <cfRule type="cellIs" dxfId="3" priority="16231" stopIfTrue="1" operator="equal">
      <formula>$H$3</formula>
    </cfRule>
    <cfRule type="cellIs" dxfId="4" priority="16232" stopIfTrue="1" operator="lessThan">
      <formula>$H$3</formula>
    </cfRule>
    <cfRule type="cellIs" dxfId="3" priority="16233" stopIfTrue="1" operator="equal">
      <formula>$H$3</formula>
    </cfRule>
    <cfRule type="cellIs" dxfId="4" priority="16234" stopIfTrue="1" operator="lessThan">
      <formula>$H$3</formula>
    </cfRule>
    <cfRule type="cellIs" dxfId="3" priority="16235" stopIfTrue="1" operator="equal">
      <formula>$H$3</formula>
    </cfRule>
    <cfRule type="cellIs" dxfId="4" priority="16236" stopIfTrue="1" operator="lessThan">
      <formula>$H$3</formula>
    </cfRule>
    <cfRule type="cellIs" dxfId="3" priority="16237" stopIfTrue="1" operator="equal">
      <formula>$H$3</formula>
    </cfRule>
    <cfRule type="cellIs" dxfId="4" priority="16238" stopIfTrue="1" operator="lessThan">
      <formula>$H$3</formula>
    </cfRule>
  </conditionalFormatting>
  <conditionalFormatting sqref="C123">
    <cfRule type="expression" dxfId="5" priority="15982" stopIfTrue="1">
      <formula>B123&lt;$H$3</formula>
    </cfRule>
    <cfRule type="expression" dxfId="0" priority="15983" stopIfTrue="1">
      <formula>$F123=$H$3</formula>
    </cfRule>
  </conditionalFormatting>
  <conditionalFormatting sqref="D123">
    <cfRule type="cellIs" dxfId="3" priority="17147" stopIfTrue="1" operator="equal">
      <formula>$H$3</formula>
    </cfRule>
    <cfRule type="cellIs" dxfId="4" priority="17148" stopIfTrue="1" operator="lessThan">
      <formula>$H$3</formula>
    </cfRule>
    <cfRule type="cellIs" dxfId="3" priority="17149" stopIfTrue="1" operator="equal">
      <formula>$H$3</formula>
    </cfRule>
    <cfRule type="cellIs" dxfId="4" priority="17150" stopIfTrue="1" operator="lessThan">
      <formula>$H$3</formula>
    </cfRule>
    <cfRule type="cellIs" dxfId="3" priority="17151" stopIfTrue="1" operator="equal">
      <formula>$H$3</formula>
    </cfRule>
    <cfRule type="cellIs" dxfId="4" priority="17152" stopIfTrue="1" operator="lessThan">
      <formula>$H$3</formula>
    </cfRule>
    <cfRule type="cellIs" dxfId="3" priority="17153" stopIfTrue="1" operator="equal">
      <formula>$H$3</formula>
    </cfRule>
    <cfRule type="cellIs" dxfId="4" priority="17154" stopIfTrue="1" operator="lessThan">
      <formula>$H$3</formula>
    </cfRule>
    <cfRule type="cellIs" dxfId="3" priority="17155" stopIfTrue="1" operator="equal">
      <formula>$H$3</formula>
    </cfRule>
    <cfRule type="cellIs" dxfId="4" priority="17156" stopIfTrue="1" operator="lessThan">
      <formula>$H$3</formula>
    </cfRule>
    <cfRule type="cellIs" dxfId="3" priority="17157" stopIfTrue="1" operator="equal">
      <formula>$H$3</formula>
    </cfRule>
    <cfRule type="cellIs" dxfId="4" priority="17158" stopIfTrue="1" operator="lessThan">
      <formula>$H$3</formula>
    </cfRule>
    <cfRule type="cellIs" dxfId="3" priority="17159" stopIfTrue="1" operator="equal">
      <formula>$H$3</formula>
    </cfRule>
    <cfRule type="cellIs" dxfId="4" priority="17160" stopIfTrue="1" operator="lessThan">
      <formula>$H$3</formula>
    </cfRule>
    <cfRule type="cellIs" dxfId="3" priority="17161" stopIfTrue="1" operator="equal">
      <formula>$H$3</formula>
    </cfRule>
    <cfRule type="cellIs" dxfId="4" priority="17162" stopIfTrue="1" operator="lessThan">
      <formula>$H$3</formula>
    </cfRule>
    <cfRule type="cellIs" dxfId="3" priority="17163" stopIfTrue="1" operator="equal">
      <formula>$H$3</formula>
    </cfRule>
    <cfRule type="cellIs" dxfId="4" priority="17164" stopIfTrue="1" operator="lessThan">
      <formula>$H$3</formula>
    </cfRule>
    <cfRule type="cellIs" dxfId="3" priority="17165" stopIfTrue="1" operator="equal">
      <formula>$H$3</formula>
    </cfRule>
    <cfRule type="cellIs" dxfId="4" priority="17166" stopIfTrue="1" operator="lessThan">
      <formula>$H$3</formula>
    </cfRule>
    <cfRule type="cellIs" dxfId="3" priority="17167" stopIfTrue="1" operator="equal">
      <formula>$H$3</formula>
    </cfRule>
    <cfRule type="cellIs" dxfId="4" priority="17168" stopIfTrue="1" operator="lessThan">
      <formula>$H$3</formula>
    </cfRule>
    <cfRule type="cellIs" dxfId="3" priority="17169" stopIfTrue="1" operator="equal">
      <formula>$H$3</formula>
    </cfRule>
    <cfRule type="cellIs" dxfId="4" priority="17170" stopIfTrue="1" operator="lessThan">
      <formula>$H$3</formula>
    </cfRule>
    <cfRule type="cellIs" dxfId="3" priority="17172" stopIfTrue="1" operator="equal">
      <formula>$H$3</formula>
    </cfRule>
    <cfRule type="cellIs" dxfId="4" priority="17173" stopIfTrue="1" operator="lessThan">
      <formula>$H$3</formula>
    </cfRule>
    <cfRule type="cellIs" dxfId="3" priority="17175" stopIfTrue="1" operator="equal">
      <formula>$H$3</formula>
    </cfRule>
    <cfRule type="cellIs" dxfId="4" priority="17176" stopIfTrue="1" operator="lessThan">
      <formula>$H$3</formula>
    </cfRule>
    <cfRule type="cellIs" dxfId="3" priority="17177" stopIfTrue="1" operator="equal">
      <formula>$H$3</formula>
    </cfRule>
    <cfRule type="cellIs" dxfId="4" priority="17178" stopIfTrue="1" operator="lessThan">
      <formula>$H$3</formula>
    </cfRule>
    <cfRule type="cellIs" dxfId="3" priority="17180" stopIfTrue="1" operator="equal">
      <formula>$H$3</formula>
    </cfRule>
    <cfRule type="cellIs" dxfId="4" priority="17181" stopIfTrue="1" operator="lessThan">
      <formula>$H$3</formula>
    </cfRule>
    <cfRule type="cellIs" dxfId="3" priority="17182" stopIfTrue="1" operator="equal">
      <formula>$H$3</formula>
    </cfRule>
    <cfRule type="cellIs" dxfId="4" priority="17183" stopIfTrue="1" operator="lessThan">
      <formula>$H$3</formula>
    </cfRule>
    <cfRule type="cellIs" dxfId="3" priority="17184" stopIfTrue="1" operator="equal">
      <formula>$H$3</formula>
    </cfRule>
    <cfRule type="cellIs" dxfId="4" priority="17185" stopIfTrue="1" operator="lessThan">
      <formula>$H$3</formula>
    </cfRule>
    <cfRule type="cellIs" dxfId="3" priority="17186" stopIfTrue="1" operator="equal">
      <formula>$H$3</formula>
    </cfRule>
    <cfRule type="cellIs" dxfId="4" priority="17187" stopIfTrue="1" operator="lessThan">
      <formula>$H$3</formula>
    </cfRule>
    <cfRule type="cellIs" dxfId="3" priority="17188" stopIfTrue="1" operator="equal">
      <formula>$H$3</formula>
    </cfRule>
    <cfRule type="cellIs" dxfId="4" priority="17189" stopIfTrue="1" operator="lessThan">
      <formula>$H$3</formula>
    </cfRule>
    <cfRule type="cellIs" dxfId="3" priority="17190" stopIfTrue="1" operator="equal">
      <formula>$H$3</formula>
    </cfRule>
    <cfRule type="cellIs" dxfId="4" priority="17191" stopIfTrue="1" operator="lessThan">
      <formula>$H$3</formula>
    </cfRule>
    <cfRule type="cellIs" dxfId="3" priority="17192" stopIfTrue="1" operator="equal">
      <formula>$H$3</formula>
    </cfRule>
    <cfRule type="cellIs" dxfId="4" priority="17193" stopIfTrue="1" operator="lessThan">
      <formula>$H$3</formula>
    </cfRule>
    <cfRule type="cellIs" dxfId="3" priority="17194" stopIfTrue="1" operator="equal">
      <formula>$H$3</formula>
    </cfRule>
    <cfRule type="cellIs" dxfId="4" priority="17195" stopIfTrue="1" operator="lessThan">
      <formula>$H$3</formula>
    </cfRule>
    <cfRule type="cellIs" dxfId="3" priority="17196" stopIfTrue="1" operator="equal">
      <formula>$H$3</formula>
    </cfRule>
    <cfRule type="cellIs" dxfId="4" priority="17197" stopIfTrue="1" operator="lessThan">
      <formula>$H$3</formula>
    </cfRule>
    <cfRule type="cellIs" dxfId="3" priority="17198" stopIfTrue="1" operator="equal">
      <formula>$H$3</formula>
    </cfRule>
    <cfRule type="cellIs" dxfId="4" priority="17199" stopIfTrue="1" operator="lessThan">
      <formula>$H$3</formula>
    </cfRule>
    <cfRule type="cellIs" dxfId="3" priority="17200" stopIfTrue="1" operator="equal">
      <formula>$H$3</formula>
    </cfRule>
    <cfRule type="cellIs" dxfId="4" priority="17201" stopIfTrue="1" operator="lessThan">
      <formula>$H$3</formula>
    </cfRule>
    <cfRule type="cellIs" dxfId="3" priority="17202" stopIfTrue="1" operator="equal">
      <formula>$H$3</formula>
    </cfRule>
    <cfRule type="cellIs" dxfId="4" priority="17203" stopIfTrue="1" operator="lessThan">
      <formula>$H$3</formula>
    </cfRule>
    <cfRule type="cellIs" dxfId="3" priority="17204" stopIfTrue="1" operator="equal">
      <formula>$H$3</formula>
    </cfRule>
    <cfRule type="cellIs" dxfId="4" priority="17205" stopIfTrue="1" operator="lessThan">
      <formula>$H$3</formula>
    </cfRule>
    <cfRule type="cellIs" dxfId="3" priority="17206" stopIfTrue="1" operator="equal">
      <formula>$H$3</formula>
    </cfRule>
    <cfRule type="cellIs" dxfId="4" priority="17207" stopIfTrue="1" operator="lessThan">
      <formula>$H$3</formula>
    </cfRule>
    <cfRule type="cellIs" dxfId="3" priority="17208" stopIfTrue="1" operator="equal">
      <formula>$H$3</formula>
    </cfRule>
    <cfRule type="cellIs" dxfId="4" priority="17209" stopIfTrue="1" operator="lessThan">
      <formula>$H$3</formula>
    </cfRule>
    <cfRule type="cellIs" dxfId="3" priority="17210" stopIfTrue="1" operator="equal">
      <formula>$H$3</formula>
    </cfRule>
    <cfRule type="cellIs" dxfId="4" priority="17211" stopIfTrue="1" operator="lessThan">
      <formula>$H$3</formula>
    </cfRule>
    <cfRule type="cellIs" dxfId="3" priority="17212" stopIfTrue="1" operator="equal">
      <formula>$H$3</formula>
    </cfRule>
    <cfRule type="cellIs" dxfId="4" priority="17213" stopIfTrue="1" operator="lessThan">
      <formula>$H$3</formula>
    </cfRule>
    <cfRule type="cellIs" dxfId="3" priority="17214" stopIfTrue="1" operator="equal">
      <formula>$H$3</formula>
    </cfRule>
    <cfRule type="cellIs" dxfId="4" priority="17215" stopIfTrue="1" operator="lessThan">
      <formula>$H$3</formula>
    </cfRule>
    <cfRule type="cellIs" dxfId="3" priority="17216" stopIfTrue="1" operator="equal">
      <formula>$H$3</formula>
    </cfRule>
    <cfRule type="cellIs" dxfId="4" priority="17217" stopIfTrue="1" operator="lessThan">
      <formula>$H$3</formula>
    </cfRule>
    <cfRule type="cellIs" dxfId="3" priority="17218" stopIfTrue="1" operator="equal">
      <formula>$H$3</formula>
    </cfRule>
    <cfRule type="cellIs" dxfId="4" priority="17219" stopIfTrue="1" operator="lessThan">
      <formula>$H$3</formula>
    </cfRule>
    <cfRule type="cellIs" dxfId="3" priority="17220" stopIfTrue="1" operator="equal">
      <formula>$H$3</formula>
    </cfRule>
    <cfRule type="cellIs" dxfId="4" priority="17221" stopIfTrue="1" operator="lessThan">
      <formula>$H$3</formula>
    </cfRule>
    <cfRule type="cellIs" dxfId="3" priority="17222" stopIfTrue="1" operator="equal">
      <formula>$H$3</formula>
    </cfRule>
    <cfRule type="cellIs" dxfId="4" priority="17223" stopIfTrue="1" operator="lessThan">
      <formula>$H$3</formula>
    </cfRule>
    <cfRule type="cellIs" dxfId="3" priority="17224" stopIfTrue="1" operator="equal">
      <formula>$H$3</formula>
    </cfRule>
    <cfRule type="cellIs" dxfId="4" priority="17225" stopIfTrue="1" operator="lessThan">
      <formula>$H$3</formula>
    </cfRule>
    <cfRule type="cellIs" dxfId="3" priority="17226" stopIfTrue="1" operator="equal">
      <formula>$H$3</formula>
    </cfRule>
    <cfRule type="cellIs" dxfId="4" priority="17227" stopIfTrue="1" operator="lessThan">
      <formula>$H$3</formula>
    </cfRule>
    <cfRule type="cellIs" dxfId="3" priority="17228" stopIfTrue="1" operator="equal">
      <formula>$H$3</formula>
    </cfRule>
    <cfRule type="cellIs" dxfId="4" priority="17229" stopIfTrue="1" operator="lessThan">
      <formula>$H$3</formula>
    </cfRule>
    <cfRule type="cellIs" dxfId="3" priority="17230" stopIfTrue="1" operator="equal">
      <formula>$H$3</formula>
    </cfRule>
    <cfRule type="cellIs" dxfId="4" priority="17232" stopIfTrue="1" operator="lessThan">
      <formula>$H$3</formula>
    </cfRule>
    <cfRule type="cellIs" dxfId="3" priority="17233" stopIfTrue="1" operator="equal">
      <formula>$H$3</formula>
    </cfRule>
    <cfRule type="cellIs" dxfId="4" priority="17234" stopIfTrue="1" operator="lessThan">
      <formula>$H$3</formula>
    </cfRule>
  </conditionalFormatting>
  <conditionalFormatting sqref="E123">
    <cfRule type="expression" dxfId="5" priority="15984" stopIfTrue="1">
      <formula>D123&lt;$H$3</formula>
    </cfRule>
    <cfRule type="expression" dxfId="0" priority="15985" stopIfTrue="1">
      <formula>$F123=$H$3</formula>
    </cfRule>
  </conditionalFormatting>
  <conditionalFormatting sqref="F123">
    <cfRule type="cellIs" dxfId="3" priority="17235" stopIfTrue="1" operator="equal">
      <formula>$H$3</formula>
    </cfRule>
    <cfRule type="cellIs" dxfId="4" priority="17236" stopIfTrue="1" operator="lessThan">
      <formula>$H$3</formula>
    </cfRule>
    <cfRule type="cellIs" dxfId="3" priority="17237" stopIfTrue="1" operator="equal">
      <formula>$H$3</formula>
    </cfRule>
    <cfRule type="cellIs" dxfId="4" priority="17238" stopIfTrue="1" operator="lessThan">
      <formula>$H$3</formula>
    </cfRule>
    <cfRule type="expression" dxfId="0" priority="17239" stopIfTrue="1">
      <formula>$F123=$H$3</formula>
    </cfRule>
  </conditionalFormatting>
  <conditionalFormatting sqref="G123">
    <cfRule type="expression" dxfId="5" priority="15954" stopIfTrue="1">
      <formula>F123&lt;$H$3</formula>
    </cfRule>
    <cfRule type="expression" dxfId="0" priority="15955" stopIfTrue="1">
      <formula>$F123=$H$3</formula>
    </cfRule>
  </conditionalFormatting>
  <conditionalFormatting sqref="B124">
    <cfRule type="cellIs" dxfId="3" priority="16746" stopIfTrue="1" operator="equal">
      <formula>$H$3</formula>
    </cfRule>
    <cfRule type="cellIs" dxfId="4" priority="16747" stopIfTrue="1" operator="lessThan">
      <formula>$H$3</formula>
    </cfRule>
    <cfRule type="cellIs" dxfId="3" priority="16748" stopIfTrue="1" operator="equal">
      <formula>$H$3</formula>
    </cfRule>
    <cfRule type="cellIs" dxfId="4" priority="16749" stopIfTrue="1" operator="lessThan">
      <formula>$H$3</formula>
    </cfRule>
    <cfRule type="cellIs" dxfId="3" priority="16750" stopIfTrue="1" operator="equal">
      <formula>$H$3</formula>
    </cfRule>
    <cfRule type="cellIs" dxfId="4" priority="16751" stopIfTrue="1" operator="lessThan">
      <formula>$H$3</formula>
    </cfRule>
    <cfRule type="cellIs" dxfId="3" priority="16752" stopIfTrue="1" operator="equal">
      <formula>$H$3</formula>
    </cfRule>
    <cfRule type="cellIs" dxfId="4" priority="16753" stopIfTrue="1" operator="lessThan">
      <formula>$H$3</formula>
    </cfRule>
    <cfRule type="cellIs" dxfId="3" priority="16754" stopIfTrue="1" operator="equal">
      <formula>$H$3</formula>
    </cfRule>
    <cfRule type="cellIs" dxfId="4" priority="16755" stopIfTrue="1" operator="lessThan">
      <formula>$H$3</formula>
    </cfRule>
    <cfRule type="cellIs" dxfId="3" priority="16756" stopIfTrue="1" operator="equal">
      <formula>$H$3</formula>
    </cfRule>
    <cfRule type="cellIs" dxfId="4" priority="16757" stopIfTrue="1" operator="lessThan">
      <formula>$H$3</formula>
    </cfRule>
    <cfRule type="cellIs" dxfId="3" priority="16758" stopIfTrue="1" operator="equal">
      <formula>$H$3</formula>
    </cfRule>
    <cfRule type="cellIs" dxfId="4" priority="16759" stopIfTrue="1" operator="lessThan">
      <formula>$H$3</formula>
    </cfRule>
    <cfRule type="cellIs" dxfId="3" priority="16760" stopIfTrue="1" operator="equal">
      <formula>$H$3</formula>
    </cfRule>
    <cfRule type="cellIs" dxfId="4" priority="16761" stopIfTrue="1" operator="lessThan">
      <formula>$H$3</formula>
    </cfRule>
    <cfRule type="cellIs" dxfId="3" priority="16762" stopIfTrue="1" operator="equal">
      <formula>$H$3</formula>
    </cfRule>
    <cfRule type="cellIs" dxfId="4" priority="16763" stopIfTrue="1" operator="lessThan">
      <formula>$H$3</formula>
    </cfRule>
    <cfRule type="cellIs" dxfId="3" priority="16764" stopIfTrue="1" operator="equal">
      <formula>$H$3</formula>
    </cfRule>
    <cfRule type="cellIs" dxfId="4" priority="16765" stopIfTrue="1" operator="lessThan">
      <formula>$H$3</formula>
    </cfRule>
    <cfRule type="cellIs" dxfId="3" priority="16766" stopIfTrue="1" operator="equal">
      <formula>$H$3</formula>
    </cfRule>
    <cfRule type="cellIs" dxfId="4" priority="16767" stopIfTrue="1" operator="lessThan">
      <formula>$H$3</formula>
    </cfRule>
  </conditionalFormatting>
  <conditionalFormatting sqref="C124">
    <cfRule type="expression" dxfId="5" priority="15948" stopIfTrue="1">
      <formula>B124&lt;$H$3</formula>
    </cfRule>
    <cfRule type="expression" dxfId="0" priority="15949" stopIfTrue="1">
      <formula>$F124=$H$3</formula>
    </cfRule>
  </conditionalFormatting>
  <conditionalFormatting sqref="D124">
    <cfRule type="cellIs" dxfId="3" priority="16768" stopIfTrue="1" operator="equal">
      <formula>$H$3</formula>
    </cfRule>
    <cfRule type="cellIs" dxfId="4" priority="16769" stopIfTrue="1" operator="lessThan">
      <formula>$H$3</formula>
    </cfRule>
    <cfRule type="cellIs" dxfId="3" priority="16770" stopIfTrue="1" operator="equal">
      <formula>$H$3</formula>
    </cfRule>
    <cfRule type="cellIs" dxfId="4" priority="16771" stopIfTrue="1" operator="lessThan">
      <formula>$H$3</formula>
    </cfRule>
    <cfRule type="cellIs" dxfId="3" priority="16772" stopIfTrue="1" operator="equal">
      <formula>$H$3</formula>
    </cfRule>
    <cfRule type="cellIs" dxfId="4" priority="16773" stopIfTrue="1" operator="lessThan">
      <formula>$H$3</formula>
    </cfRule>
    <cfRule type="cellIs" dxfId="3" priority="16774" stopIfTrue="1" operator="equal">
      <formula>$H$3</formula>
    </cfRule>
    <cfRule type="cellIs" dxfId="4" priority="16775" stopIfTrue="1" operator="lessThan">
      <formula>$H$3</formula>
    </cfRule>
    <cfRule type="cellIs" dxfId="3" priority="16776" stopIfTrue="1" operator="equal">
      <formula>$H$3</formula>
    </cfRule>
    <cfRule type="cellIs" dxfId="4" priority="16777" stopIfTrue="1" operator="lessThan">
      <formula>$H$3</formula>
    </cfRule>
    <cfRule type="cellIs" dxfId="3" priority="16778" stopIfTrue="1" operator="equal">
      <formula>$H$3</formula>
    </cfRule>
    <cfRule type="cellIs" dxfId="4" priority="16779" stopIfTrue="1" operator="lessThan">
      <formula>$H$3</formula>
    </cfRule>
    <cfRule type="cellIs" dxfId="3" priority="16780" stopIfTrue="1" operator="equal">
      <formula>$H$3</formula>
    </cfRule>
    <cfRule type="cellIs" dxfId="4" priority="16781" stopIfTrue="1" operator="lessThan">
      <formula>$H$3</formula>
    </cfRule>
    <cfRule type="cellIs" dxfId="3" priority="16782" stopIfTrue="1" operator="equal">
      <formula>$H$3</formula>
    </cfRule>
    <cfRule type="cellIs" dxfId="4" priority="16783" stopIfTrue="1" operator="lessThan">
      <formula>$H$3</formula>
    </cfRule>
    <cfRule type="cellIs" dxfId="3" priority="16784" stopIfTrue="1" operator="equal">
      <formula>$H$3</formula>
    </cfRule>
    <cfRule type="cellIs" dxfId="4" priority="16785" stopIfTrue="1" operator="lessThan">
      <formula>$H$3</formula>
    </cfRule>
    <cfRule type="cellIs" dxfId="3" priority="16786" stopIfTrue="1" operator="equal">
      <formula>$H$3</formula>
    </cfRule>
    <cfRule type="cellIs" dxfId="4" priority="16787" stopIfTrue="1" operator="lessThan">
      <formula>$H$3</formula>
    </cfRule>
    <cfRule type="cellIs" dxfId="3" priority="16788" stopIfTrue="1" operator="equal">
      <formula>$H$3</formula>
    </cfRule>
    <cfRule type="cellIs" dxfId="4" priority="16789" stopIfTrue="1" operator="lessThan">
      <formula>$H$3</formula>
    </cfRule>
    <cfRule type="cellIs" dxfId="3" priority="16790" stopIfTrue="1" operator="equal">
      <formula>$H$3</formula>
    </cfRule>
    <cfRule type="cellIs" dxfId="4" priority="16791" stopIfTrue="1" operator="lessThan">
      <formula>$H$3</formula>
    </cfRule>
    <cfRule type="cellIs" dxfId="3" priority="16793" stopIfTrue="1" operator="equal">
      <formula>$H$3</formula>
    </cfRule>
    <cfRule type="cellIs" dxfId="4" priority="16794" stopIfTrue="1" operator="lessThan">
      <formula>$H$3</formula>
    </cfRule>
    <cfRule type="cellIs" dxfId="3" priority="16796" stopIfTrue="1" operator="equal">
      <formula>$H$3</formula>
    </cfRule>
    <cfRule type="cellIs" dxfId="4" priority="16797" stopIfTrue="1" operator="lessThan">
      <formula>$H$3</formula>
    </cfRule>
    <cfRule type="cellIs" dxfId="3" priority="16798" stopIfTrue="1" operator="equal">
      <formula>$H$3</formula>
    </cfRule>
    <cfRule type="cellIs" dxfId="4" priority="16799" stopIfTrue="1" operator="lessThan">
      <formula>$H$3</formula>
    </cfRule>
    <cfRule type="cellIs" dxfId="3" priority="16801" stopIfTrue="1" operator="equal">
      <formula>$H$3</formula>
    </cfRule>
    <cfRule type="cellIs" dxfId="4" priority="16802" stopIfTrue="1" operator="lessThan">
      <formula>$H$3</formula>
    </cfRule>
    <cfRule type="cellIs" dxfId="3" priority="16803" stopIfTrue="1" operator="equal">
      <formula>$H$3</formula>
    </cfRule>
    <cfRule type="cellIs" dxfId="4" priority="16804" stopIfTrue="1" operator="lessThan">
      <formula>$H$3</formula>
    </cfRule>
    <cfRule type="cellIs" dxfId="3" priority="16805" stopIfTrue="1" operator="equal">
      <formula>$H$3</formula>
    </cfRule>
    <cfRule type="cellIs" dxfId="4" priority="16806" stopIfTrue="1" operator="lessThan">
      <formula>$H$3</formula>
    </cfRule>
    <cfRule type="cellIs" dxfId="3" priority="16807" stopIfTrue="1" operator="equal">
      <formula>$H$3</formula>
    </cfRule>
    <cfRule type="cellIs" dxfId="4" priority="16808" stopIfTrue="1" operator="lessThan">
      <formula>$H$3</formula>
    </cfRule>
    <cfRule type="cellIs" dxfId="3" priority="16809" stopIfTrue="1" operator="equal">
      <formula>$H$3</formula>
    </cfRule>
    <cfRule type="cellIs" dxfId="4" priority="16810" stopIfTrue="1" operator="lessThan">
      <formula>$H$3</formula>
    </cfRule>
    <cfRule type="cellIs" dxfId="3" priority="16811" stopIfTrue="1" operator="equal">
      <formula>$H$3</formula>
    </cfRule>
    <cfRule type="cellIs" dxfId="4" priority="16812" stopIfTrue="1" operator="lessThan">
      <formula>$H$3</formula>
    </cfRule>
    <cfRule type="cellIs" dxfId="3" priority="16813" stopIfTrue="1" operator="equal">
      <formula>$H$3</formula>
    </cfRule>
    <cfRule type="cellIs" dxfId="4" priority="16814" stopIfTrue="1" operator="lessThan">
      <formula>$H$3</formula>
    </cfRule>
    <cfRule type="cellIs" dxfId="3" priority="16815" stopIfTrue="1" operator="equal">
      <formula>$H$3</formula>
    </cfRule>
    <cfRule type="cellIs" dxfId="4" priority="16816" stopIfTrue="1" operator="lessThan">
      <formula>$H$3</formula>
    </cfRule>
    <cfRule type="cellIs" dxfId="3" priority="16817" stopIfTrue="1" operator="equal">
      <formula>$H$3</formula>
    </cfRule>
    <cfRule type="cellIs" dxfId="4" priority="16818" stopIfTrue="1" operator="lessThan">
      <formula>$H$3</formula>
    </cfRule>
    <cfRule type="cellIs" dxfId="3" priority="16819" stopIfTrue="1" operator="equal">
      <formula>$H$3</formula>
    </cfRule>
    <cfRule type="cellIs" dxfId="4" priority="16820" stopIfTrue="1" operator="lessThan">
      <formula>$H$3</formula>
    </cfRule>
    <cfRule type="cellIs" dxfId="3" priority="16821" stopIfTrue="1" operator="equal">
      <formula>$H$3</formula>
    </cfRule>
    <cfRule type="cellIs" dxfId="4" priority="16822" stopIfTrue="1" operator="lessThan">
      <formula>$H$3</formula>
    </cfRule>
    <cfRule type="cellIs" dxfId="3" priority="16823" stopIfTrue="1" operator="equal">
      <formula>$H$3</formula>
    </cfRule>
    <cfRule type="cellIs" dxfId="4" priority="16824" stopIfTrue="1" operator="lessThan">
      <formula>$H$3</formula>
    </cfRule>
    <cfRule type="cellIs" dxfId="3" priority="16825" stopIfTrue="1" operator="equal">
      <formula>$H$3</formula>
    </cfRule>
    <cfRule type="cellIs" dxfId="4" priority="16826" stopIfTrue="1" operator="lessThan">
      <formula>$H$3</formula>
    </cfRule>
    <cfRule type="cellIs" dxfId="3" priority="16827" stopIfTrue="1" operator="equal">
      <formula>$H$3</formula>
    </cfRule>
    <cfRule type="cellIs" dxfId="4" priority="16828" stopIfTrue="1" operator="lessThan">
      <formula>$H$3</formula>
    </cfRule>
    <cfRule type="cellIs" dxfId="3" priority="16829" stopIfTrue="1" operator="equal">
      <formula>$H$3</formula>
    </cfRule>
    <cfRule type="cellIs" dxfId="4" priority="16830" stopIfTrue="1" operator="lessThan">
      <formula>$H$3</formula>
    </cfRule>
    <cfRule type="cellIs" dxfId="3" priority="16831" stopIfTrue="1" operator="equal">
      <formula>$H$3</formula>
    </cfRule>
    <cfRule type="cellIs" dxfId="4" priority="16832" stopIfTrue="1" operator="lessThan">
      <formula>$H$3</formula>
    </cfRule>
    <cfRule type="cellIs" dxfId="3" priority="16833" stopIfTrue="1" operator="equal">
      <formula>$H$3</formula>
    </cfRule>
    <cfRule type="cellIs" dxfId="4" priority="16834" stopIfTrue="1" operator="lessThan">
      <formula>$H$3</formula>
    </cfRule>
    <cfRule type="cellIs" dxfId="3" priority="16835" stopIfTrue="1" operator="equal">
      <formula>$H$3</formula>
    </cfRule>
    <cfRule type="cellIs" dxfId="4" priority="16836" stopIfTrue="1" operator="lessThan">
      <formula>$H$3</formula>
    </cfRule>
    <cfRule type="cellIs" dxfId="3" priority="16837" stopIfTrue="1" operator="equal">
      <formula>$H$3</formula>
    </cfRule>
    <cfRule type="cellIs" dxfId="4" priority="16838" stopIfTrue="1" operator="lessThan">
      <formula>$H$3</formula>
    </cfRule>
    <cfRule type="cellIs" dxfId="3" priority="16839" stopIfTrue="1" operator="equal">
      <formula>$H$3</formula>
    </cfRule>
    <cfRule type="cellIs" dxfId="4" priority="16840" stopIfTrue="1" operator="lessThan">
      <formula>$H$3</formula>
    </cfRule>
    <cfRule type="cellIs" dxfId="3" priority="16841" stopIfTrue="1" operator="equal">
      <formula>$H$3</formula>
    </cfRule>
    <cfRule type="cellIs" dxfId="4" priority="16842" stopIfTrue="1" operator="lessThan">
      <formula>$H$3</formula>
    </cfRule>
    <cfRule type="cellIs" dxfId="3" priority="16843" stopIfTrue="1" operator="equal">
      <formula>$H$3</formula>
    </cfRule>
    <cfRule type="cellIs" dxfId="4" priority="16844" stopIfTrue="1" operator="lessThan">
      <formula>$H$3</formula>
    </cfRule>
    <cfRule type="cellIs" dxfId="3" priority="16845" stopIfTrue="1" operator="equal">
      <formula>$H$3</formula>
    </cfRule>
    <cfRule type="cellIs" dxfId="4" priority="16846" stopIfTrue="1" operator="lessThan">
      <formula>$H$3</formula>
    </cfRule>
    <cfRule type="cellIs" dxfId="3" priority="16847" stopIfTrue="1" operator="equal">
      <formula>$H$3</formula>
    </cfRule>
    <cfRule type="cellIs" dxfId="4" priority="16848" stopIfTrue="1" operator="lessThan">
      <formula>$H$3</formula>
    </cfRule>
    <cfRule type="cellIs" dxfId="3" priority="16849" stopIfTrue="1" operator="equal">
      <formula>$H$3</formula>
    </cfRule>
    <cfRule type="cellIs" dxfId="4" priority="16850" stopIfTrue="1" operator="lessThan">
      <formula>$H$3</formula>
    </cfRule>
    <cfRule type="cellIs" dxfId="3" priority="16851" stopIfTrue="1" operator="equal">
      <formula>$H$3</formula>
    </cfRule>
    <cfRule type="cellIs" dxfId="4" priority="16853" stopIfTrue="1" operator="lessThan">
      <formula>$H$3</formula>
    </cfRule>
    <cfRule type="cellIs" dxfId="3" priority="16854" stopIfTrue="1" operator="equal">
      <formula>$H$3</formula>
    </cfRule>
    <cfRule type="cellIs" dxfId="4" priority="16855" stopIfTrue="1" operator="lessThan">
      <formula>$H$3</formula>
    </cfRule>
  </conditionalFormatting>
  <conditionalFormatting sqref="E124">
    <cfRule type="expression" dxfId="5" priority="15946" stopIfTrue="1">
      <formula>D124&lt;$H$3</formula>
    </cfRule>
    <cfRule type="expression" dxfId="0" priority="15947" stopIfTrue="1">
      <formula>$F124=$H$3</formula>
    </cfRule>
  </conditionalFormatting>
  <conditionalFormatting sqref="F124">
    <cfRule type="cellIs" dxfId="3" priority="16856" stopIfTrue="1" operator="equal">
      <formula>$H$3</formula>
    </cfRule>
    <cfRule type="cellIs" dxfId="4" priority="16857" stopIfTrue="1" operator="lessThan">
      <formula>$H$3</formula>
    </cfRule>
    <cfRule type="cellIs" dxfId="3" priority="16858" stopIfTrue="1" operator="equal">
      <formula>$H$3</formula>
    </cfRule>
    <cfRule type="cellIs" dxfId="4" priority="16859" stopIfTrue="1" operator="lessThan">
      <formula>$H$3</formula>
    </cfRule>
    <cfRule type="expression" dxfId="0" priority="16860" stopIfTrue="1">
      <formula>$F124=$H$3</formula>
    </cfRule>
  </conditionalFormatting>
  <conditionalFormatting sqref="G124">
    <cfRule type="expression" dxfId="5" priority="15900" stopIfTrue="1">
      <formula>F124&lt;$H$3</formula>
    </cfRule>
    <cfRule type="expression" dxfId="0" priority="15901" stopIfTrue="1">
      <formula>$F124=$H$3</formula>
    </cfRule>
  </conditionalFormatting>
  <conditionalFormatting sqref="C125">
    <cfRule type="expression" dxfId="5" priority="15870" stopIfTrue="1">
      <formula>B125&lt;$H$3</formula>
    </cfRule>
    <cfRule type="expression" dxfId="0" priority="15871" stopIfTrue="1">
      <formula>$F125=$H$3</formula>
    </cfRule>
  </conditionalFormatting>
  <conditionalFormatting sqref="D125">
    <cfRule type="cellIs" dxfId="3" priority="16653" stopIfTrue="1" operator="equal">
      <formula>$H$3</formula>
    </cfRule>
    <cfRule type="cellIs" dxfId="4" priority="16654" stopIfTrue="1" operator="lessThan">
      <formula>$H$3</formula>
    </cfRule>
    <cfRule type="cellIs" dxfId="3" priority="16655" stopIfTrue="1" operator="equal">
      <formula>$H$3</formula>
    </cfRule>
    <cfRule type="cellIs" dxfId="4" priority="16656" stopIfTrue="1" operator="lessThan">
      <formula>$H$3</formula>
    </cfRule>
    <cfRule type="cellIs" dxfId="3" priority="16657" stopIfTrue="1" operator="equal">
      <formula>$H$3</formula>
    </cfRule>
    <cfRule type="cellIs" dxfId="4" priority="16658" stopIfTrue="1" operator="lessThan">
      <formula>$H$3</formula>
    </cfRule>
    <cfRule type="cellIs" dxfId="3" priority="16659" stopIfTrue="1" operator="equal">
      <formula>$H$3</formula>
    </cfRule>
    <cfRule type="cellIs" dxfId="4" priority="16660" stopIfTrue="1" operator="lessThan">
      <formula>$H$3</formula>
    </cfRule>
    <cfRule type="cellIs" dxfId="3" priority="16661" stopIfTrue="1" operator="equal">
      <formula>$H$3</formula>
    </cfRule>
    <cfRule type="cellIs" dxfId="4" priority="16662" stopIfTrue="1" operator="lessThan">
      <formula>$H$3</formula>
    </cfRule>
    <cfRule type="cellIs" dxfId="3" priority="16663" stopIfTrue="1" operator="equal">
      <formula>$H$3</formula>
    </cfRule>
    <cfRule type="cellIs" dxfId="4" priority="16664" stopIfTrue="1" operator="lessThan">
      <formula>$H$3</formula>
    </cfRule>
    <cfRule type="cellIs" dxfId="3" priority="16665" stopIfTrue="1" operator="equal">
      <formula>$H$3</formula>
    </cfRule>
    <cfRule type="cellIs" dxfId="4" priority="16666" stopIfTrue="1" operator="lessThan">
      <formula>$H$3</formula>
    </cfRule>
    <cfRule type="cellIs" dxfId="3" priority="16667" stopIfTrue="1" operator="equal">
      <formula>$H$3</formula>
    </cfRule>
    <cfRule type="cellIs" dxfId="4" priority="16668" stopIfTrue="1" operator="lessThan">
      <formula>$H$3</formula>
    </cfRule>
    <cfRule type="cellIs" dxfId="3" priority="16669" stopIfTrue="1" operator="equal">
      <formula>$H$3</formula>
    </cfRule>
    <cfRule type="cellIs" dxfId="4" priority="16670" stopIfTrue="1" operator="lessThan">
      <formula>$H$3</formula>
    </cfRule>
    <cfRule type="cellIs" dxfId="3" priority="16671" stopIfTrue="1" operator="equal">
      <formula>$H$3</formula>
    </cfRule>
    <cfRule type="cellIs" dxfId="4" priority="16672" stopIfTrue="1" operator="lessThan">
      <formula>$H$3</formula>
    </cfRule>
    <cfRule type="cellIs" dxfId="3" priority="16673" stopIfTrue="1" operator="equal">
      <formula>$H$3</formula>
    </cfRule>
    <cfRule type="cellIs" dxfId="4" priority="16674" stopIfTrue="1" operator="lessThan">
      <formula>$H$3</formula>
    </cfRule>
    <cfRule type="cellIs" dxfId="3" priority="16675" stopIfTrue="1" operator="equal">
      <formula>$H$3</formula>
    </cfRule>
    <cfRule type="cellIs" dxfId="4" priority="16676" stopIfTrue="1" operator="lessThan">
      <formula>$H$3</formula>
    </cfRule>
    <cfRule type="cellIs" dxfId="3" priority="16678" stopIfTrue="1" operator="equal">
      <formula>$H$3</formula>
    </cfRule>
    <cfRule type="cellIs" dxfId="4" priority="16679" stopIfTrue="1" operator="lessThan">
      <formula>$H$3</formula>
    </cfRule>
    <cfRule type="cellIs" dxfId="3" priority="16681" stopIfTrue="1" operator="equal">
      <formula>$H$3</formula>
    </cfRule>
    <cfRule type="cellIs" dxfId="4" priority="16682" stopIfTrue="1" operator="lessThan">
      <formula>$H$3</formula>
    </cfRule>
    <cfRule type="cellIs" dxfId="3" priority="16683" stopIfTrue="1" operator="equal">
      <formula>$H$3</formula>
    </cfRule>
    <cfRule type="cellIs" dxfId="4" priority="16684" stopIfTrue="1" operator="lessThan">
      <formula>$H$3</formula>
    </cfRule>
    <cfRule type="cellIs" dxfId="3" priority="16686" stopIfTrue="1" operator="equal">
      <formula>$H$3</formula>
    </cfRule>
    <cfRule type="cellIs" dxfId="4" priority="16687" stopIfTrue="1" operator="lessThan">
      <formula>$H$3</formula>
    </cfRule>
    <cfRule type="cellIs" dxfId="3" priority="16688" stopIfTrue="1" operator="equal">
      <formula>$H$3</formula>
    </cfRule>
    <cfRule type="cellIs" dxfId="4" priority="16689" stopIfTrue="1" operator="lessThan">
      <formula>$H$3</formula>
    </cfRule>
    <cfRule type="cellIs" dxfId="3" priority="16690" stopIfTrue="1" operator="equal">
      <formula>$H$3</formula>
    </cfRule>
    <cfRule type="cellIs" dxfId="4" priority="16691" stopIfTrue="1" operator="lessThan">
      <formula>$H$3</formula>
    </cfRule>
    <cfRule type="cellIs" dxfId="3" priority="16692" stopIfTrue="1" operator="equal">
      <formula>$H$3</formula>
    </cfRule>
    <cfRule type="cellIs" dxfId="4" priority="16693" stopIfTrue="1" operator="lessThan">
      <formula>$H$3</formula>
    </cfRule>
    <cfRule type="cellIs" dxfId="3" priority="16694" stopIfTrue="1" operator="equal">
      <formula>$H$3</formula>
    </cfRule>
    <cfRule type="cellIs" dxfId="4" priority="16695" stopIfTrue="1" operator="lessThan">
      <formula>$H$3</formula>
    </cfRule>
    <cfRule type="cellIs" dxfId="3" priority="16696" stopIfTrue="1" operator="equal">
      <formula>$H$3</formula>
    </cfRule>
    <cfRule type="cellIs" dxfId="4" priority="16697" stopIfTrue="1" operator="lessThan">
      <formula>$H$3</formula>
    </cfRule>
    <cfRule type="cellIs" dxfId="3" priority="16698" stopIfTrue="1" operator="equal">
      <formula>$H$3</formula>
    </cfRule>
    <cfRule type="cellIs" dxfId="4" priority="16699" stopIfTrue="1" operator="lessThan">
      <formula>$H$3</formula>
    </cfRule>
    <cfRule type="cellIs" dxfId="3" priority="16700" stopIfTrue="1" operator="equal">
      <formula>$H$3</formula>
    </cfRule>
    <cfRule type="cellIs" dxfId="4" priority="16701" stopIfTrue="1" operator="lessThan">
      <formula>$H$3</formula>
    </cfRule>
    <cfRule type="cellIs" dxfId="3" priority="16702" stopIfTrue="1" operator="equal">
      <formula>$H$3</formula>
    </cfRule>
    <cfRule type="cellIs" dxfId="4" priority="16703" stopIfTrue="1" operator="lessThan">
      <formula>$H$3</formula>
    </cfRule>
    <cfRule type="cellIs" dxfId="3" priority="16704" stopIfTrue="1" operator="equal">
      <formula>$H$3</formula>
    </cfRule>
    <cfRule type="cellIs" dxfId="4" priority="16705" stopIfTrue="1" operator="lessThan">
      <formula>$H$3</formula>
    </cfRule>
    <cfRule type="cellIs" dxfId="3" priority="16706" stopIfTrue="1" operator="equal">
      <formula>$H$3</formula>
    </cfRule>
    <cfRule type="cellIs" dxfId="4" priority="16707" stopIfTrue="1" operator="lessThan">
      <formula>$H$3</formula>
    </cfRule>
    <cfRule type="cellIs" dxfId="3" priority="16708" stopIfTrue="1" operator="equal">
      <formula>$H$3</formula>
    </cfRule>
    <cfRule type="cellIs" dxfId="4" priority="16709" stopIfTrue="1" operator="lessThan">
      <formula>$H$3</formula>
    </cfRule>
    <cfRule type="cellIs" dxfId="3" priority="16710" stopIfTrue="1" operator="equal">
      <formula>$H$3</formula>
    </cfRule>
    <cfRule type="cellIs" dxfId="4" priority="16711" stopIfTrue="1" operator="lessThan">
      <formula>$H$3</formula>
    </cfRule>
    <cfRule type="cellIs" dxfId="3" priority="16712" stopIfTrue="1" operator="equal">
      <formula>$H$3</formula>
    </cfRule>
    <cfRule type="cellIs" dxfId="4" priority="16713" stopIfTrue="1" operator="lessThan">
      <formula>$H$3</formula>
    </cfRule>
    <cfRule type="cellIs" dxfId="3" priority="16714" stopIfTrue="1" operator="equal">
      <formula>$H$3</formula>
    </cfRule>
    <cfRule type="cellIs" dxfId="4" priority="16715" stopIfTrue="1" operator="lessThan">
      <formula>$H$3</formula>
    </cfRule>
    <cfRule type="cellIs" dxfId="3" priority="16716" stopIfTrue="1" operator="equal">
      <formula>$H$3</formula>
    </cfRule>
    <cfRule type="cellIs" dxfId="4" priority="16717" stopIfTrue="1" operator="lessThan">
      <formula>$H$3</formula>
    </cfRule>
    <cfRule type="cellIs" dxfId="3" priority="16718" stopIfTrue="1" operator="equal">
      <formula>$H$3</formula>
    </cfRule>
    <cfRule type="cellIs" dxfId="4" priority="16719" stopIfTrue="1" operator="lessThan">
      <formula>$H$3</formula>
    </cfRule>
    <cfRule type="cellIs" dxfId="3" priority="16720" stopIfTrue="1" operator="equal">
      <formula>$H$3</formula>
    </cfRule>
    <cfRule type="cellIs" dxfId="4" priority="16721" stopIfTrue="1" operator="lessThan">
      <formula>$H$3</formula>
    </cfRule>
    <cfRule type="cellIs" dxfId="3" priority="16722" stopIfTrue="1" operator="equal">
      <formula>$H$3</formula>
    </cfRule>
    <cfRule type="cellIs" dxfId="4" priority="16723" stopIfTrue="1" operator="lessThan">
      <formula>$H$3</formula>
    </cfRule>
    <cfRule type="cellIs" dxfId="3" priority="16724" stopIfTrue="1" operator="equal">
      <formula>$H$3</formula>
    </cfRule>
    <cfRule type="cellIs" dxfId="4" priority="16725" stopIfTrue="1" operator="lessThan">
      <formula>$H$3</formula>
    </cfRule>
    <cfRule type="cellIs" dxfId="3" priority="16726" stopIfTrue="1" operator="equal">
      <formula>$H$3</formula>
    </cfRule>
    <cfRule type="cellIs" dxfId="4" priority="16727" stopIfTrue="1" operator="lessThan">
      <formula>$H$3</formula>
    </cfRule>
    <cfRule type="cellIs" dxfId="3" priority="16728" stopIfTrue="1" operator="equal">
      <formula>$H$3</formula>
    </cfRule>
    <cfRule type="cellIs" dxfId="4" priority="16729" stopIfTrue="1" operator="lessThan">
      <formula>$H$3</formula>
    </cfRule>
    <cfRule type="cellIs" dxfId="3" priority="16730" stopIfTrue="1" operator="equal">
      <formula>$H$3</formula>
    </cfRule>
    <cfRule type="cellIs" dxfId="4" priority="16731" stopIfTrue="1" operator="lessThan">
      <formula>$H$3</formula>
    </cfRule>
    <cfRule type="cellIs" dxfId="3" priority="16732" stopIfTrue="1" operator="equal">
      <formula>$H$3</formula>
    </cfRule>
    <cfRule type="cellIs" dxfId="4" priority="16733" stopIfTrue="1" operator="lessThan">
      <formula>$H$3</formula>
    </cfRule>
    <cfRule type="cellIs" dxfId="3" priority="16734" stopIfTrue="1" operator="equal">
      <formula>$H$3</formula>
    </cfRule>
    <cfRule type="cellIs" dxfId="4" priority="16735" stopIfTrue="1" operator="lessThan">
      <formula>$H$3</formula>
    </cfRule>
    <cfRule type="cellIs" dxfId="3" priority="16736" stopIfTrue="1" operator="equal">
      <formula>$H$3</formula>
    </cfRule>
    <cfRule type="cellIs" dxfId="4" priority="16738" stopIfTrue="1" operator="lessThan">
      <formula>$H$3</formula>
    </cfRule>
    <cfRule type="cellIs" dxfId="3" priority="16739" stopIfTrue="1" operator="equal">
      <formula>$H$3</formula>
    </cfRule>
    <cfRule type="cellIs" dxfId="4" priority="16740" stopIfTrue="1" operator="lessThan">
      <formula>$H$3</formula>
    </cfRule>
  </conditionalFormatting>
  <conditionalFormatting sqref="E125">
    <cfRule type="expression" dxfId="5" priority="15868" stopIfTrue="1">
      <formula>D125&lt;$H$3</formula>
    </cfRule>
    <cfRule type="expression" dxfId="0" priority="15869" stopIfTrue="1">
      <formula>$F125=$H$3</formula>
    </cfRule>
  </conditionalFormatting>
  <conditionalFormatting sqref="G125">
    <cfRule type="expression" dxfId="5" priority="15743" stopIfTrue="1">
      <formula>F125&lt;$H$3</formula>
    </cfRule>
    <cfRule type="expression" dxfId="0" priority="15744" stopIfTrue="1">
      <formula>$F125=$H$3</formula>
    </cfRule>
  </conditionalFormatting>
  <conditionalFormatting sqref="C126">
    <cfRule type="expression" dxfId="5" priority="15671" stopIfTrue="1">
      <formula>B126&lt;$H$3</formula>
    </cfRule>
    <cfRule type="expression" dxfId="0" priority="15672" stopIfTrue="1">
      <formula>$F126=$H$3</formula>
    </cfRule>
  </conditionalFormatting>
  <conditionalFormatting sqref="D126">
    <cfRule type="cellIs" dxfId="3" priority="15924" stopIfTrue="1" operator="equal">
      <formula>$H$3</formula>
    </cfRule>
    <cfRule type="cellIs" dxfId="4" priority="15925" stopIfTrue="1" operator="lessThan">
      <formula>$H$3</formula>
    </cfRule>
    <cfRule type="cellIs" dxfId="3" priority="15926" stopIfTrue="1" operator="equal">
      <formula>$H$3</formula>
    </cfRule>
    <cfRule type="cellIs" dxfId="4" priority="15927" stopIfTrue="1" operator="lessThan">
      <formula>$H$3</formula>
    </cfRule>
    <cfRule type="cellIs" dxfId="3" priority="15928" stopIfTrue="1" operator="equal">
      <formula>$H$3</formula>
    </cfRule>
    <cfRule type="cellIs" dxfId="4" priority="15929" stopIfTrue="1" operator="lessThan">
      <formula>$H$3</formula>
    </cfRule>
    <cfRule type="cellIs" dxfId="3" priority="15930" stopIfTrue="1" operator="equal">
      <formula>$H$3</formula>
    </cfRule>
    <cfRule type="cellIs" dxfId="4" priority="15931" stopIfTrue="1" operator="lessThan">
      <formula>$H$3</formula>
    </cfRule>
    <cfRule type="cellIs" dxfId="3" priority="15932" stopIfTrue="1" operator="equal">
      <formula>$H$3</formula>
    </cfRule>
    <cfRule type="cellIs" dxfId="4" priority="15933" stopIfTrue="1" operator="lessThan">
      <formula>$H$3</formula>
    </cfRule>
    <cfRule type="cellIs" dxfId="3" priority="15934" stopIfTrue="1" operator="equal">
      <formula>$H$3</formula>
    </cfRule>
    <cfRule type="cellIs" dxfId="4" priority="15935" stopIfTrue="1" operator="lessThan">
      <formula>$H$3</formula>
    </cfRule>
    <cfRule type="cellIs" dxfId="3" priority="15936" stopIfTrue="1" operator="equal">
      <formula>$H$3</formula>
    </cfRule>
    <cfRule type="cellIs" dxfId="4" priority="15937" stopIfTrue="1" operator="lessThan">
      <formula>$H$3</formula>
    </cfRule>
    <cfRule type="cellIs" dxfId="3" priority="15938" stopIfTrue="1" operator="equal">
      <formula>$H$3</formula>
    </cfRule>
    <cfRule type="cellIs" dxfId="4" priority="15939" stopIfTrue="1" operator="lessThan">
      <formula>$H$3</formula>
    </cfRule>
    <cfRule type="cellIs" dxfId="3" priority="15940" stopIfTrue="1" operator="equal">
      <formula>$H$3</formula>
    </cfRule>
    <cfRule type="cellIs" dxfId="4" priority="15941" stopIfTrue="1" operator="lessThan">
      <formula>$H$3</formula>
    </cfRule>
    <cfRule type="cellIs" dxfId="3" priority="15942" stopIfTrue="1" operator="equal">
      <formula>$H$3</formula>
    </cfRule>
    <cfRule type="cellIs" dxfId="4" priority="15943" stopIfTrue="1" operator="lessThan">
      <formula>$H$3</formula>
    </cfRule>
    <cfRule type="cellIs" dxfId="3" priority="15944" stopIfTrue="1" operator="equal">
      <formula>$H$3</formula>
    </cfRule>
    <cfRule type="cellIs" dxfId="4" priority="15945" stopIfTrue="1" operator="lessThan">
      <formula>$H$3</formula>
    </cfRule>
  </conditionalFormatting>
  <conditionalFormatting sqref="E126">
    <cfRule type="expression" dxfId="5" priority="15673" stopIfTrue="1">
      <formula>D126&lt;$H$3</formula>
    </cfRule>
    <cfRule type="expression" dxfId="0" priority="15674" stopIfTrue="1">
      <formula>$F126=$H$3</formula>
    </cfRule>
  </conditionalFormatting>
  <conditionalFormatting sqref="G126">
    <cfRule type="expression" dxfId="5" priority="15643" stopIfTrue="1">
      <formula>F126&lt;$H$3</formula>
    </cfRule>
    <cfRule type="expression" dxfId="0" priority="15644" stopIfTrue="1">
      <formula>$F126=$H$3</formula>
    </cfRule>
  </conditionalFormatting>
  <conditionalFormatting sqref="B127">
    <cfRule type="cellIs" dxfId="3" priority="16261" stopIfTrue="1" operator="equal">
      <formula>$H$3</formula>
    </cfRule>
    <cfRule type="cellIs" dxfId="4" priority="16262" stopIfTrue="1" operator="lessThan">
      <formula>$H$3</formula>
    </cfRule>
    <cfRule type="cellIs" dxfId="3" priority="16263" stopIfTrue="1" operator="equal">
      <formula>$H$3</formula>
    </cfRule>
    <cfRule type="cellIs" dxfId="4" priority="16264" stopIfTrue="1" operator="lessThan">
      <formula>$H$3</formula>
    </cfRule>
    <cfRule type="cellIs" dxfId="3" priority="16265" stopIfTrue="1" operator="equal">
      <formula>$H$3</formula>
    </cfRule>
    <cfRule type="cellIs" dxfId="4" priority="16266" stopIfTrue="1" operator="lessThan">
      <formula>$H$3</formula>
    </cfRule>
    <cfRule type="cellIs" dxfId="3" priority="16267" stopIfTrue="1" operator="equal">
      <formula>$H$3</formula>
    </cfRule>
    <cfRule type="cellIs" dxfId="4" priority="16268" stopIfTrue="1" operator="lessThan">
      <formula>$H$3</formula>
    </cfRule>
    <cfRule type="cellIs" dxfId="3" priority="16269" stopIfTrue="1" operator="equal">
      <formula>$H$3</formula>
    </cfRule>
    <cfRule type="cellIs" dxfId="4" priority="16270" stopIfTrue="1" operator="lessThan">
      <formula>$H$3</formula>
    </cfRule>
    <cfRule type="cellIs" dxfId="3" priority="16271" stopIfTrue="1" operator="equal">
      <formula>$H$3</formula>
    </cfRule>
    <cfRule type="cellIs" dxfId="4" priority="16272" stopIfTrue="1" operator="lessThan">
      <formula>$H$3</formula>
    </cfRule>
    <cfRule type="cellIs" dxfId="3" priority="16273" stopIfTrue="1" operator="equal">
      <formula>$H$3</formula>
    </cfRule>
    <cfRule type="cellIs" dxfId="4" priority="16274" stopIfTrue="1" operator="lessThan">
      <formula>$H$3</formula>
    </cfRule>
    <cfRule type="cellIs" dxfId="3" priority="16275" stopIfTrue="1" operator="equal">
      <formula>$H$3</formula>
    </cfRule>
    <cfRule type="cellIs" dxfId="4" priority="16276" stopIfTrue="1" operator="lessThan">
      <formula>$H$3</formula>
    </cfRule>
    <cfRule type="cellIs" dxfId="3" priority="16277" stopIfTrue="1" operator="equal">
      <formula>$H$3</formula>
    </cfRule>
    <cfRule type="cellIs" dxfId="4" priority="16278" stopIfTrue="1" operator="lessThan">
      <formula>$H$3</formula>
    </cfRule>
    <cfRule type="cellIs" dxfId="3" priority="16279" stopIfTrue="1" operator="equal">
      <formula>$H$3</formula>
    </cfRule>
    <cfRule type="cellIs" dxfId="4" priority="16280" stopIfTrue="1" operator="lessThan">
      <formula>$H$3</formula>
    </cfRule>
    <cfRule type="cellIs" dxfId="3" priority="16281" stopIfTrue="1" operator="equal">
      <formula>$H$3</formula>
    </cfRule>
    <cfRule type="cellIs" dxfId="4" priority="16282" stopIfTrue="1" operator="lessThan">
      <formula>$H$3</formula>
    </cfRule>
  </conditionalFormatting>
  <conditionalFormatting sqref="C127">
    <cfRule type="expression" dxfId="5" priority="15436" stopIfTrue="1">
      <formula>B127&lt;$H$3</formula>
    </cfRule>
    <cfRule type="expression" dxfId="0" priority="15437" stopIfTrue="1">
      <formula>$F127=$H$3</formula>
    </cfRule>
  </conditionalFormatting>
  <conditionalFormatting sqref="D127">
    <cfRule type="cellIs" dxfId="3" priority="16283" stopIfTrue="1" operator="equal">
      <formula>$H$3</formula>
    </cfRule>
    <cfRule type="cellIs" dxfId="4" priority="16284" stopIfTrue="1" operator="lessThan">
      <formula>$H$3</formula>
    </cfRule>
    <cfRule type="cellIs" dxfId="3" priority="16285" stopIfTrue="1" operator="equal">
      <formula>$H$3</formula>
    </cfRule>
    <cfRule type="cellIs" dxfId="4" priority="16286" stopIfTrue="1" operator="lessThan">
      <formula>$H$3</formula>
    </cfRule>
    <cfRule type="cellIs" dxfId="3" priority="16287" stopIfTrue="1" operator="equal">
      <formula>$H$3</formula>
    </cfRule>
    <cfRule type="cellIs" dxfId="4" priority="16288" stopIfTrue="1" operator="lessThan">
      <formula>$H$3</formula>
    </cfRule>
    <cfRule type="cellIs" dxfId="3" priority="16289" stopIfTrue="1" operator="equal">
      <formula>$H$3</formula>
    </cfRule>
    <cfRule type="cellIs" dxfId="4" priority="16290" stopIfTrue="1" operator="lessThan">
      <formula>$H$3</formula>
    </cfRule>
    <cfRule type="cellIs" dxfId="3" priority="16291" stopIfTrue="1" operator="equal">
      <formula>$H$3</formula>
    </cfRule>
    <cfRule type="cellIs" dxfId="4" priority="16292" stopIfTrue="1" operator="lessThan">
      <formula>$H$3</formula>
    </cfRule>
    <cfRule type="cellIs" dxfId="3" priority="16293" stopIfTrue="1" operator="equal">
      <formula>$H$3</formula>
    </cfRule>
    <cfRule type="cellIs" dxfId="4" priority="16294" stopIfTrue="1" operator="lessThan">
      <formula>$H$3</formula>
    </cfRule>
    <cfRule type="cellIs" dxfId="3" priority="16295" stopIfTrue="1" operator="equal">
      <formula>$H$3</formula>
    </cfRule>
    <cfRule type="cellIs" dxfId="4" priority="16296" stopIfTrue="1" operator="lessThan">
      <formula>$H$3</formula>
    </cfRule>
    <cfRule type="cellIs" dxfId="3" priority="16297" stopIfTrue="1" operator="equal">
      <formula>$H$3</formula>
    </cfRule>
    <cfRule type="cellIs" dxfId="4" priority="16298" stopIfTrue="1" operator="lessThan">
      <formula>$H$3</formula>
    </cfRule>
    <cfRule type="cellIs" dxfId="3" priority="16299" stopIfTrue="1" operator="equal">
      <formula>$H$3</formula>
    </cfRule>
    <cfRule type="cellIs" dxfId="4" priority="16300" stopIfTrue="1" operator="lessThan">
      <formula>$H$3</formula>
    </cfRule>
    <cfRule type="cellIs" dxfId="3" priority="16301" stopIfTrue="1" operator="equal">
      <formula>$H$3</formula>
    </cfRule>
    <cfRule type="cellIs" dxfId="4" priority="16302" stopIfTrue="1" operator="lessThan">
      <formula>$H$3</formula>
    </cfRule>
    <cfRule type="cellIs" dxfId="3" priority="16303" stopIfTrue="1" operator="equal">
      <formula>$H$3</formula>
    </cfRule>
    <cfRule type="cellIs" dxfId="4" priority="16304" stopIfTrue="1" operator="lessThan">
      <formula>$H$3</formula>
    </cfRule>
    <cfRule type="cellIs" dxfId="3" priority="16305" stopIfTrue="1" operator="equal">
      <formula>$H$3</formula>
    </cfRule>
    <cfRule type="cellIs" dxfId="4" priority="16306" stopIfTrue="1" operator="lessThan">
      <formula>$H$3</formula>
    </cfRule>
    <cfRule type="cellIs" dxfId="3" priority="16308" stopIfTrue="1" operator="equal">
      <formula>$H$3</formula>
    </cfRule>
    <cfRule type="cellIs" dxfId="4" priority="16309" stopIfTrue="1" operator="lessThan">
      <formula>$H$3</formula>
    </cfRule>
    <cfRule type="cellIs" dxfId="3" priority="16311" stopIfTrue="1" operator="equal">
      <formula>$H$3</formula>
    </cfRule>
    <cfRule type="cellIs" dxfId="4" priority="16312" stopIfTrue="1" operator="lessThan">
      <formula>$H$3</formula>
    </cfRule>
    <cfRule type="cellIs" dxfId="3" priority="16313" stopIfTrue="1" operator="equal">
      <formula>$H$3</formula>
    </cfRule>
    <cfRule type="cellIs" dxfId="4" priority="16314" stopIfTrue="1" operator="lessThan">
      <formula>$H$3</formula>
    </cfRule>
    <cfRule type="cellIs" dxfId="3" priority="16316" stopIfTrue="1" operator="equal">
      <formula>$H$3</formula>
    </cfRule>
    <cfRule type="cellIs" dxfId="4" priority="16317" stopIfTrue="1" operator="lessThan">
      <formula>$H$3</formula>
    </cfRule>
    <cfRule type="cellIs" dxfId="3" priority="16318" stopIfTrue="1" operator="equal">
      <formula>$H$3</formula>
    </cfRule>
    <cfRule type="cellIs" dxfId="4" priority="16319" stopIfTrue="1" operator="lessThan">
      <formula>$H$3</formula>
    </cfRule>
    <cfRule type="cellIs" dxfId="3" priority="16320" stopIfTrue="1" operator="equal">
      <formula>$H$3</formula>
    </cfRule>
    <cfRule type="cellIs" dxfId="4" priority="16321" stopIfTrue="1" operator="lessThan">
      <formula>$H$3</formula>
    </cfRule>
    <cfRule type="cellIs" dxfId="3" priority="16322" stopIfTrue="1" operator="equal">
      <formula>$H$3</formula>
    </cfRule>
    <cfRule type="cellIs" dxfId="4" priority="16323" stopIfTrue="1" operator="lessThan">
      <formula>$H$3</formula>
    </cfRule>
    <cfRule type="cellIs" dxfId="3" priority="16324" stopIfTrue="1" operator="equal">
      <formula>$H$3</formula>
    </cfRule>
    <cfRule type="cellIs" dxfId="4" priority="16325" stopIfTrue="1" operator="lessThan">
      <formula>$H$3</formula>
    </cfRule>
    <cfRule type="cellIs" dxfId="3" priority="16326" stopIfTrue="1" operator="equal">
      <formula>$H$3</formula>
    </cfRule>
    <cfRule type="cellIs" dxfId="4" priority="16327" stopIfTrue="1" operator="lessThan">
      <formula>$H$3</formula>
    </cfRule>
    <cfRule type="cellIs" dxfId="3" priority="16328" stopIfTrue="1" operator="equal">
      <formula>$H$3</formula>
    </cfRule>
    <cfRule type="cellIs" dxfId="4" priority="16329" stopIfTrue="1" operator="lessThan">
      <formula>$H$3</formula>
    </cfRule>
    <cfRule type="cellIs" dxfId="3" priority="16330" stopIfTrue="1" operator="equal">
      <formula>$H$3</formula>
    </cfRule>
    <cfRule type="cellIs" dxfId="4" priority="16331" stopIfTrue="1" operator="lessThan">
      <formula>$H$3</formula>
    </cfRule>
    <cfRule type="cellIs" dxfId="3" priority="16332" stopIfTrue="1" operator="equal">
      <formula>$H$3</formula>
    </cfRule>
    <cfRule type="cellIs" dxfId="4" priority="16333" stopIfTrue="1" operator="lessThan">
      <formula>$H$3</formula>
    </cfRule>
    <cfRule type="cellIs" dxfId="3" priority="16334" stopIfTrue="1" operator="equal">
      <formula>$H$3</formula>
    </cfRule>
    <cfRule type="cellIs" dxfId="4" priority="16335" stopIfTrue="1" operator="lessThan">
      <formula>$H$3</formula>
    </cfRule>
    <cfRule type="cellIs" dxfId="3" priority="16336" stopIfTrue="1" operator="equal">
      <formula>$H$3</formula>
    </cfRule>
    <cfRule type="cellIs" dxfId="4" priority="16337" stopIfTrue="1" operator="lessThan">
      <formula>$H$3</formula>
    </cfRule>
    <cfRule type="cellIs" dxfId="3" priority="16338" stopIfTrue="1" operator="equal">
      <formula>$H$3</formula>
    </cfRule>
    <cfRule type="cellIs" dxfId="4" priority="16339" stopIfTrue="1" operator="lessThan">
      <formula>$H$3</formula>
    </cfRule>
    <cfRule type="cellIs" dxfId="3" priority="16340" stopIfTrue="1" operator="equal">
      <formula>$H$3</formula>
    </cfRule>
    <cfRule type="cellIs" dxfId="4" priority="16341" stopIfTrue="1" operator="lessThan">
      <formula>$H$3</formula>
    </cfRule>
    <cfRule type="cellIs" dxfId="3" priority="16342" stopIfTrue="1" operator="equal">
      <formula>$H$3</formula>
    </cfRule>
    <cfRule type="cellIs" dxfId="4" priority="16343" stopIfTrue="1" operator="lessThan">
      <formula>$H$3</formula>
    </cfRule>
    <cfRule type="cellIs" dxfId="3" priority="16344" stopIfTrue="1" operator="equal">
      <formula>$H$3</formula>
    </cfRule>
    <cfRule type="cellIs" dxfId="4" priority="16345" stopIfTrue="1" operator="lessThan">
      <formula>$H$3</formula>
    </cfRule>
    <cfRule type="cellIs" dxfId="3" priority="16346" stopIfTrue="1" operator="equal">
      <formula>$H$3</formula>
    </cfRule>
    <cfRule type="cellIs" dxfId="4" priority="16347" stopIfTrue="1" operator="lessThan">
      <formula>$H$3</formula>
    </cfRule>
    <cfRule type="cellIs" dxfId="3" priority="16348" stopIfTrue="1" operator="equal">
      <formula>$H$3</formula>
    </cfRule>
    <cfRule type="cellIs" dxfId="4" priority="16349" stopIfTrue="1" operator="lessThan">
      <formula>$H$3</formula>
    </cfRule>
    <cfRule type="cellIs" dxfId="3" priority="16350" stopIfTrue="1" operator="equal">
      <formula>$H$3</formula>
    </cfRule>
    <cfRule type="cellIs" dxfId="4" priority="16351" stopIfTrue="1" operator="lessThan">
      <formula>$H$3</formula>
    </cfRule>
    <cfRule type="cellIs" dxfId="3" priority="16352" stopIfTrue="1" operator="equal">
      <formula>$H$3</formula>
    </cfRule>
    <cfRule type="cellIs" dxfId="4" priority="16353" stopIfTrue="1" operator="lessThan">
      <formula>$H$3</formula>
    </cfRule>
    <cfRule type="cellIs" dxfId="3" priority="16354" stopIfTrue="1" operator="equal">
      <formula>$H$3</formula>
    </cfRule>
    <cfRule type="cellIs" dxfId="4" priority="16355" stopIfTrue="1" operator="lessThan">
      <formula>$H$3</formula>
    </cfRule>
    <cfRule type="cellIs" dxfId="3" priority="16356" stopIfTrue="1" operator="equal">
      <formula>$H$3</formula>
    </cfRule>
    <cfRule type="cellIs" dxfId="4" priority="16357" stopIfTrue="1" operator="lessThan">
      <formula>$H$3</formula>
    </cfRule>
    <cfRule type="cellIs" dxfId="3" priority="16358" stopIfTrue="1" operator="equal">
      <formula>$H$3</formula>
    </cfRule>
    <cfRule type="cellIs" dxfId="4" priority="16359" stopIfTrue="1" operator="lessThan">
      <formula>$H$3</formula>
    </cfRule>
    <cfRule type="cellIs" dxfId="3" priority="16360" stopIfTrue="1" operator="equal">
      <formula>$H$3</formula>
    </cfRule>
    <cfRule type="cellIs" dxfId="4" priority="16361" stopIfTrue="1" operator="lessThan">
      <formula>$H$3</formula>
    </cfRule>
    <cfRule type="cellIs" dxfId="3" priority="16362" stopIfTrue="1" operator="equal">
      <formula>$H$3</formula>
    </cfRule>
    <cfRule type="cellIs" dxfId="4" priority="16363" stopIfTrue="1" operator="lessThan">
      <formula>$H$3</formula>
    </cfRule>
    <cfRule type="cellIs" dxfId="3" priority="16364" stopIfTrue="1" operator="equal">
      <formula>$H$3</formula>
    </cfRule>
    <cfRule type="cellIs" dxfId="4" priority="16365" stopIfTrue="1" operator="lessThan">
      <formula>$H$3</formula>
    </cfRule>
    <cfRule type="cellIs" dxfId="3" priority="16366" stopIfTrue="1" operator="equal">
      <formula>$H$3</formula>
    </cfRule>
    <cfRule type="cellIs" dxfId="4" priority="16368" stopIfTrue="1" operator="lessThan">
      <formula>$H$3</formula>
    </cfRule>
    <cfRule type="cellIs" dxfId="3" priority="16369" stopIfTrue="1" operator="equal">
      <formula>$H$3</formula>
    </cfRule>
    <cfRule type="cellIs" dxfId="4" priority="16370" stopIfTrue="1" operator="lessThan">
      <formula>$H$3</formula>
    </cfRule>
  </conditionalFormatting>
  <conditionalFormatting sqref="E127">
    <cfRule type="expression" dxfId="5" priority="15434" stopIfTrue="1">
      <formula>D127&lt;$H$3</formula>
    </cfRule>
    <cfRule type="expression" dxfId="0" priority="15435" stopIfTrue="1">
      <formula>$F127=$H$3</formula>
    </cfRule>
  </conditionalFormatting>
  <conditionalFormatting sqref="F127">
    <cfRule type="cellIs" dxfId="3" priority="16371" stopIfTrue="1" operator="equal">
      <formula>$H$3</formula>
    </cfRule>
    <cfRule type="cellIs" dxfId="4" priority="16372" stopIfTrue="1" operator="lessThan">
      <formula>$H$3</formula>
    </cfRule>
    <cfRule type="cellIs" dxfId="3" priority="16373" stopIfTrue="1" operator="equal">
      <formula>$H$3</formula>
    </cfRule>
    <cfRule type="cellIs" dxfId="4" priority="16374" stopIfTrue="1" operator="lessThan">
      <formula>$H$3</formula>
    </cfRule>
    <cfRule type="expression" dxfId="0" priority="16375" stopIfTrue="1">
      <formula>$F127=$H$3</formula>
    </cfRule>
  </conditionalFormatting>
  <conditionalFormatting sqref="G127">
    <cfRule type="expression" dxfId="5" priority="15432" stopIfTrue="1">
      <formula>F127&lt;$H$3</formula>
    </cfRule>
    <cfRule type="expression" dxfId="0" priority="15433" stopIfTrue="1">
      <formula>$F127=$H$3</formula>
    </cfRule>
  </conditionalFormatting>
  <conditionalFormatting sqref="B128">
    <cfRule type="cellIs" dxfId="3" priority="15575" stopIfTrue="1" operator="equal">
      <formula>$H$3</formula>
    </cfRule>
    <cfRule type="cellIs" dxfId="4" priority="15576" stopIfTrue="1" operator="lessThan">
      <formula>$H$3</formula>
    </cfRule>
    <cfRule type="cellIs" dxfId="3" priority="15577" stopIfTrue="1" operator="equal">
      <formula>$H$3</formula>
    </cfRule>
    <cfRule type="cellIs" dxfId="4" priority="15578" stopIfTrue="1" operator="lessThan">
      <formula>$H$3</formula>
    </cfRule>
    <cfRule type="cellIs" dxfId="3" priority="15579" stopIfTrue="1" operator="equal">
      <formula>$H$3</formula>
    </cfRule>
    <cfRule type="cellIs" dxfId="4" priority="15580" stopIfTrue="1" operator="lessThan">
      <formula>$H$3</formula>
    </cfRule>
    <cfRule type="cellIs" dxfId="3" priority="15581" stopIfTrue="1" operator="equal">
      <formula>$H$3</formula>
    </cfRule>
    <cfRule type="cellIs" dxfId="4" priority="15582" stopIfTrue="1" operator="lessThan">
      <formula>$H$3</formula>
    </cfRule>
    <cfRule type="cellIs" dxfId="3" priority="15583" stopIfTrue="1" operator="equal">
      <formula>$H$3</formula>
    </cfRule>
    <cfRule type="cellIs" dxfId="4" priority="15584" stopIfTrue="1" operator="lessThan">
      <formula>$H$3</formula>
    </cfRule>
    <cfRule type="cellIs" dxfId="3" priority="15585" stopIfTrue="1" operator="equal">
      <formula>$H$3</formula>
    </cfRule>
    <cfRule type="cellIs" dxfId="4" priority="15586" stopIfTrue="1" operator="lessThan">
      <formula>$H$3</formula>
    </cfRule>
    <cfRule type="cellIs" dxfId="3" priority="15587" stopIfTrue="1" operator="equal">
      <formula>$H$3</formula>
    </cfRule>
    <cfRule type="cellIs" dxfId="4" priority="15588" stopIfTrue="1" operator="lessThan">
      <formula>$H$3</formula>
    </cfRule>
    <cfRule type="cellIs" dxfId="3" priority="15589" stopIfTrue="1" operator="equal">
      <formula>$H$3</formula>
    </cfRule>
    <cfRule type="cellIs" dxfId="4" priority="15590" stopIfTrue="1" operator="lessThan">
      <formula>$H$3</formula>
    </cfRule>
    <cfRule type="cellIs" dxfId="3" priority="15591" stopIfTrue="1" operator="equal">
      <formula>$H$3</formula>
    </cfRule>
    <cfRule type="cellIs" dxfId="4" priority="15592" stopIfTrue="1" operator="lessThan">
      <formula>$H$3</formula>
    </cfRule>
    <cfRule type="cellIs" dxfId="3" priority="15593" stopIfTrue="1" operator="equal">
      <formula>$H$3</formula>
    </cfRule>
    <cfRule type="cellIs" dxfId="4" priority="15594" stopIfTrue="1" operator="lessThan">
      <formula>$H$3</formula>
    </cfRule>
    <cfRule type="cellIs" dxfId="3" priority="15595" stopIfTrue="1" operator="equal">
      <formula>$H$3</formula>
    </cfRule>
    <cfRule type="cellIs" dxfId="4" priority="15596" stopIfTrue="1" operator="lessThan">
      <formula>$H$3</formula>
    </cfRule>
  </conditionalFormatting>
  <conditionalFormatting sqref="C128">
    <cfRule type="expression" dxfId="5" priority="15428" stopIfTrue="1">
      <formula>B128&lt;$H$3</formula>
    </cfRule>
    <cfRule type="expression" dxfId="0" priority="15429" stopIfTrue="1">
      <formula>$F128=$H$3</formula>
    </cfRule>
  </conditionalFormatting>
  <conditionalFormatting sqref="E128">
    <cfRule type="expression" dxfId="5" priority="15426" stopIfTrue="1">
      <formula>D128&lt;$H$3</formula>
    </cfRule>
    <cfRule type="expression" dxfId="0" priority="15427" stopIfTrue="1">
      <formula>$F128=$H$3</formula>
    </cfRule>
  </conditionalFormatting>
  <conditionalFormatting sqref="G128">
    <cfRule type="expression" dxfId="5" priority="15290" stopIfTrue="1">
      <formula>F128&lt;$H$3</formula>
    </cfRule>
    <cfRule type="expression" dxfId="0" priority="15291" stopIfTrue="1">
      <formula>$F128=$H$3</formula>
    </cfRule>
  </conditionalFormatting>
  <conditionalFormatting sqref="B129">
    <cfRule type="cellIs" dxfId="3" priority="16100" stopIfTrue="1" operator="equal">
      <formula>$H$3</formula>
    </cfRule>
    <cfRule type="cellIs" dxfId="4" priority="16101" stopIfTrue="1" operator="lessThan">
      <formula>$H$3</formula>
    </cfRule>
    <cfRule type="cellIs" dxfId="3" priority="16102" stopIfTrue="1" operator="equal">
      <formula>$H$3</formula>
    </cfRule>
    <cfRule type="cellIs" dxfId="4" priority="16103" stopIfTrue="1" operator="lessThan">
      <formula>$H$3</formula>
    </cfRule>
    <cfRule type="cellIs" dxfId="3" priority="16104" stopIfTrue="1" operator="equal">
      <formula>$H$3</formula>
    </cfRule>
    <cfRule type="cellIs" dxfId="4" priority="16105" stopIfTrue="1" operator="lessThan">
      <formula>$H$3</formula>
    </cfRule>
    <cfRule type="cellIs" dxfId="3" priority="16106" stopIfTrue="1" operator="equal">
      <formula>$H$3</formula>
    </cfRule>
    <cfRule type="cellIs" dxfId="4" priority="16107" stopIfTrue="1" operator="lessThan">
      <formula>$H$3</formula>
    </cfRule>
    <cfRule type="cellIs" dxfId="3" priority="16108" stopIfTrue="1" operator="equal">
      <formula>$H$3</formula>
    </cfRule>
    <cfRule type="cellIs" dxfId="4" priority="16109" stopIfTrue="1" operator="lessThan">
      <formula>$H$3</formula>
    </cfRule>
    <cfRule type="cellIs" dxfId="3" priority="16110" stopIfTrue="1" operator="equal">
      <formula>$H$3</formula>
    </cfRule>
    <cfRule type="cellIs" dxfId="4" priority="16111" stopIfTrue="1" operator="lessThan">
      <formula>$H$3</formula>
    </cfRule>
    <cfRule type="cellIs" dxfId="3" priority="16112" stopIfTrue="1" operator="equal">
      <formula>$H$3</formula>
    </cfRule>
    <cfRule type="cellIs" dxfId="4" priority="16113" stopIfTrue="1" operator="lessThan">
      <formula>$H$3</formula>
    </cfRule>
    <cfRule type="cellIs" dxfId="3" priority="16114" stopIfTrue="1" operator="equal">
      <formula>$H$3</formula>
    </cfRule>
    <cfRule type="cellIs" dxfId="4" priority="16115" stopIfTrue="1" operator="lessThan">
      <formula>$H$3</formula>
    </cfRule>
    <cfRule type="cellIs" dxfId="3" priority="16116" stopIfTrue="1" operator="equal">
      <formula>$H$3</formula>
    </cfRule>
    <cfRule type="cellIs" dxfId="4" priority="16117" stopIfTrue="1" operator="lessThan">
      <formula>$H$3</formula>
    </cfRule>
    <cfRule type="cellIs" dxfId="3" priority="16118" stopIfTrue="1" operator="equal">
      <formula>$H$3</formula>
    </cfRule>
    <cfRule type="cellIs" dxfId="4" priority="16119" stopIfTrue="1" operator="lessThan">
      <formula>$H$3</formula>
    </cfRule>
    <cfRule type="cellIs" dxfId="3" priority="16120" stopIfTrue="1" operator="equal">
      <formula>$H$3</formula>
    </cfRule>
    <cfRule type="cellIs" dxfId="4" priority="16121" stopIfTrue="1" operator="lessThan">
      <formula>$H$3</formula>
    </cfRule>
  </conditionalFormatting>
  <conditionalFormatting sqref="C129">
    <cfRule type="expression" dxfId="5" priority="15286" stopIfTrue="1">
      <formula>B129&lt;$H$3</formula>
    </cfRule>
    <cfRule type="expression" dxfId="0" priority="15287" stopIfTrue="1">
      <formula>$F129=$H$3</formula>
    </cfRule>
  </conditionalFormatting>
  <conditionalFormatting sqref="E129">
    <cfRule type="expression" dxfId="5" priority="15284" stopIfTrue="1">
      <formula>D129&lt;$H$3</formula>
    </cfRule>
    <cfRule type="expression" dxfId="0" priority="15285" stopIfTrue="1">
      <formula>$F129=$H$3</formula>
    </cfRule>
  </conditionalFormatting>
  <conditionalFormatting sqref="G129">
    <cfRule type="expression" dxfId="5" priority="15282" stopIfTrue="1">
      <formula>F129&lt;$H$3</formula>
    </cfRule>
    <cfRule type="expression" dxfId="0" priority="15283" stopIfTrue="1">
      <formula>$F129=$H$3</formula>
    </cfRule>
  </conditionalFormatting>
  <conditionalFormatting sqref="B130">
    <cfRule type="cellIs" dxfId="3" priority="15260" stopIfTrue="1" operator="equal">
      <formula>$H$3</formula>
    </cfRule>
    <cfRule type="cellIs" dxfId="4" priority="15261" stopIfTrue="1" operator="lessThan">
      <formula>$H$3</formula>
    </cfRule>
    <cfRule type="cellIs" dxfId="3" priority="15262" stopIfTrue="1" operator="equal">
      <formula>$H$3</formula>
    </cfRule>
    <cfRule type="cellIs" dxfId="4" priority="15263" stopIfTrue="1" operator="lessThan">
      <formula>$H$3</formula>
    </cfRule>
    <cfRule type="cellIs" dxfId="3" priority="15264" stopIfTrue="1" operator="equal">
      <formula>$H$3</formula>
    </cfRule>
    <cfRule type="cellIs" dxfId="4" priority="15265" stopIfTrue="1" operator="lessThan">
      <formula>$H$3</formula>
    </cfRule>
    <cfRule type="cellIs" dxfId="3" priority="15266" stopIfTrue="1" operator="equal">
      <formula>$H$3</formula>
    </cfRule>
    <cfRule type="cellIs" dxfId="4" priority="15267" stopIfTrue="1" operator="lessThan">
      <formula>$H$3</formula>
    </cfRule>
    <cfRule type="cellIs" dxfId="3" priority="15268" stopIfTrue="1" operator="equal">
      <formula>$H$3</formula>
    </cfRule>
    <cfRule type="cellIs" dxfId="4" priority="15269" stopIfTrue="1" operator="lessThan">
      <formula>$H$3</formula>
    </cfRule>
    <cfRule type="cellIs" dxfId="3" priority="15270" stopIfTrue="1" operator="equal">
      <formula>$H$3</formula>
    </cfRule>
    <cfRule type="cellIs" dxfId="4" priority="15271" stopIfTrue="1" operator="lessThan">
      <formula>$H$3</formula>
    </cfRule>
    <cfRule type="cellIs" dxfId="3" priority="15272" stopIfTrue="1" operator="equal">
      <formula>$H$3</formula>
    </cfRule>
    <cfRule type="cellIs" dxfId="4" priority="15273" stopIfTrue="1" operator="lessThan">
      <formula>$H$3</formula>
    </cfRule>
    <cfRule type="cellIs" dxfId="3" priority="15274" stopIfTrue="1" operator="equal">
      <formula>$H$3</formula>
    </cfRule>
    <cfRule type="cellIs" dxfId="4" priority="15275" stopIfTrue="1" operator="lessThan">
      <formula>$H$3</formula>
    </cfRule>
    <cfRule type="cellIs" dxfId="3" priority="15276" stopIfTrue="1" operator="equal">
      <formula>$H$3</formula>
    </cfRule>
    <cfRule type="cellIs" dxfId="4" priority="15277" stopIfTrue="1" operator="lessThan">
      <formula>$H$3</formula>
    </cfRule>
    <cfRule type="cellIs" dxfId="3" priority="15278" stopIfTrue="1" operator="equal">
      <formula>$H$3</formula>
    </cfRule>
    <cfRule type="cellIs" dxfId="4" priority="15279" stopIfTrue="1" operator="lessThan">
      <formula>$H$3</formula>
    </cfRule>
    <cfRule type="cellIs" dxfId="3" priority="15280" stopIfTrue="1" operator="equal">
      <formula>$H$3</formula>
    </cfRule>
    <cfRule type="cellIs" dxfId="4" priority="15281" stopIfTrue="1" operator="lessThan">
      <formula>$H$3</formula>
    </cfRule>
  </conditionalFormatting>
  <conditionalFormatting sqref="C130">
    <cfRule type="expression" dxfId="5" priority="15002" stopIfTrue="1">
      <formula>B130&lt;$H$3</formula>
    </cfRule>
    <cfRule type="expression" dxfId="0" priority="15003" stopIfTrue="1">
      <formula>$F130=$H$3</formula>
    </cfRule>
  </conditionalFormatting>
  <conditionalFormatting sqref="D130">
    <cfRule type="cellIs" dxfId="3" priority="15292" stopIfTrue="1" operator="equal">
      <formula>$H$3</formula>
    </cfRule>
    <cfRule type="cellIs" dxfId="4" priority="15293" stopIfTrue="1" operator="lessThan">
      <formula>$H$3</formula>
    </cfRule>
    <cfRule type="cellIs" dxfId="3" priority="15294" stopIfTrue="1" operator="equal">
      <formula>$H$3</formula>
    </cfRule>
    <cfRule type="cellIs" dxfId="4" priority="15295" stopIfTrue="1" operator="lessThan">
      <formula>$H$3</formula>
    </cfRule>
    <cfRule type="cellIs" dxfId="3" priority="15296" stopIfTrue="1" operator="equal">
      <formula>$H$3</formula>
    </cfRule>
    <cfRule type="cellIs" dxfId="4" priority="15297" stopIfTrue="1" operator="lessThan">
      <formula>$H$3</formula>
    </cfRule>
    <cfRule type="cellIs" dxfId="3" priority="15298" stopIfTrue="1" operator="equal">
      <formula>$H$3</formula>
    </cfRule>
    <cfRule type="cellIs" dxfId="4" priority="15299" stopIfTrue="1" operator="lessThan">
      <formula>$H$3</formula>
    </cfRule>
    <cfRule type="cellIs" dxfId="3" priority="15300" stopIfTrue="1" operator="equal">
      <formula>$H$3</formula>
    </cfRule>
    <cfRule type="cellIs" dxfId="4" priority="15301" stopIfTrue="1" operator="lessThan">
      <formula>$H$3</formula>
    </cfRule>
    <cfRule type="cellIs" dxfId="3" priority="15302" stopIfTrue="1" operator="equal">
      <formula>$H$3</formula>
    </cfRule>
    <cfRule type="cellIs" dxfId="4" priority="15303" stopIfTrue="1" operator="lessThan">
      <formula>$H$3</formula>
    </cfRule>
    <cfRule type="cellIs" dxfId="3" priority="15304" stopIfTrue="1" operator="equal">
      <formula>$H$3</formula>
    </cfRule>
    <cfRule type="cellIs" dxfId="4" priority="15305" stopIfTrue="1" operator="lessThan">
      <formula>$H$3</formula>
    </cfRule>
    <cfRule type="cellIs" dxfId="3" priority="15306" stopIfTrue="1" operator="equal">
      <formula>$H$3</formula>
    </cfRule>
    <cfRule type="cellIs" dxfId="4" priority="15307" stopIfTrue="1" operator="lessThan">
      <formula>$H$3</formula>
    </cfRule>
    <cfRule type="cellIs" dxfId="3" priority="15308" stopIfTrue="1" operator="equal">
      <formula>$H$3</formula>
    </cfRule>
    <cfRule type="cellIs" dxfId="4" priority="15309" stopIfTrue="1" operator="lessThan">
      <formula>$H$3</formula>
    </cfRule>
    <cfRule type="cellIs" dxfId="3" priority="15310" stopIfTrue="1" operator="equal">
      <formula>$H$3</formula>
    </cfRule>
    <cfRule type="cellIs" dxfId="4" priority="15311" stopIfTrue="1" operator="lessThan">
      <formula>$H$3</formula>
    </cfRule>
    <cfRule type="cellIs" dxfId="3" priority="15312" stopIfTrue="1" operator="equal">
      <formula>$H$3</formula>
    </cfRule>
    <cfRule type="cellIs" dxfId="4" priority="15313" stopIfTrue="1" operator="lessThan">
      <formula>$H$3</formula>
    </cfRule>
  </conditionalFormatting>
  <conditionalFormatting sqref="E130">
    <cfRule type="expression" dxfId="5" priority="15000" stopIfTrue="1">
      <formula>D130&lt;$H$3</formula>
    </cfRule>
    <cfRule type="expression" dxfId="0" priority="15001" stopIfTrue="1">
      <formula>$F130=$H$3</formula>
    </cfRule>
  </conditionalFormatting>
  <conditionalFormatting sqref="F130">
    <cfRule type="cellIs" dxfId="3" priority="14978" stopIfTrue="1" operator="equal">
      <formula>$H$3</formula>
    </cfRule>
    <cfRule type="cellIs" dxfId="4" priority="14979" stopIfTrue="1" operator="lessThan">
      <formula>$H$3</formula>
    </cfRule>
    <cfRule type="cellIs" dxfId="3" priority="14980" stopIfTrue="1" operator="equal">
      <formula>$H$3</formula>
    </cfRule>
    <cfRule type="cellIs" dxfId="4" priority="14981" stopIfTrue="1" operator="lessThan">
      <formula>$H$3</formula>
    </cfRule>
    <cfRule type="cellIs" dxfId="3" priority="14982" stopIfTrue="1" operator="equal">
      <formula>$H$3</formula>
    </cfRule>
    <cfRule type="cellIs" dxfId="4" priority="14983" stopIfTrue="1" operator="lessThan">
      <formula>$H$3</formula>
    </cfRule>
    <cfRule type="cellIs" dxfId="3" priority="14984" stopIfTrue="1" operator="equal">
      <formula>$H$3</formula>
    </cfRule>
    <cfRule type="cellIs" dxfId="4" priority="14985" stopIfTrue="1" operator="lessThan">
      <formula>$H$3</formula>
    </cfRule>
    <cfRule type="cellIs" dxfId="3" priority="14986" stopIfTrue="1" operator="equal">
      <formula>$H$3</formula>
    </cfRule>
    <cfRule type="cellIs" dxfId="4" priority="14987" stopIfTrue="1" operator="lessThan">
      <formula>$H$3</formula>
    </cfRule>
    <cfRule type="cellIs" dxfId="3" priority="14988" stopIfTrue="1" operator="equal">
      <formula>$H$3</formula>
    </cfRule>
    <cfRule type="cellIs" dxfId="4" priority="14989" stopIfTrue="1" operator="lessThan">
      <formula>$H$3</formula>
    </cfRule>
    <cfRule type="cellIs" dxfId="3" priority="14990" stopIfTrue="1" operator="equal">
      <formula>$H$3</formula>
    </cfRule>
    <cfRule type="cellIs" dxfId="4" priority="14991" stopIfTrue="1" operator="lessThan">
      <formula>$H$3</formula>
    </cfRule>
    <cfRule type="cellIs" dxfId="3" priority="14992" stopIfTrue="1" operator="equal">
      <formula>$H$3</formula>
    </cfRule>
    <cfRule type="cellIs" dxfId="4" priority="14993" stopIfTrue="1" operator="lessThan">
      <formula>$H$3</formula>
    </cfRule>
    <cfRule type="cellIs" dxfId="3" priority="14994" stopIfTrue="1" operator="equal">
      <formula>$H$3</formula>
    </cfRule>
    <cfRule type="cellIs" dxfId="4" priority="14995" stopIfTrue="1" operator="lessThan">
      <formula>$H$3</formula>
    </cfRule>
    <cfRule type="cellIs" dxfId="3" priority="14996" stopIfTrue="1" operator="equal">
      <formula>$H$3</formula>
    </cfRule>
    <cfRule type="cellIs" dxfId="4" priority="14997" stopIfTrue="1" operator="lessThan">
      <formula>$H$3</formula>
    </cfRule>
    <cfRule type="cellIs" dxfId="3" priority="14998" stopIfTrue="1" operator="equal">
      <formula>$H$3</formula>
    </cfRule>
    <cfRule type="cellIs" dxfId="4" priority="14999" stopIfTrue="1" operator="lessThan">
      <formula>$H$3</formula>
    </cfRule>
  </conditionalFormatting>
  <conditionalFormatting sqref="G130">
    <cfRule type="expression" dxfId="5" priority="14976" stopIfTrue="1">
      <formula>F130&lt;$H$3</formula>
    </cfRule>
    <cfRule type="expression" dxfId="0" priority="14977" stopIfTrue="1">
      <formula>$F130=$H$3</formula>
    </cfRule>
  </conditionalFormatting>
  <conditionalFormatting sqref="B131">
    <cfRule type="cellIs" dxfId="3" priority="15460" stopIfTrue="1" operator="equal">
      <formula>$H$3</formula>
    </cfRule>
    <cfRule type="cellIs" dxfId="4" priority="15461" stopIfTrue="1" operator="lessThan">
      <formula>$H$3</formula>
    </cfRule>
    <cfRule type="cellIs" dxfId="3" priority="15462" stopIfTrue="1" operator="equal">
      <formula>$H$3</formula>
    </cfRule>
    <cfRule type="cellIs" dxfId="4" priority="15463" stopIfTrue="1" operator="lessThan">
      <formula>$H$3</formula>
    </cfRule>
    <cfRule type="cellIs" dxfId="3" priority="15464" stopIfTrue="1" operator="equal">
      <formula>$H$3</formula>
    </cfRule>
    <cfRule type="cellIs" dxfId="4" priority="15465" stopIfTrue="1" operator="lessThan">
      <formula>$H$3</formula>
    </cfRule>
    <cfRule type="cellIs" dxfId="3" priority="15466" stopIfTrue="1" operator="equal">
      <formula>$H$3</formula>
    </cfRule>
    <cfRule type="cellIs" dxfId="4" priority="15467" stopIfTrue="1" operator="lessThan">
      <formula>$H$3</formula>
    </cfRule>
    <cfRule type="cellIs" dxfId="3" priority="15468" stopIfTrue="1" operator="equal">
      <formula>$H$3</formula>
    </cfRule>
    <cfRule type="cellIs" dxfId="4" priority="15469" stopIfTrue="1" operator="lessThan">
      <formula>$H$3</formula>
    </cfRule>
    <cfRule type="cellIs" dxfId="3" priority="15470" stopIfTrue="1" operator="equal">
      <formula>$H$3</formula>
    </cfRule>
    <cfRule type="cellIs" dxfId="4" priority="15471" stopIfTrue="1" operator="lessThan">
      <formula>$H$3</formula>
    </cfRule>
    <cfRule type="cellIs" dxfId="3" priority="15472" stopIfTrue="1" operator="equal">
      <formula>$H$3</formula>
    </cfRule>
    <cfRule type="cellIs" dxfId="4" priority="15473" stopIfTrue="1" operator="lessThan">
      <formula>$H$3</formula>
    </cfRule>
    <cfRule type="cellIs" dxfId="3" priority="15474" stopIfTrue="1" operator="equal">
      <formula>$H$3</formula>
    </cfRule>
    <cfRule type="cellIs" dxfId="4" priority="15475" stopIfTrue="1" operator="lessThan">
      <formula>$H$3</formula>
    </cfRule>
    <cfRule type="cellIs" dxfId="3" priority="15476" stopIfTrue="1" operator="equal">
      <formula>$H$3</formula>
    </cfRule>
    <cfRule type="cellIs" dxfId="4" priority="15477" stopIfTrue="1" operator="lessThan">
      <formula>$H$3</formula>
    </cfRule>
    <cfRule type="cellIs" dxfId="3" priority="15478" stopIfTrue="1" operator="equal">
      <formula>$H$3</formula>
    </cfRule>
    <cfRule type="cellIs" dxfId="4" priority="15479" stopIfTrue="1" operator="lessThan">
      <formula>$H$3</formula>
    </cfRule>
    <cfRule type="cellIs" dxfId="3" priority="15480" stopIfTrue="1" operator="equal">
      <formula>$H$3</formula>
    </cfRule>
    <cfRule type="cellIs" dxfId="4" priority="15481" stopIfTrue="1" operator="lessThan">
      <formula>$H$3</formula>
    </cfRule>
  </conditionalFormatting>
  <conditionalFormatting sqref="C131">
    <cfRule type="expression" dxfId="5" priority="14810" stopIfTrue="1">
      <formula>B131&lt;$H$3</formula>
    </cfRule>
    <cfRule type="expression" dxfId="0" priority="14811" stopIfTrue="1">
      <formula>$F131=$H$3</formula>
    </cfRule>
  </conditionalFormatting>
  <conditionalFormatting sqref="D131">
    <cfRule type="cellIs" dxfId="3" priority="14954" stopIfTrue="1" operator="equal">
      <formula>$H$3</formula>
    </cfRule>
    <cfRule type="cellIs" dxfId="4" priority="14955" stopIfTrue="1" operator="lessThan">
      <formula>$H$3</formula>
    </cfRule>
    <cfRule type="cellIs" dxfId="3" priority="14956" stopIfTrue="1" operator="equal">
      <formula>$H$3</formula>
    </cfRule>
    <cfRule type="cellIs" dxfId="4" priority="14957" stopIfTrue="1" operator="lessThan">
      <formula>$H$3</formula>
    </cfRule>
    <cfRule type="cellIs" dxfId="3" priority="14958" stopIfTrue="1" operator="equal">
      <formula>$H$3</formula>
    </cfRule>
    <cfRule type="cellIs" dxfId="4" priority="14959" stopIfTrue="1" operator="lessThan">
      <formula>$H$3</formula>
    </cfRule>
    <cfRule type="cellIs" dxfId="3" priority="14960" stopIfTrue="1" operator="equal">
      <formula>$H$3</formula>
    </cfRule>
    <cfRule type="cellIs" dxfId="4" priority="14961" stopIfTrue="1" operator="lessThan">
      <formula>$H$3</formula>
    </cfRule>
    <cfRule type="cellIs" dxfId="3" priority="14962" stopIfTrue="1" operator="equal">
      <formula>$H$3</formula>
    </cfRule>
    <cfRule type="cellIs" dxfId="4" priority="14963" stopIfTrue="1" operator="lessThan">
      <formula>$H$3</formula>
    </cfRule>
    <cfRule type="cellIs" dxfId="3" priority="14964" stopIfTrue="1" operator="equal">
      <formula>$H$3</formula>
    </cfRule>
    <cfRule type="cellIs" dxfId="4" priority="14965" stopIfTrue="1" operator="lessThan">
      <formula>$H$3</formula>
    </cfRule>
    <cfRule type="cellIs" dxfId="3" priority="14966" stopIfTrue="1" operator="equal">
      <formula>$H$3</formula>
    </cfRule>
    <cfRule type="cellIs" dxfId="4" priority="14967" stopIfTrue="1" operator="lessThan">
      <formula>$H$3</formula>
    </cfRule>
    <cfRule type="cellIs" dxfId="3" priority="14968" stopIfTrue="1" operator="equal">
      <formula>$H$3</formula>
    </cfRule>
    <cfRule type="cellIs" dxfId="4" priority="14969" stopIfTrue="1" operator="lessThan">
      <formula>$H$3</formula>
    </cfRule>
    <cfRule type="cellIs" dxfId="3" priority="14970" stopIfTrue="1" operator="equal">
      <formula>$H$3</formula>
    </cfRule>
    <cfRule type="cellIs" dxfId="4" priority="14971" stopIfTrue="1" operator="lessThan">
      <formula>$H$3</formula>
    </cfRule>
    <cfRule type="cellIs" dxfId="3" priority="14972" stopIfTrue="1" operator="equal">
      <formula>$H$3</formula>
    </cfRule>
    <cfRule type="cellIs" dxfId="4" priority="14973" stopIfTrue="1" operator="lessThan">
      <formula>$H$3</formula>
    </cfRule>
    <cfRule type="cellIs" dxfId="3" priority="14974" stopIfTrue="1" operator="equal">
      <formula>$H$3</formula>
    </cfRule>
    <cfRule type="cellIs" dxfId="4" priority="14975" stopIfTrue="1" operator="lessThan">
      <formula>$H$3</formula>
    </cfRule>
  </conditionalFormatting>
  <conditionalFormatting sqref="E131">
    <cfRule type="expression" dxfId="5" priority="14760" stopIfTrue="1">
      <formula>D131&lt;$H$3</formula>
    </cfRule>
    <cfRule type="expression" dxfId="0" priority="14761" stopIfTrue="1">
      <formula>$F131=$H$3</formula>
    </cfRule>
  </conditionalFormatting>
  <conditionalFormatting sqref="F131">
    <cfRule type="cellIs" dxfId="3" priority="14762" stopIfTrue="1" operator="equal">
      <formula>$H$3</formula>
    </cfRule>
    <cfRule type="cellIs" dxfId="4" priority="14763" stopIfTrue="1" operator="lessThan">
      <formula>$H$3</formula>
    </cfRule>
    <cfRule type="cellIs" dxfId="3" priority="14764" stopIfTrue="1" operator="equal">
      <formula>$H$3</formula>
    </cfRule>
    <cfRule type="cellIs" dxfId="4" priority="14765" stopIfTrue="1" operator="lessThan">
      <formula>$H$3</formula>
    </cfRule>
    <cfRule type="cellIs" dxfId="3" priority="14766" stopIfTrue="1" operator="equal">
      <formula>$H$3</formula>
    </cfRule>
    <cfRule type="cellIs" dxfId="4" priority="14767" stopIfTrue="1" operator="lessThan">
      <formula>$H$3</formula>
    </cfRule>
    <cfRule type="cellIs" dxfId="3" priority="14768" stopIfTrue="1" operator="equal">
      <formula>$H$3</formula>
    </cfRule>
    <cfRule type="cellIs" dxfId="4" priority="14769" stopIfTrue="1" operator="lessThan">
      <formula>$H$3</formula>
    </cfRule>
    <cfRule type="cellIs" dxfId="3" priority="14770" stopIfTrue="1" operator="equal">
      <formula>$H$3</formula>
    </cfRule>
    <cfRule type="cellIs" dxfId="4" priority="14771" stopIfTrue="1" operator="lessThan">
      <formula>$H$3</formula>
    </cfRule>
    <cfRule type="cellIs" dxfId="3" priority="14772" stopIfTrue="1" operator="equal">
      <formula>$H$3</formula>
    </cfRule>
    <cfRule type="cellIs" dxfId="4" priority="14773" stopIfTrue="1" operator="lessThan">
      <formula>$H$3</formula>
    </cfRule>
    <cfRule type="cellIs" dxfId="3" priority="14774" stopIfTrue="1" operator="equal">
      <formula>$H$3</formula>
    </cfRule>
    <cfRule type="cellIs" dxfId="4" priority="14775" stopIfTrue="1" operator="lessThan">
      <formula>$H$3</formula>
    </cfRule>
    <cfRule type="cellIs" dxfId="3" priority="14776" stopIfTrue="1" operator="equal">
      <formula>$H$3</formula>
    </cfRule>
    <cfRule type="cellIs" dxfId="4" priority="14777" stopIfTrue="1" operator="lessThan">
      <formula>$H$3</formula>
    </cfRule>
    <cfRule type="cellIs" dxfId="3" priority="14778" stopIfTrue="1" operator="equal">
      <formula>$H$3</formula>
    </cfRule>
    <cfRule type="cellIs" dxfId="4" priority="14779" stopIfTrue="1" operator="lessThan">
      <formula>$H$3</formula>
    </cfRule>
    <cfRule type="cellIs" dxfId="3" priority="14780" stopIfTrue="1" operator="equal">
      <formula>$H$3</formula>
    </cfRule>
    <cfRule type="cellIs" dxfId="4" priority="14781" stopIfTrue="1" operator="lessThan">
      <formula>$H$3</formula>
    </cfRule>
    <cfRule type="cellIs" dxfId="3" priority="14782" stopIfTrue="1" operator="equal">
      <formula>$H$3</formula>
    </cfRule>
    <cfRule type="cellIs" dxfId="4" priority="14783" stopIfTrue="1" operator="lessThan">
      <formula>$H$3</formula>
    </cfRule>
  </conditionalFormatting>
  <conditionalFormatting sqref="G131">
    <cfRule type="expression" dxfId="5" priority="14758" stopIfTrue="1">
      <formula>F131&lt;$H$3</formula>
    </cfRule>
    <cfRule type="expression" dxfId="0" priority="14759" stopIfTrue="1">
      <formula>$F131=$H$3</formula>
    </cfRule>
  </conditionalFormatting>
  <conditionalFormatting sqref="B132">
    <cfRule type="cellIs" dxfId="3" priority="15048" stopIfTrue="1" operator="equal">
      <formula>$H$3</formula>
    </cfRule>
    <cfRule type="cellIs" dxfId="4" priority="15049" stopIfTrue="1" operator="lessThan">
      <formula>$H$3</formula>
    </cfRule>
    <cfRule type="cellIs" dxfId="3" priority="15050" stopIfTrue="1" operator="equal">
      <formula>$H$3</formula>
    </cfRule>
    <cfRule type="cellIs" dxfId="4" priority="15051" stopIfTrue="1" operator="lessThan">
      <formula>$H$3</formula>
    </cfRule>
    <cfRule type="cellIs" dxfId="3" priority="15052" stopIfTrue="1" operator="equal">
      <formula>$H$3</formula>
    </cfRule>
    <cfRule type="cellIs" dxfId="4" priority="15053" stopIfTrue="1" operator="lessThan">
      <formula>$H$3</formula>
    </cfRule>
    <cfRule type="cellIs" dxfId="3" priority="15054" stopIfTrue="1" operator="equal">
      <formula>$H$3</formula>
    </cfRule>
    <cfRule type="cellIs" dxfId="4" priority="15055" stopIfTrue="1" operator="lessThan">
      <formula>$H$3</formula>
    </cfRule>
    <cfRule type="cellIs" dxfId="3" priority="15056" stopIfTrue="1" operator="equal">
      <formula>$H$3</formula>
    </cfRule>
    <cfRule type="cellIs" dxfId="4" priority="15057" stopIfTrue="1" operator="lessThan">
      <formula>$H$3</formula>
    </cfRule>
    <cfRule type="cellIs" dxfId="3" priority="15058" stopIfTrue="1" operator="equal">
      <formula>$H$3</formula>
    </cfRule>
    <cfRule type="cellIs" dxfId="4" priority="15059" stopIfTrue="1" operator="lessThan">
      <formula>$H$3</formula>
    </cfRule>
    <cfRule type="cellIs" dxfId="3" priority="15060" stopIfTrue="1" operator="equal">
      <formula>$H$3</formula>
    </cfRule>
    <cfRule type="cellIs" dxfId="4" priority="15061" stopIfTrue="1" operator="lessThan">
      <formula>$H$3</formula>
    </cfRule>
    <cfRule type="cellIs" dxfId="3" priority="15062" stopIfTrue="1" operator="equal">
      <formula>$H$3</formula>
    </cfRule>
    <cfRule type="cellIs" dxfId="4" priority="15063" stopIfTrue="1" operator="lessThan">
      <formula>$H$3</formula>
    </cfRule>
    <cfRule type="cellIs" dxfId="3" priority="15064" stopIfTrue="1" operator="equal">
      <formula>$H$3</formula>
    </cfRule>
    <cfRule type="cellIs" dxfId="4" priority="15065" stopIfTrue="1" operator="lessThan">
      <formula>$H$3</formula>
    </cfRule>
    <cfRule type="cellIs" dxfId="3" priority="15066" stopIfTrue="1" operator="equal">
      <formula>$H$3</formula>
    </cfRule>
    <cfRule type="cellIs" dxfId="4" priority="15067" stopIfTrue="1" operator="lessThan">
      <formula>$H$3</formula>
    </cfRule>
    <cfRule type="cellIs" dxfId="3" priority="15068" stopIfTrue="1" operator="equal">
      <formula>$H$3</formula>
    </cfRule>
    <cfRule type="cellIs" dxfId="4" priority="15069" stopIfTrue="1" operator="lessThan">
      <formula>$H$3</formula>
    </cfRule>
  </conditionalFormatting>
  <conditionalFormatting sqref="C132">
    <cfRule type="expression" dxfId="5" priority="14636" stopIfTrue="1">
      <formula>B132&lt;$H$3</formula>
    </cfRule>
    <cfRule type="expression" dxfId="0" priority="14637" stopIfTrue="1">
      <formula>$F132=$H$3</formula>
    </cfRule>
  </conditionalFormatting>
  <conditionalFormatting sqref="D132">
    <cfRule type="cellIs" dxfId="3" priority="14490" stopIfTrue="1" operator="equal">
      <formula>$H$3</formula>
    </cfRule>
    <cfRule type="cellIs" dxfId="4" priority="14491" stopIfTrue="1" operator="lessThan">
      <formula>$H$3</formula>
    </cfRule>
    <cfRule type="cellIs" dxfId="3" priority="14492" stopIfTrue="1" operator="equal">
      <formula>$H$3</formula>
    </cfRule>
    <cfRule type="cellIs" dxfId="4" priority="14493" stopIfTrue="1" operator="lessThan">
      <formula>$H$3</formula>
    </cfRule>
    <cfRule type="cellIs" dxfId="3" priority="14494" stopIfTrue="1" operator="equal">
      <formula>$H$3</formula>
    </cfRule>
    <cfRule type="cellIs" dxfId="4" priority="14495" stopIfTrue="1" operator="lessThan">
      <formula>$H$3</formula>
    </cfRule>
    <cfRule type="cellIs" dxfId="3" priority="14496" stopIfTrue="1" operator="equal">
      <formula>$H$3</formula>
    </cfRule>
    <cfRule type="cellIs" dxfId="4" priority="14497" stopIfTrue="1" operator="lessThan">
      <formula>$H$3</formula>
    </cfRule>
    <cfRule type="cellIs" dxfId="3" priority="14498" stopIfTrue="1" operator="equal">
      <formula>$H$3</formula>
    </cfRule>
    <cfRule type="cellIs" dxfId="4" priority="14499" stopIfTrue="1" operator="lessThan">
      <formula>$H$3</formula>
    </cfRule>
    <cfRule type="cellIs" dxfId="3" priority="14500" stopIfTrue="1" operator="equal">
      <formula>$H$3</formula>
    </cfRule>
    <cfRule type="cellIs" dxfId="4" priority="14501" stopIfTrue="1" operator="lessThan">
      <formula>$H$3</formula>
    </cfRule>
    <cfRule type="cellIs" dxfId="3" priority="14502" stopIfTrue="1" operator="equal">
      <formula>$H$3</formula>
    </cfRule>
    <cfRule type="cellIs" dxfId="4" priority="14503" stopIfTrue="1" operator="lessThan">
      <formula>$H$3</formula>
    </cfRule>
    <cfRule type="cellIs" dxfId="3" priority="14504" stopIfTrue="1" operator="equal">
      <formula>$H$3</formula>
    </cfRule>
    <cfRule type="cellIs" dxfId="4" priority="14505" stopIfTrue="1" operator="lessThan">
      <formula>$H$3</formula>
    </cfRule>
    <cfRule type="cellIs" dxfId="3" priority="14506" stopIfTrue="1" operator="equal">
      <formula>$H$3</formula>
    </cfRule>
    <cfRule type="cellIs" dxfId="4" priority="14507" stopIfTrue="1" operator="lessThan">
      <formula>$H$3</formula>
    </cfRule>
    <cfRule type="cellIs" dxfId="3" priority="14508" stopIfTrue="1" operator="equal">
      <formula>$H$3</formula>
    </cfRule>
    <cfRule type="cellIs" dxfId="4" priority="14509" stopIfTrue="1" operator="lessThan">
      <formula>$H$3</formula>
    </cfRule>
    <cfRule type="cellIs" dxfId="3" priority="14510" stopIfTrue="1" operator="equal">
      <formula>$H$3</formula>
    </cfRule>
    <cfRule type="cellIs" dxfId="4" priority="14511" stopIfTrue="1" operator="lessThan">
      <formula>$H$3</formula>
    </cfRule>
  </conditionalFormatting>
  <conditionalFormatting sqref="E132">
    <cfRule type="expression" dxfId="5" priority="14488" stopIfTrue="1">
      <formula>D132&lt;$H$3</formula>
    </cfRule>
    <cfRule type="expression" dxfId="0" priority="14489" stopIfTrue="1">
      <formula>$F132=$H$3</formula>
    </cfRule>
  </conditionalFormatting>
  <conditionalFormatting sqref="F132">
    <cfRule type="cellIs" dxfId="3" priority="14638" stopIfTrue="1" operator="equal">
      <formula>$H$3</formula>
    </cfRule>
    <cfRule type="cellIs" dxfId="4" priority="14639" stopIfTrue="1" operator="lessThan">
      <formula>$H$3</formula>
    </cfRule>
    <cfRule type="cellIs" dxfId="3" priority="14640" stopIfTrue="1" operator="equal">
      <formula>$H$3</formula>
    </cfRule>
    <cfRule type="cellIs" dxfId="4" priority="14641" stopIfTrue="1" operator="lessThan">
      <formula>$H$3</formula>
    </cfRule>
    <cfRule type="cellIs" dxfId="3" priority="14642" stopIfTrue="1" operator="equal">
      <formula>$H$3</formula>
    </cfRule>
    <cfRule type="cellIs" dxfId="4" priority="14643" stopIfTrue="1" operator="lessThan">
      <formula>$H$3</formula>
    </cfRule>
    <cfRule type="cellIs" dxfId="3" priority="14644" stopIfTrue="1" operator="equal">
      <formula>$H$3</formula>
    </cfRule>
    <cfRule type="cellIs" dxfId="4" priority="14645" stopIfTrue="1" operator="lessThan">
      <formula>$H$3</formula>
    </cfRule>
    <cfRule type="cellIs" dxfId="3" priority="14646" stopIfTrue="1" operator="equal">
      <formula>$H$3</formula>
    </cfRule>
    <cfRule type="cellIs" dxfId="4" priority="14647" stopIfTrue="1" operator="lessThan">
      <formula>$H$3</formula>
    </cfRule>
    <cfRule type="cellIs" dxfId="3" priority="14648" stopIfTrue="1" operator="equal">
      <formula>$H$3</formula>
    </cfRule>
    <cfRule type="cellIs" dxfId="4" priority="14649" stopIfTrue="1" operator="lessThan">
      <formula>$H$3</formula>
    </cfRule>
    <cfRule type="cellIs" dxfId="3" priority="14650" stopIfTrue="1" operator="equal">
      <formula>$H$3</formula>
    </cfRule>
    <cfRule type="cellIs" dxfId="4" priority="14651" stopIfTrue="1" operator="lessThan">
      <formula>$H$3</formula>
    </cfRule>
    <cfRule type="cellIs" dxfId="3" priority="14652" stopIfTrue="1" operator="equal">
      <formula>$H$3</formula>
    </cfRule>
    <cfRule type="cellIs" dxfId="4" priority="14653" stopIfTrue="1" operator="lessThan">
      <formula>$H$3</formula>
    </cfRule>
    <cfRule type="cellIs" dxfId="3" priority="14654" stopIfTrue="1" operator="equal">
      <formula>$H$3</formula>
    </cfRule>
    <cfRule type="cellIs" dxfId="4" priority="14655" stopIfTrue="1" operator="lessThan">
      <formula>$H$3</formula>
    </cfRule>
    <cfRule type="cellIs" dxfId="3" priority="14656" stopIfTrue="1" operator="equal">
      <formula>$H$3</formula>
    </cfRule>
    <cfRule type="cellIs" dxfId="4" priority="14657" stopIfTrue="1" operator="lessThan">
      <formula>$H$3</formula>
    </cfRule>
    <cfRule type="cellIs" dxfId="3" priority="14658" stopIfTrue="1" operator="equal">
      <formula>$H$3</formula>
    </cfRule>
    <cfRule type="cellIs" dxfId="4" priority="14659" stopIfTrue="1" operator="lessThan">
      <formula>$H$3</formula>
    </cfRule>
  </conditionalFormatting>
  <conditionalFormatting sqref="G132">
    <cfRule type="expression" dxfId="5" priority="14486" stopIfTrue="1">
      <formula>F132&lt;$H$3</formula>
    </cfRule>
    <cfRule type="expression" dxfId="0" priority="14487" stopIfTrue="1">
      <formula>$F132=$H$3</formula>
    </cfRule>
  </conditionalFormatting>
  <conditionalFormatting sqref="B133">
    <cfRule type="cellIs" dxfId="3" priority="12595" stopIfTrue="1" operator="equal">
      <formula>$H$3</formula>
    </cfRule>
    <cfRule type="cellIs" dxfId="4" priority="12596" stopIfTrue="1" operator="lessThan">
      <formula>$H$3</formula>
    </cfRule>
    <cfRule type="cellIs" dxfId="3" priority="12597" stopIfTrue="1" operator="equal">
      <formula>$H$3</formula>
    </cfRule>
    <cfRule type="cellIs" dxfId="4" priority="12598" stopIfTrue="1" operator="lessThan">
      <formula>$H$3</formula>
    </cfRule>
    <cfRule type="cellIs" dxfId="3" priority="12599" stopIfTrue="1" operator="equal">
      <formula>$H$3</formula>
    </cfRule>
    <cfRule type="cellIs" dxfId="4" priority="12600" stopIfTrue="1" operator="lessThan">
      <formula>$H$3</formula>
    </cfRule>
    <cfRule type="cellIs" dxfId="3" priority="12601" stopIfTrue="1" operator="equal">
      <formula>$H$3</formula>
    </cfRule>
    <cfRule type="cellIs" dxfId="4" priority="12602" stopIfTrue="1" operator="lessThan">
      <formula>$H$3</formula>
    </cfRule>
    <cfRule type="cellIs" dxfId="3" priority="12603" stopIfTrue="1" operator="equal">
      <formula>$H$3</formula>
    </cfRule>
    <cfRule type="cellIs" dxfId="4" priority="12604" stopIfTrue="1" operator="lessThan">
      <formula>$H$3</formula>
    </cfRule>
    <cfRule type="cellIs" dxfId="3" priority="12605" stopIfTrue="1" operator="equal">
      <formula>$H$3</formula>
    </cfRule>
    <cfRule type="cellIs" dxfId="4" priority="12606" stopIfTrue="1" operator="lessThan">
      <formula>$H$3</formula>
    </cfRule>
    <cfRule type="cellIs" dxfId="3" priority="12607" stopIfTrue="1" operator="equal">
      <formula>$H$3</formula>
    </cfRule>
    <cfRule type="cellIs" dxfId="4" priority="12608" stopIfTrue="1" operator="lessThan">
      <formula>$H$3</formula>
    </cfRule>
    <cfRule type="cellIs" dxfId="3" priority="12609" stopIfTrue="1" operator="equal">
      <formula>$H$3</formula>
    </cfRule>
    <cfRule type="cellIs" dxfId="4" priority="12610" stopIfTrue="1" operator="lessThan">
      <formula>$H$3</formula>
    </cfRule>
    <cfRule type="cellIs" dxfId="3" priority="12611" stopIfTrue="1" operator="equal">
      <formula>$H$3</formula>
    </cfRule>
    <cfRule type="cellIs" dxfId="4" priority="12612" stopIfTrue="1" operator="lessThan">
      <formula>$H$3</formula>
    </cfRule>
    <cfRule type="cellIs" dxfId="3" priority="12613" stopIfTrue="1" operator="equal">
      <formula>$H$3</formula>
    </cfRule>
    <cfRule type="cellIs" dxfId="4" priority="12614" stopIfTrue="1" operator="lessThan">
      <formula>$H$3</formula>
    </cfRule>
    <cfRule type="cellIs" dxfId="3" priority="12615" stopIfTrue="1" operator="equal">
      <formula>$H$3</formula>
    </cfRule>
    <cfRule type="cellIs" dxfId="4" priority="12616" stopIfTrue="1" operator="lessThan">
      <formula>$H$3</formula>
    </cfRule>
  </conditionalFormatting>
  <conditionalFormatting sqref="C133">
    <cfRule type="expression" dxfId="5" priority="12549" stopIfTrue="1">
      <formula>B133&lt;$H$3</formula>
    </cfRule>
    <cfRule type="expression" dxfId="0" priority="12550" stopIfTrue="1">
      <formula>$F133=$H$3</formula>
    </cfRule>
  </conditionalFormatting>
  <conditionalFormatting sqref="D133">
    <cfRule type="cellIs" dxfId="3" priority="12573" stopIfTrue="1" operator="equal">
      <formula>$H$3</formula>
    </cfRule>
    <cfRule type="cellIs" dxfId="4" priority="12574" stopIfTrue="1" operator="lessThan">
      <formula>$H$3</formula>
    </cfRule>
    <cfRule type="cellIs" dxfId="3" priority="12575" stopIfTrue="1" operator="equal">
      <formula>$H$3</formula>
    </cfRule>
    <cfRule type="cellIs" dxfId="4" priority="12576" stopIfTrue="1" operator="lessThan">
      <formula>$H$3</formula>
    </cfRule>
    <cfRule type="cellIs" dxfId="3" priority="12577" stopIfTrue="1" operator="equal">
      <formula>$H$3</formula>
    </cfRule>
    <cfRule type="cellIs" dxfId="4" priority="12578" stopIfTrue="1" operator="lessThan">
      <formula>$H$3</formula>
    </cfRule>
    <cfRule type="cellIs" dxfId="3" priority="12579" stopIfTrue="1" operator="equal">
      <formula>$H$3</formula>
    </cfRule>
    <cfRule type="cellIs" dxfId="4" priority="12580" stopIfTrue="1" operator="lessThan">
      <formula>$H$3</formula>
    </cfRule>
    <cfRule type="cellIs" dxfId="3" priority="12581" stopIfTrue="1" operator="equal">
      <formula>$H$3</formula>
    </cfRule>
    <cfRule type="cellIs" dxfId="4" priority="12582" stopIfTrue="1" operator="lessThan">
      <formula>$H$3</formula>
    </cfRule>
    <cfRule type="cellIs" dxfId="3" priority="12583" stopIfTrue="1" operator="equal">
      <formula>$H$3</formula>
    </cfRule>
    <cfRule type="cellIs" dxfId="4" priority="12584" stopIfTrue="1" operator="lessThan">
      <formula>$H$3</formula>
    </cfRule>
    <cfRule type="cellIs" dxfId="3" priority="12585" stopIfTrue="1" operator="equal">
      <formula>$H$3</formula>
    </cfRule>
    <cfRule type="cellIs" dxfId="4" priority="12586" stopIfTrue="1" operator="lessThan">
      <formula>$H$3</formula>
    </cfRule>
    <cfRule type="cellIs" dxfId="3" priority="12587" stopIfTrue="1" operator="equal">
      <formula>$H$3</formula>
    </cfRule>
    <cfRule type="cellIs" dxfId="4" priority="12588" stopIfTrue="1" operator="lessThan">
      <formula>$H$3</formula>
    </cfRule>
    <cfRule type="cellIs" dxfId="3" priority="12589" stopIfTrue="1" operator="equal">
      <formula>$H$3</formula>
    </cfRule>
    <cfRule type="cellIs" dxfId="4" priority="12590" stopIfTrue="1" operator="lessThan">
      <formula>$H$3</formula>
    </cfRule>
    <cfRule type="cellIs" dxfId="3" priority="12591" stopIfTrue="1" operator="equal">
      <formula>$H$3</formula>
    </cfRule>
    <cfRule type="cellIs" dxfId="4" priority="12592" stopIfTrue="1" operator="lessThan">
      <formula>$H$3</formula>
    </cfRule>
    <cfRule type="cellIs" dxfId="3" priority="12593" stopIfTrue="1" operator="equal">
      <formula>$H$3</formula>
    </cfRule>
    <cfRule type="cellIs" dxfId="4" priority="12594" stopIfTrue="1" operator="lessThan">
      <formula>$H$3</formula>
    </cfRule>
  </conditionalFormatting>
  <conditionalFormatting sqref="E133">
    <cfRule type="expression" dxfId="5" priority="12547" stopIfTrue="1">
      <formula>D133&lt;$H$3</formula>
    </cfRule>
    <cfRule type="expression" dxfId="0" priority="12548" stopIfTrue="1">
      <formula>$F133=$H$3</formula>
    </cfRule>
  </conditionalFormatting>
  <conditionalFormatting sqref="F133">
    <cfRule type="cellIs" dxfId="3" priority="12551" stopIfTrue="1" operator="equal">
      <formula>$H$3</formula>
    </cfRule>
    <cfRule type="cellIs" dxfId="4" priority="12552" stopIfTrue="1" operator="lessThan">
      <formula>$H$3</formula>
    </cfRule>
    <cfRule type="cellIs" dxfId="3" priority="12553" stopIfTrue="1" operator="equal">
      <formula>$H$3</formula>
    </cfRule>
    <cfRule type="cellIs" dxfId="4" priority="12554" stopIfTrue="1" operator="lessThan">
      <formula>$H$3</formula>
    </cfRule>
    <cfRule type="cellIs" dxfId="3" priority="12555" stopIfTrue="1" operator="equal">
      <formula>$H$3</formula>
    </cfRule>
    <cfRule type="cellIs" dxfId="4" priority="12556" stopIfTrue="1" operator="lessThan">
      <formula>$H$3</formula>
    </cfRule>
    <cfRule type="cellIs" dxfId="3" priority="12557" stopIfTrue="1" operator="equal">
      <formula>$H$3</formula>
    </cfRule>
    <cfRule type="cellIs" dxfId="4" priority="12558" stopIfTrue="1" operator="lessThan">
      <formula>$H$3</formula>
    </cfRule>
    <cfRule type="cellIs" dxfId="3" priority="12559" stopIfTrue="1" operator="equal">
      <formula>$H$3</formula>
    </cfRule>
    <cfRule type="cellIs" dxfId="4" priority="12560" stopIfTrue="1" operator="lessThan">
      <formula>$H$3</formula>
    </cfRule>
    <cfRule type="cellIs" dxfId="3" priority="12561" stopIfTrue="1" operator="equal">
      <formula>$H$3</formula>
    </cfRule>
    <cfRule type="cellIs" dxfId="4" priority="12562" stopIfTrue="1" operator="lessThan">
      <formula>$H$3</formula>
    </cfRule>
    <cfRule type="cellIs" dxfId="3" priority="12563" stopIfTrue="1" operator="equal">
      <formula>$H$3</formula>
    </cfRule>
    <cfRule type="cellIs" dxfId="4" priority="12564" stopIfTrue="1" operator="lessThan">
      <formula>$H$3</formula>
    </cfRule>
    <cfRule type="cellIs" dxfId="3" priority="12565" stopIfTrue="1" operator="equal">
      <formula>$H$3</formula>
    </cfRule>
    <cfRule type="cellIs" dxfId="4" priority="12566" stopIfTrue="1" operator="lessThan">
      <formula>$H$3</formula>
    </cfRule>
    <cfRule type="cellIs" dxfId="3" priority="12567" stopIfTrue="1" operator="equal">
      <formula>$H$3</formula>
    </cfRule>
    <cfRule type="cellIs" dxfId="4" priority="12568" stopIfTrue="1" operator="lessThan">
      <formula>$H$3</formula>
    </cfRule>
    <cfRule type="cellIs" dxfId="3" priority="12569" stopIfTrue="1" operator="equal">
      <formula>$H$3</formula>
    </cfRule>
    <cfRule type="cellIs" dxfId="4" priority="12570" stopIfTrue="1" operator="lessThan">
      <formula>$H$3</formula>
    </cfRule>
    <cfRule type="cellIs" dxfId="3" priority="12571" stopIfTrue="1" operator="equal">
      <formula>$H$3</formula>
    </cfRule>
    <cfRule type="cellIs" dxfId="4" priority="12572" stopIfTrue="1" operator="lessThan">
      <formula>$H$3</formula>
    </cfRule>
  </conditionalFormatting>
  <conditionalFormatting sqref="G133">
    <cfRule type="expression" dxfId="5" priority="12545" stopIfTrue="1">
      <formula>F133&lt;$H$3</formula>
    </cfRule>
    <cfRule type="expression" dxfId="0" priority="12546" stopIfTrue="1">
      <formula>$F133=$H$3</formula>
    </cfRule>
  </conditionalFormatting>
  <conditionalFormatting sqref="B134">
    <cfRule type="cellIs" dxfId="3" priority="15004" stopIfTrue="1" operator="equal">
      <formula>$H$3</formula>
    </cfRule>
    <cfRule type="cellIs" dxfId="4" priority="15005" stopIfTrue="1" operator="lessThan">
      <formula>$H$3</formula>
    </cfRule>
    <cfRule type="cellIs" dxfId="3" priority="15006" stopIfTrue="1" operator="equal">
      <formula>$H$3</formula>
    </cfRule>
    <cfRule type="cellIs" dxfId="4" priority="15007" stopIfTrue="1" operator="lessThan">
      <formula>$H$3</formula>
    </cfRule>
    <cfRule type="cellIs" dxfId="3" priority="15008" stopIfTrue="1" operator="equal">
      <formula>$H$3</formula>
    </cfRule>
    <cfRule type="cellIs" dxfId="4" priority="15009" stopIfTrue="1" operator="lessThan">
      <formula>$H$3</formula>
    </cfRule>
    <cfRule type="cellIs" dxfId="3" priority="15010" stopIfTrue="1" operator="equal">
      <formula>$H$3</formula>
    </cfRule>
    <cfRule type="cellIs" dxfId="4" priority="15011" stopIfTrue="1" operator="lessThan">
      <formula>$H$3</formula>
    </cfRule>
    <cfRule type="cellIs" dxfId="3" priority="15012" stopIfTrue="1" operator="equal">
      <formula>$H$3</formula>
    </cfRule>
    <cfRule type="cellIs" dxfId="4" priority="15013" stopIfTrue="1" operator="lessThan">
      <formula>$H$3</formula>
    </cfRule>
    <cfRule type="cellIs" dxfId="3" priority="15014" stopIfTrue="1" operator="equal">
      <formula>$H$3</formula>
    </cfRule>
    <cfRule type="cellIs" dxfId="4" priority="15015" stopIfTrue="1" operator="lessThan">
      <formula>$H$3</formula>
    </cfRule>
    <cfRule type="cellIs" dxfId="3" priority="15016" stopIfTrue="1" operator="equal">
      <formula>$H$3</formula>
    </cfRule>
    <cfRule type="cellIs" dxfId="4" priority="15017" stopIfTrue="1" operator="lessThan">
      <formula>$H$3</formula>
    </cfRule>
    <cfRule type="cellIs" dxfId="3" priority="15018" stopIfTrue="1" operator="equal">
      <formula>$H$3</formula>
    </cfRule>
    <cfRule type="cellIs" dxfId="4" priority="15019" stopIfTrue="1" operator="lessThan">
      <formula>$H$3</formula>
    </cfRule>
    <cfRule type="cellIs" dxfId="3" priority="15020" stopIfTrue="1" operator="equal">
      <formula>$H$3</formula>
    </cfRule>
    <cfRule type="cellIs" dxfId="4" priority="15021" stopIfTrue="1" operator="lessThan">
      <formula>$H$3</formula>
    </cfRule>
    <cfRule type="cellIs" dxfId="3" priority="15022" stopIfTrue="1" operator="equal">
      <formula>$H$3</formula>
    </cfRule>
    <cfRule type="cellIs" dxfId="4" priority="15023" stopIfTrue="1" operator="lessThan">
      <formula>$H$3</formula>
    </cfRule>
    <cfRule type="cellIs" dxfId="3" priority="15024" stopIfTrue="1" operator="equal">
      <formula>$H$3</formula>
    </cfRule>
    <cfRule type="cellIs" dxfId="4" priority="15025" stopIfTrue="1" operator="lessThan">
      <formula>$H$3</formula>
    </cfRule>
  </conditionalFormatting>
  <conditionalFormatting sqref="C134">
    <cfRule type="expression" dxfId="5" priority="10785" stopIfTrue="1">
      <formula>B134&lt;$H$3</formula>
    </cfRule>
    <cfRule type="expression" dxfId="0" priority="10786" stopIfTrue="1">
      <formula>$F134=$H$3</formula>
    </cfRule>
  </conditionalFormatting>
  <conditionalFormatting sqref="D134">
    <cfRule type="cellIs" dxfId="3" priority="14660" stopIfTrue="1" operator="equal">
      <formula>$H$3</formula>
    </cfRule>
    <cfRule type="cellIs" dxfId="4" priority="14661" stopIfTrue="1" operator="lessThan">
      <formula>$H$3</formula>
    </cfRule>
    <cfRule type="cellIs" dxfId="3" priority="14662" stopIfTrue="1" operator="equal">
      <formula>$H$3</formula>
    </cfRule>
    <cfRule type="cellIs" dxfId="4" priority="14663" stopIfTrue="1" operator="lessThan">
      <formula>$H$3</formula>
    </cfRule>
    <cfRule type="cellIs" dxfId="3" priority="14664" stopIfTrue="1" operator="equal">
      <formula>$H$3</formula>
    </cfRule>
    <cfRule type="cellIs" dxfId="4" priority="14665" stopIfTrue="1" operator="lessThan">
      <formula>$H$3</formula>
    </cfRule>
    <cfRule type="cellIs" dxfId="3" priority="14666" stopIfTrue="1" operator="equal">
      <formula>$H$3</formula>
    </cfRule>
    <cfRule type="cellIs" dxfId="4" priority="14667" stopIfTrue="1" operator="lessThan">
      <formula>$H$3</formula>
    </cfRule>
    <cfRule type="cellIs" dxfId="3" priority="14668" stopIfTrue="1" operator="equal">
      <formula>$H$3</formula>
    </cfRule>
    <cfRule type="cellIs" dxfId="4" priority="14669" stopIfTrue="1" operator="lessThan">
      <formula>$H$3</formula>
    </cfRule>
    <cfRule type="cellIs" dxfId="3" priority="14670" stopIfTrue="1" operator="equal">
      <formula>$H$3</formula>
    </cfRule>
    <cfRule type="cellIs" dxfId="4" priority="14671" stopIfTrue="1" operator="lessThan">
      <formula>$H$3</formula>
    </cfRule>
    <cfRule type="cellIs" dxfId="3" priority="14672" stopIfTrue="1" operator="equal">
      <formula>$H$3</formula>
    </cfRule>
    <cfRule type="cellIs" dxfId="4" priority="14673" stopIfTrue="1" operator="lessThan">
      <formula>$H$3</formula>
    </cfRule>
    <cfRule type="cellIs" dxfId="3" priority="14674" stopIfTrue="1" operator="equal">
      <formula>$H$3</formula>
    </cfRule>
    <cfRule type="cellIs" dxfId="4" priority="14675" stopIfTrue="1" operator="lessThan">
      <formula>$H$3</formula>
    </cfRule>
    <cfRule type="cellIs" dxfId="3" priority="14676" stopIfTrue="1" operator="equal">
      <formula>$H$3</formula>
    </cfRule>
    <cfRule type="cellIs" dxfId="4" priority="14677" stopIfTrue="1" operator="lessThan">
      <formula>$H$3</formula>
    </cfRule>
    <cfRule type="cellIs" dxfId="3" priority="14678" stopIfTrue="1" operator="equal">
      <formula>$H$3</formula>
    </cfRule>
    <cfRule type="cellIs" dxfId="4" priority="14679" stopIfTrue="1" operator="lessThan">
      <formula>$H$3</formula>
    </cfRule>
    <cfRule type="cellIs" dxfId="3" priority="14680" stopIfTrue="1" operator="equal">
      <formula>$H$3</formula>
    </cfRule>
    <cfRule type="cellIs" dxfId="4" priority="14681" stopIfTrue="1" operator="lessThan">
      <formula>$H$3</formula>
    </cfRule>
  </conditionalFormatting>
  <conditionalFormatting sqref="E134">
    <cfRule type="expression" dxfId="5" priority="10783" stopIfTrue="1">
      <formula>D134&lt;$H$3</formula>
    </cfRule>
    <cfRule type="expression" dxfId="0" priority="10784" stopIfTrue="1">
      <formula>$F134=$H$3</formula>
    </cfRule>
  </conditionalFormatting>
  <conditionalFormatting sqref="F134">
    <cfRule type="cellIs" dxfId="3" priority="10759" stopIfTrue="1" operator="equal">
      <formula>$H$3</formula>
    </cfRule>
    <cfRule type="cellIs" dxfId="4" priority="10760" stopIfTrue="1" operator="lessThan">
      <formula>$H$3</formula>
    </cfRule>
    <cfRule type="cellIs" dxfId="3" priority="10761" stopIfTrue="1" operator="equal">
      <formula>$H$3</formula>
    </cfRule>
    <cfRule type="cellIs" dxfId="4" priority="10762" stopIfTrue="1" operator="lessThan">
      <formula>$H$3</formula>
    </cfRule>
    <cfRule type="cellIs" dxfId="3" priority="10763" stopIfTrue="1" operator="equal">
      <formula>$H$3</formula>
    </cfRule>
    <cfRule type="cellIs" dxfId="4" priority="10764" stopIfTrue="1" operator="lessThan">
      <formula>$H$3</formula>
    </cfRule>
    <cfRule type="cellIs" dxfId="3" priority="10765" stopIfTrue="1" operator="equal">
      <formula>$H$3</formula>
    </cfRule>
    <cfRule type="cellIs" dxfId="4" priority="10766" stopIfTrue="1" operator="lessThan">
      <formula>$H$3</formula>
    </cfRule>
    <cfRule type="cellIs" dxfId="3" priority="10767" stopIfTrue="1" operator="equal">
      <formula>$H$3</formula>
    </cfRule>
    <cfRule type="cellIs" dxfId="4" priority="10768" stopIfTrue="1" operator="lessThan">
      <formula>$H$3</formula>
    </cfRule>
    <cfRule type="cellIs" dxfId="3" priority="10769" stopIfTrue="1" operator="equal">
      <formula>$H$3</formula>
    </cfRule>
    <cfRule type="cellIs" dxfId="4" priority="10770" stopIfTrue="1" operator="lessThan">
      <formula>$H$3</formula>
    </cfRule>
    <cfRule type="cellIs" dxfId="3" priority="10771" stopIfTrue="1" operator="equal">
      <formula>$H$3</formula>
    </cfRule>
    <cfRule type="cellIs" dxfId="4" priority="10772" stopIfTrue="1" operator="lessThan">
      <formula>$H$3</formula>
    </cfRule>
    <cfRule type="cellIs" dxfId="3" priority="10773" stopIfTrue="1" operator="equal">
      <formula>$H$3</formula>
    </cfRule>
    <cfRule type="cellIs" dxfId="4" priority="10774" stopIfTrue="1" operator="lessThan">
      <formula>$H$3</formula>
    </cfRule>
    <cfRule type="cellIs" dxfId="3" priority="10775" stopIfTrue="1" operator="equal">
      <formula>$H$3</formula>
    </cfRule>
    <cfRule type="cellIs" dxfId="4" priority="10776" stopIfTrue="1" operator="lessThan">
      <formula>$H$3</formula>
    </cfRule>
    <cfRule type="cellIs" dxfId="3" priority="10777" stopIfTrue="1" operator="equal">
      <formula>$H$3</formula>
    </cfRule>
    <cfRule type="cellIs" dxfId="4" priority="10778" stopIfTrue="1" operator="lessThan">
      <formula>$H$3</formula>
    </cfRule>
    <cfRule type="cellIs" dxfId="3" priority="10779" stopIfTrue="1" operator="equal">
      <formula>$H$3</formula>
    </cfRule>
    <cfRule type="cellIs" dxfId="4" priority="10780" stopIfTrue="1" operator="lessThan">
      <formula>$H$3</formula>
    </cfRule>
  </conditionalFormatting>
  <conditionalFormatting sqref="G134">
    <cfRule type="expression" dxfId="5" priority="10757" stopIfTrue="1">
      <formula>F134&lt;$H$3</formula>
    </cfRule>
    <cfRule type="expression" dxfId="0" priority="10758" stopIfTrue="1">
      <formula>$F134=$H$3</formula>
    </cfRule>
  </conditionalFormatting>
  <conditionalFormatting sqref="B135">
    <cfRule type="cellIs" dxfId="3" priority="10683" stopIfTrue="1" operator="equal">
      <formula>$H$3</formula>
    </cfRule>
    <cfRule type="cellIs" dxfId="4" priority="10684" stopIfTrue="1" operator="lessThan">
      <formula>$H$3</formula>
    </cfRule>
    <cfRule type="cellIs" dxfId="3" priority="10685" stopIfTrue="1" operator="equal">
      <formula>$H$3</formula>
    </cfRule>
    <cfRule type="cellIs" dxfId="4" priority="10686" stopIfTrue="1" operator="lessThan">
      <formula>$H$3</formula>
    </cfRule>
    <cfRule type="cellIs" dxfId="3" priority="10687" stopIfTrue="1" operator="equal">
      <formula>$H$3</formula>
    </cfRule>
    <cfRule type="cellIs" dxfId="4" priority="10688" stopIfTrue="1" operator="lessThan">
      <formula>$H$3</formula>
    </cfRule>
    <cfRule type="cellIs" dxfId="3" priority="10689" stopIfTrue="1" operator="equal">
      <formula>$H$3</formula>
    </cfRule>
    <cfRule type="cellIs" dxfId="4" priority="10690" stopIfTrue="1" operator="lessThan">
      <formula>$H$3</formula>
    </cfRule>
    <cfRule type="cellIs" dxfId="3" priority="10691" stopIfTrue="1" operator="equal">
      <formula>$H$3</formula>
    </cfRule>
    <cfRule type="cellIs" dxfId="4" priority="10692" stopIfTrue="1" operator="lessThan">
      <formula>$H$3</formula>
    </cfRule>
    <cfRule type="cellIs" dxfId="3" priority="10693" stopIfTrue="1" operator="equal">
      <formula>$H$3</formula>
    </cfRule>
    <cfRule type="cellIs" dxfId="4" priority="10694" stopIfTrue="1" operator="lessThan">
      <formula>$H$3</formula>
    </cfRule>
    <cfRule type="cellIs" dxfId="3" priority="10695" stopIfTrue="1" operator="equal">
      <formula>$H$3</formula>
    </cfRule>
    <cfRule type="cellIs" dxfId="4" priority="10696" stopIfTrue="1" operator="lessThan">
      <formula>$H$3</formula>
    </cfRule>
    <cfRule type="cellIs" dxfId="3" priority="10697" stopIfTrue="1" operator="equal">
      <formula>$H$3</formula>
    </cfRule>
    <cfRule type="cellIs" dxfId="4" priority="10698" stopIfTrue="1" operator="lessThan">
      <formula>$H$3</formula>
    </cfRule>
    <cfRule type="cellIs" dxfId="3" priority="10699" stopIfTrue="1" operator="equal">
      <formula>$H$3</formula>
    </cfRule>
    <cfRule type="cellIs" dxfId="4" priority="10700" stopIfTrue="1" operator="lessThan">
      <formula>$H$3</formula>
    </cfRule>
    <cfRule type="cellIs" dxfId="3" priority="10701" stopIfTrue="1" operator="equal">
      <formula>$H$3</formula>
    </cfRule>
    <cfRule type="cellIs" dxfId="4" priority="10702" stopIfTrue="1" operator="lessThan">
      <formula>$H$3</formula>
    </cfRule>
    <cfRule type="cellIs" dxfId="3" priority="10703" stopIfTrue="1" operator="equal">
      <formula>$H$3</formula>
    </cfRule>
    <cfRule type="cellIs" dxfId="4" priority="10704" stopIfTrue="1" operator="lessThan">
      <formula>$H$3</formula>
    </cfRule>
  </conditionalFormatting>
  <conditionalFormatting sqref="C135">
    <cfRule type="expression" dxfId="5" priority="10637" stopIfTrue="1">
      <formula>B135&lt;$H$3</formula>
    </cfRule>
    <cfRule type="expression" dxfId="0" priority="10638" stopIfTrue="1">
      <formula>$F135=$H$3</formula>
    </cfRule>
  </conditionalFormatting>
  <conditionalFormatting sqref="D135">
    <cfRule type="cellIs" dxfId="3" priority="10661" stopIfTrue="1" operator="equal">
      <formula>$H$3</formula>
    </cfRule>
    <cfRule type="cellIs" dxfId="4" priority="10662" stopIfTrue="1" operator="lessThan">
      <formula>$H$3</formula>
    </cfRule>
    <cfRule type="cellIs" dxfId="3" priority="10663" stopIfTrue="1" operator="equal">
      <formula>$H$3</formula>
    </cfRule>
    <cfRule type="cellIs" dxfId="4" priority="10664" stopIfTrue="1" operator="lessThan">
      <formula>$H$3</formula>
    </cfRule>
    <cfRule type="cellIs" dxfId="3" priority="10665" stopIfTrue="1" operator="equal">
      <formula>$H$3</formula>
    </cfRule>
    <cfRule type="cellIs" dxfId="4" priority="10666" stopIfTrue="1" operator="lessThan">
      <formula>$H$3</formula>
    </cfRule>
    <cfRule type="cellIs" dxfId="3" priority="10667" stopIfTrue="1" operator="equal">
      <formula>$H$3</formula>
    </cfRule>
    <cfRule type="cellIs" dxfId="4" priority="10668" stopIfTrue="1" operator="lessThan">
      <formula>$H$3</formula>
    </cfRule>
    <cfRule type="cellIs" dxfId="3" priority="10669" stopIfTrue="1" operator="equal">
      <formula>$H$3</formula>
    </cfRule>
    <cfRule type="cellIs" dxfId="4" priority="10670" stopIfTrue="1" operator="lessThan">
      <formula>$H$3</formula>
    </cfRule>
    <cfRule type="cellIs" dxfId="3" priority="10671" stopIfTrue="1" operator="equal">
      <formula>$H$3</formula>
    </cfRule>
    <cfRule type="cellIs" dxfId="4" priority="10672" stopIfTrue="1" operator="lessThan">
      <formula>$H$3</formula>
    </cfRule>
    <cfRule type="cellIs" dxfId="3" priority="10673" stopIfTrue="1" operator="equal">
      <formula>$H$3</formula>
    </cfRule>
    <cfRule type="cellIs" dxfId="4" priority="10674" stopIfTrue="1" operator="lessThan">
      <formula>$H$3</formula>
    </cfRule>
    <cfRule type="cellIs" dxfId="3" priority="10675" stopIfTrue="1" operator="equal">
      <formula>$H$3</formula>
    </cfRule>
    <cfRule type="cellIs" dxfId="4" priority="10676" stopIfTrue="1" operator="lessThan">
      <formula>$H$3</formula>
    </cfRule>
    <cfRule type="cellIs" dxfId="3" priority="10677" stopIfTrue="1" operator="equal">
      <formula>$H$3</formula>
    </cfRule>
    <cfRule type="cellIs" dxfId="4" priority="10678" stopIfTrue="1" operator="lessThan">
      <formula>$H$3</formula>
    </cfRule>
    <cfRule type="cellIs" dxfId="3" priority="10679" stopIfTrue="1" operator="equal">
      <formula>$H$3</formula>
    </cfRule>
    <cfRule type="cellIs" dxfId="4" priority="10680" stopIfTrue="1" operator="lessThan">
      <formula>$H$3</formula>
    </cfRule>
    <cfRule type="cellIs" dxfId="3" priority="10681" stopIfTrue="1" operator="equal">
      <formula>$H$3</formula>
    </cfRule>
    <cfRule type="cellIs" dxfId="4" priority="10682" stopIfTrue="1" operator="lessThan">
      <formula>$H$3</formula>
    </cfRule>
  </conditionalFormatting>
  <conditionalFormatting sqref="E135">
    <cfRule type="expression" dxfId="5" priority="10635" stopIfTrue="1">
      <formula>D135&lt;$H$3</formula>
    </cfRule>
    <cfRule type="expression" dxfId="0" priority="10636" stopIfTrue="1">
      <formula>$F135=$H$3</formula>
    </cfRule>
  </conditionalFormatting>
  <conditionalFormatting sqref="F135">
    <cfRule type="cellIs" dxfId="3" priority="10639" stopIfTrue="1" operator="equal">
      <formula>$H$3</formula>
    </cfRule>
    <cfRule type="cellIs" dxfId="4" priority="10640" stopIfTrue="1" operator="lessThan">
      <formula>$H$3</formula>
    </cfRule>
    <cfRule type="cellIs" dxfId="3" priority="10641" stopIfTrue="1" operator="equal">
      <formula>$H$3</formula>
    </cfRule>
    <cfRule type="cellIs" dxfId="4" priority="10642" stopIfTrue="1" operator="lessThan">
      <formula>$H$3</formula>
    </cfRule>
    <cfRule type="cellIs" dxfId="3" priority="10643" stopIfTrue="1" operator="equal">
      <formula>$H$3</formula>
    </cfRule>
    <cfRule type="cellIs" dxfId="4" priority="10644" stopIfTrue="1" operator="lessThan">
      <formula>$H$3</formula>
    </cfRule>
    <cfRule type="cellIs" dxfId="3" priority="10645" stopIfTrue="1" operator="equal">
      <formula>$H$3</formula>
    </cfRule>
    <cfRule type="cellIs" dxfId="4" priority="10646" stopIfTrue="1" operator="lessThan">
      <formula>$H$3</formula>
    </cfRule>
    <cfRule type="cellIs" dxfId="3" priority="10647" stopIfTrue="1" operator="equal">
      <formula>$H$3</formula>
    </cfRule>
    <cfRule type="cellIs" dxfId="4" priority="10648" stopIfTrue="1" operator="lessThan">
      <formula>$H$3</formula>
    </cfRule>
    <cfRule type="cellIs" dxfId="3" priority="10649" stopIfTrue="1" operator="equal">
      <formula>$H$3</formula>
    </cfRule>
    <cfRule type="cellIs" dxfId="4" priority="10650" stopIfTrue="1" operator="lessThan">
      <formula>$H$3</formula>
    </cfRule>
    <cfRule type="cellIs" dxfId="3" priority="10651" stopIfTrue="1" operator="equal">
      <formula>$H$3</formula>
    </cfRule>
    <cfRule type="cellIs" dxfId="4" priority="10652" stopIfTrue="1" operator="lessThan">
      <formula>$H$3</formula>
    </cfRule>
    <cfRule type="cellIs" dxfId="3" priority="10653" stopIfTrue="1" operator="equal">
      <formula>$H$3</formula>
    </cfRule>
    <cfRule type="cellIs" dxfId="4" priority="10654" stopIfTrue="1" operator="lessThan">
      <formula>$H$3</formula>
    </cfRule>
    <cfRule type="cellIs" dxfId="3" priority="10655" stopIfTrue="1" operator="equal">
      <formula>$H$3</formula>
    </cfRule>
    <cfRule type="cellIs" dxfId="4" priority="10656" stopIfTrue="1" operator="lessThan">
      <formula>$H$3</formula>
    </cfRule>
    <cfRule type="cellIs" dxfId="3" priority="10657" stopIfTrue="1" operator="equal">
      <formula>$H$3</formula>
    </cfRule>
    <cfRule type="cellIs" dxfId="4" priority="10658" stopIfTrue="1" operator="lessThan">
      <formula>$H$3</formula>
    </cfRule>
    <cfRule type="cellIs" dxfId="3" priority="10659" stopIfTrue="1" operator="equal">
      <formula>$H$3</formula>
    </cfRule>
    <cfRule type="cellIs" dxfId="4" priority="10660" stopIfTrue="1" operator="lessThan">
      <formula>$H$3</formula>
    </cfRule>
  </conditionalFormatting>
  <conditionalFormatting sqref="G135">
    <cfRule type="expression" dxfId="5" priority="10633" stopIfTrue="1">
      <formula>F135&lt;$H$3</formula>
    </cfRule>
    <cfRule type="expression" dxfId="0" priority="10634" stopIfTrue="1">
      <formula>$F135=$H$3</formula>
    </cfRule>
  </conditionalFormatting>
  <conditionalFormatting sqref="B136">
    <cfRule type="cellIs" dxfId="3" priority="14392" stopIfTrue="1" operator="equal">
      <formula>$H$3</formula>
    </cfRule>
    <cfRule type="cellIs" dxfId="4" priority="14393" stopIfTrue="1" operator="lessThan">
      <formula>$H$3</formula>
    </cfRule>
    <cfRule type="cellIs" dxfId="3" priority="14394" stopIfTrue="1" operator="equal">
      <formula>$H$3</formula>
    </cfRule>
    <cfRule type="cellIs" dxfId="4" priority="14395" stopIfTrue="1" operator="lessThan">
      <formula>$H$3</formula>
    </cfRule>
    <cfRule type="cellIs" dxfId="3" priority="14396" stopIfTrue="1" operator="equal">
      <formula>$H$3</formula>
    </cfRule>
    <cfRule type="cellIs" dxfId="4" priority="14397" stopIfTrue="1" operator="lessThan">
      <formula>$H$3</formula>
    </cfRule>
    <cfRule type="cellIs" dxfId="3" priority="14398" stopIfTrue="1" operator="equal">
      <formula>$H$3</formula>
    </cfRule>
    <cfRule type="cellIs" dxfId="4" priority="14399" stopIfTrue="1" operator="lessThan">
      <formula>$H$3</formula>
    </cfRule>
    <cfRule type="cellIs" dxfId="3" priority="14400" stopIfTrue="1" operator="equal">
      <formula>$H$3</formula>
    </cfRule>
    <cfRule type="cellIs" dxfId="4" priority="14401" stopIfTrue="1" operator="lessThan">
      <formula>$H$3</formula>
    </cfRule>
    <cfRule type="cellIs" dxfId="3" priority="14402" stopIfTrue="1" operator="equal">
      <formula>$H$3</formula>
    </cfRule>
    <cfRule type="cellIs" dxfId="4" priority="14403" stopIfTrue="1" operator="lessThan">
      <formula>$H$3</formula>
    </cfRule>
    <cfRule type="cellIs" dxfId="3" priority="14404" stopIfTrue="1" operator="equal">
      <formula>$H$3</formula>
    </cfRule>
    <cfRule type="cellIs" dxfId="4" priority="14405" stopIfTrue="1" operator="lessThan">
      <formula>$H$3</formula>
    </cfRule>
    <cfRule type="cellIs" dxfId="3" priority="14406" stopIfTrue="1" operator="equal">
      <formula>$H$3</formula>
    </cfRule>
    <cfRule type="cellIs" dxfId="4" priority="14407" stopIfTrue="1" operator="lessThan">
      <formula>$H$3</formula>
    </cfRule>
    <cfRule type="cellIs" dxfId="3" priority="14408" stopIfTrue="1" operator="equal">
      <formula>$H$3</formula>
    </cfRule>
    <cfRule type="cellIs" dxfId="4" priority="14409" stopIfTrue="1" operator="lessThan">
      <formula>$H$3</formula>
    </cfRule>
    <cfRule type="cellIs" dxfId="3" priority="14410" stopIfTrue="1" operator="equal">
      <formula>$H$3</formula>
    </cfRule>
    <cfRule type="cellIs" dxfId="4" priority="14411" stopIfTrue="1" operator="lessThan">
      <formula>$H$3</formula>
    </cfRule>
    <cfRule type="cellIs" dxfId="3" priority="14412" stopIfTrue="1" operator="equal">
      <formula>$H$3</formula>
    </cfRule>
    <cfRule type="cellIs" dxfId="4" priority="14413" stopIfTrue="1" operator="lessThan">
      <formula>$H$3</formula>
    </cfRule>
  </conditionalFormatting>
  <conditionalFormatting sqref="C136">
    <cfRule type="expression" dxfId="5" priority="8748" stopIfTrue="1">
      <formula>B136&lt;$H$3</formula>
    </cfRule>
    <cfRule type="expression" dxfId="0" priority="8749" stopIfTrue="1">
      <formula>$F136=$H$3</formula>
    </cfRule>
  </conditionalFormatting>
  <conditionalFormatting sqref="D136">
    <cfRule type="cellIs" dxfId="3" priority="8726" stopIfTrue="1" operator="equal">
      <formula>$H$3</formula>
    </cfRule>
    <cfRule type="cellIs" dxfId="4" priority="8727" stopIfTrue="1" operator="lessThan">
      <formula>$H$3</formula>
    </cfRule>
    <cfRule type="cellIs" dxfId="3" priority="8728" stopIfTrue="1" operator="equal">
      <formula>$H$3</formula>
    </cfRule>
    <cfRule type="cellIs" dxfId="4" priority="8729" stopIfTrue="1" operator="lessThan">
      <formula>$H$3</formula>
    </cfRule>
    <cfRule type="cellIs" dxfId="3" priority="8730" stopIfTrue="1" operator="equal">
      <formula>$H$3</formula>
    </cfRule>
    <cfRule type="cellIs" dxfId="4" priority="8731" stopIfTrue="1" operator="lessThan">
      <formula>$H$3</formula>
    </cfRule>
    <cfRule type="cellIs" dxfId="3" priority="8732" stopIfTrue="1" operator="equal">
      <formula>$H$3</formula>
    </cfRule>
    <cfRule type="cellIs" dxfId="4" priority="8733" stopIfTrue="1" operator="lessThan">
      <formula>$H$3</formula>
    </cfRule>
    <cfRule type="cellIs" dxfId="3" priority="8734" stopIfTrue="1" operator="equal">
      <formula>$H$3</formula>
    </cfRule>
    <cfRule type="cellIs" dxfId="4" priority="8735" stopIfTrue="1" operator="lessThan">
      <formula>$H$3</formula>
    </cfRule>
    <cfRule type="cellIs" dxfId="3" priority="8736" stopIfTrue="1" operator="equal">
      <formula>$H$3</formula>
    </cfRule>
    <cfRule type="cellIs" dxfId="4" priority="8737" stopIfTrue="1" operator="lessThan">
      <formula>$H$3</formula>
    </cfRule>
    <cfRule type="cellIs" dxfId="3" priority="8738" stopIfTrue="1" operator="equal">
      <formula>$H$3</formula>
    </cfRule>
    <cfRule type="cellIs" dxfId="4" priority="8739" stopIfTrue="1" operator="lessThan">
      <formula>$H$3</formula>
    </cfRule>
    <cfRule type="cellIs" dxfId="3" priority="8740" stopIfTrue="1" operator="equal">
      <formula>$H$3</formula>
    </cfRule>
    <cfRule type="cellIs" dxfId="4" priority="8741" stopIfTrue="1" operator="lessThan">
      <formula>$H$3</formula>
    </cfRule>
    <cfRule type="cellIs" dxfId="3" priority="8742" stopIfTrue="1" operator="equal">
      <formula>$H$3</formula>
    </cfRule>
    <cfRule type="cellIs" dxfId="4" priority="8743" stopIfTrue="1" operator="lessThan">
      <formula>$H$3</formula>
    </cfRule>
    <cfRule type="cellIs" dxfId="3" priority="8744" stopIfTrue="1" operator="equal">
      <formula>$H$3</formula>
    </cfRule>
    <cfRule type="cellIs" dxfId="4" priority="8745" stopIfTrue="1" operator="lessThan">
      <formula>$H$3</formula>
    </cfRule>
    <cfRule type="cellIs" dxfId="3" priority="8746" stopIfTrue="1" operator="equal">
      <formula>$H$3</formula>
    </cfRule>
    <cfRule type="cellIs" dxfId="4" priority="8747" stopIfTrue="1" operator="lessThan">
      <formula>$H$3</formula>
    </cfRule>
  </conditionalFormatting>
  <conditionalFormatting sqref="E136">
    <cfRule type="expression" dxfId="5" priority="8724" stopIfTrue="1">
      <formula>D136&lt;$H$3</formula>
    </cfRule>
    <cfRule type="expression" dxfId="0" priority="8725" stopIfTrue="1">
      <formula>$F136=$H$3</formula>
    </cfRule>
  </conditionalFormatting>
  <conditionalFormatting sqref="F136">
    <cfRule type="cellIs" dxfId="3" priority="8702" stopIfTrue="1" operator="equal">
      <formula>$H$3</formula>
    </cfRule>
    <cfRule type="cellIs" dxfId="4" priority="8703" stopIfTrue="1" operator="lessThan">
      <formula>$H$3</formula>
    </cfRule>
    <cfRule type="cellIs" dxfId="3" priority="8704" stopIfTrue="1" operator="equal">
      <formula>$H$3</formula>
    </cfRule>
    <cfRule type="cellIs" dxfId="4" priority="8705" stopIfTrue="1" operator="lessThan">
      <formula>$H$3</formula>
    </cfRule>
    <cfRule type="cellIs" dxfId="3" priority="8706" stopIfTrue="1" operator="equal">
      <formula>$H$3</formula>
    </cfRule>
    <cfRule type="cellIs" dxfId="4" priority="8707" stopIfTrue="1" operator="lessThan">
      <formula>$H$3</formula>
    </cfRule>
    <cfRule type="cellIs" dxfId="3" priority="8708" stopIfTrue="1" operator="equal">
      <formula>$H$3</formula>
    </cfRule>
    <cfRule type="cellIs" dxfId="4" priority="8709" stopIfTrue="1" operator="lessThan">
      <formula>$H$3</formula>
    </cfRule>
    <cfRule type="cellIs" dxfId="3" priority="8710" stopIfTrue="1" operator="equal">
      <formula>$H$3</formula>
    </cfRule>
    <cfRule type="cellIs" dxfId="4" priority="8711" stopIfTrue="1" operator="lessThan">
      <formula>$H$3</formula>
    </cfRule>
    <cfRule type="cellIs" dxfId="3" priority="8712" stopIfTrue="1" operator="equal">
      <formula>$H$3</formula>
    </cfRule>
    <cfRule type="cellIs" dxfId="4" priority="8713" stopIfTrue="1" operator="lessThan">
      <formula>$H$3</formula>
    </cfRule>
    <cfRule type="cellIs" dxfId="3" priority="8714" stopIfTrue="1" operator="equal">
      <formula>$H$3</formula>
    </cfRule>
    <cfRule type="cellIs" dxfId="4" priority="8715" stopIfTrue="1" operator="lessThan">
      <formula>$H$3</formula>
    </cfRule>
    <cfRule type="cellIs" dxfId="3" priority="8716" stopIfTrue="1" operator="equal">
      <formula>$H$3</formula>
    </cfRule>
    <cfRule type="cellIs" dxfId="4" priority="8717" stopIfTrue="1" operator="lessThan">
      <formula>$H$3</formula>
    </cfRule>
    <cfRule type="cellIs" dxfId="3" priority="8718" stopIfTrue="1" operator="equal">
      <formula>$H$3</formula>
    </cfRule>
    <cfRule type="cellIs" dxfId="4" priority="8719" stopIfTrue="1" operator="lessThan">
      <formula>$H$3</formula>
    </cfRule>
    <cfRule type="cellIs" dxfId="3" priority="8720" stopIfTrue="1" operator="equal">
      <formula>$H$3</formula>
    </cfRule>
    <cfRule type="cellIs" dxfId="4" priority="8721" stopIfTrue="1" operator="lessThan">
      <formula>$H$3</formula>
    </cfRule>
    <cfRule type="cellIs" dxfId="3" priority="8722" stopIfTrue="1" operator="equal">
      <formula>$H$3</formula>
    </cfRule>
    <cfRule type="cellIs" dxfId="4" priority="8723" stopIfTrue="1" operator="lessThan">
      <formula>$H$3</formula>
    </cfRule>
  </conditionalFormatting>
  <conditionalFormatting sqref="G136">
    <cfRule type="expression" dxfId="5" priority="8700" stopIfTrue="1">
      <formula>F136&lt;$H$3</formula>
    </cfRule>
    <cfRule type="expression" dxfId="0" priority="8701" stopIfTrue="1">
      <formula>$F136=$H$3</formula>
    </cfRule>
  </conditionalFormatting>
  <conditionalFormatting sqref="B137">
    <cfRule type="cellIs" dxfId="3" priority="8509" stopIfTrue="1" operator="equal">
      <formula>$H$3</formula>
    </cfRule>
    <cfRule type="cellIs" dxfId="4" priority="8510" stopIfTrue="1" operator="lessThan">
      <formula>$H$3</formula>
    </cfRule>
    <cfRule type="cellIs" dxfId="3" priority="8511" stopIfTrue="1" operator="equal">
      <formula>$H$3</formula>
    </cfRule>
    <cfRule type="cellIs" dxfId="4" priority="8512" stopIfTrue="1" operator="lessThan">
      <formula>$H$3</formula>
    </cfRule>
    <cfRule type="cellIs" dxfId="3" priority="8513" stopIfTrue="1" operator="equal">
      <formula>$H$3</formula>
    </cfRule>
    <cfRule type="cellIs" dxfId="4" priority="8514" stopIfTrue="1" operator="lessThan">
      <formula>$H$3</formula>
    </cfRule>
    <cfRule type="cellIs" dxfId="3" priority="8515" stopIfTrue="1" operator="equal">
      <formula>$H$3</formula>
    </cfRule>
    <cfRule type="cellIs" dxfId="4" priority="8516" stopIfTrue="1" operator="lessThan">
      <formula>$H$3</formula>
    </cfRule>
    <cfRule type="cellIs" dxfId="3" priority="8517" stopIfTrue="1" operator="equal">
      <formula>$H$3</formula>
    </cfRule>
    <cfRule type="cellIs" dxfId="4" priority="8518" stopIfTrue="1" operator="lessThan">
      <formula>$H$3</formula>
    </cfRule>
    <cfRule type="cellIs" dxfId="3" priority="8519" stopIfTrue="1" operator="equal">
      <formula>$H$3</formula>
    </cfRule>
    <cfRule type="cellIs" dxfId="4" priority="8520" stopIfTrue="1" operator="lessThan">
      <formula>$H$3</formula>
    </cfRule>
    <cfRule type="cellIs" dxfId="3" priority="8521" stopIfTrue="1" operator="equal">
      <formula>$H$3</formula>
    </cfRule>
    <cfRule type="cellIs" dxfId="4" priority="8522" stopIfTrue="1" operator="lessThan">
      <formula>$H$3</formula>
    </cfRule>
    <cfRule type="cellIs" dxfId="3" priority="8523" stopIfTrue="1" operator="equal">
      <formula>$H$3</formula>
    </cfRule>
    <cfRule type="cellIs" dxfId="4" priority="8524" stopIfTrue="1" operator="lessThan">
      <formula>$H$3</formula>
    </cfRule>
    <cfRule type="cellIs" dxfId="3" priority="8525" stopIfTrue="1" operator="equal">
      <formula>$H$3</formula>
    </cfRule>
    <cfRule type="cellIs" dxfId="4" priority="8526" stopIfTrue="1" operator="lessThan">
      <formula>$H$3</formula>
    </cfRule>
    <cfRule type="cellIs" dxfId="3" priority="8527" stopIfTrue="1" operator="equal">
      <formula>$H$3</formula>
    </cfRule>
    <cfRule type="cellIs" dxfId="4" priority="8528" stopIfTrue="1" operator="lessThan">
      <formula>$H$3</formula>
    </cfRule>
    <cfRule type="cellIs" dxfId="3" priority="8529" stopIfTrue="1" operator="equal">
      <formula>$H$3</formula>
    </cfRule>
    <cfRule type="cellIs" dxfId="4" priority="8530" stopIfTrue="1" operator="lessThan">
      <formula>$H$3</formula>
    </cfRule>
  </conditionalFormatting>
  <conditionalFormatting sqref="C137">
    <cfRule type="expression" dxfId="5" priority="8507" stopIfTrue="1">
      <formula>B137&lt;$H$3</formula>
    </cfRule>
    <cfRule type="expression" dxfId="0" priority="8508" stopIfTrue="1">
      <formula>$F137=$H$3</formula>
    </cfRule>
  </conditionalFormatting>
  <conditionalFormatting sqref="D137">
    <cfRule type="cellIs" dxfId="3" priority="8385" stopIfTrue="1" operator="equal">
      <formula>$H$3</formula>
    </cfRule>
    <cfRule type="cellIs" dxfId="4" priority="8386" stopIfTrue="1" operator="lessThan">
      <formula>$H$3</formula>
    </cfRule>
    <cfRule type="cellIs" dxfId="3" priority="8387" stopIfTrue="1" operator="equal">
      <formula>$H$3</formula>
    </cfRule>
    <cfRule type="cellIs" dxfId="4" priority="8388" stopIfTrue="1" operator="lessThan">
      <formula>$H$3</formula>
    </cfRule>
    <cfRule type="cellIs" dxfId="3" priority="8389" stopIfTrue="1" operator="equal">
      <formula>$H$3</formula>
    </cfRule>
    <cfRule type="cellIs" dxfId="4" priority="8390" stopIfTrue="1" operator="lessThan">
      <formula>$H$3</formula>
    </cfRule>
    <cfRule type="cellIs" dxfId="3" priority="8391" stopIfTrue="1" operator="equal">
      <formula>$H$3</formula>
    </cfRule>
    <cfRule type="cellIs" dxfId="4" priority="8392" stopIfTrue="1" operator="lessThan">
      <formula>$H$3</formula>
    </cfRule>
    <cfRule type="cellIs" dxfId="3" priority="8393" stopIfTrue="1" operator="equal">
      <formula>$H$3</formula>
    </cfRule>
    <cfRule type="cellIs" dxfId="4" priority="8394" stopIfTrue="1" operator="lessThan">
      <formula>$H$3</formula>
    </cfRule>
    <cfRule type="cellIs" dxfId="3" priority="8395" stopIfTrue="1" operator="equal">
      <formula>$H$3</formula>
    </cfRule>
    <cfRule type="cellIs" dxfId="4" priority="8396" stopIfTrue="1" operator="lessThan">
      <formula>$H$3</formula>
    </cfRule>
    <cfRule type="cellIs" dxfId="3" priority="8397" stopIfTrue="1" operator="equal">
      <formula>$H$3</formula>
    </cfRule>
    <cfRule type="cellIs" dxfId="4" priority="8398" stopIfTrue="1" operator="lessThan">
      <formula>$H$3</formula>
    </cfRule>
    <cfRule type="cellIs" dxfId="3" priority="8399" stopIfTrue="1" operator="equal">
      <formula>$H$3</formula>
    </cfRule>
    <cfRule type="cellIs" dxfId="4" priority="8400" stopIfTrue="1" operator="lessThan">
      <formula>$H$3</formula>
    </cfRule>
    <cfRule type="cellIs" dxfId="3" priority="8401" stopIfTrue="1" operator="equal">
      <formula>$H$3</formula>
    </cfRule>
    <cfRule type="cellIs" dxfId="4" priority="8402" stopIfTrue="1" operator="lessThan">
      <formula>$H$3</formula>
    </cfRule>
    <cfRule type="cellIs" dxfId="3" priority="8403" stopIfTrue="1" operator="equal">
      <formula>$H$3</formula>
    </cfRule>
    <cfRule type="cellIs" dxfId="4" priority="8404" stopIfTrue="1" operator="lessThan">
      <formula>$H$3</formula>
    </cfRule>
    <cfRule type="cellIs" dxfId="3" priority="8405" stopIfTrue="1" operator="equal">
      <formula>$H$3</formula>
    </cfRule>
    <cfRule type="cellIs" dxfId="4" priority="8406" stopIfTrue="1" operator="lessThan">
      <formula>$H$3</formula>
    </cfRule>
  </conditionalFormatting>
  <conditionalFormatting sqref="E137">
    <cfRule type="expression" dxfId="5" priority="8383" stopIfTrue="1">
      <formula>D137&lt;$H$3</formula>
    </cfRule>
    <cfRule type="expression" dxfId="0" priority="8384" stopIfTrue="1">
      <formula>$F137=$H$3</formula>
    </cfRule>
  </conditionalFormatting>
  <conditionalFormatting sqref="F137">
    <cfRule type="cellIs" dxfId="3" priority="8283" stopIfTrue="1" operator="equal">
      <formula>$H$3</formula>
    </cfRule>
    <cfRule type="cellIs" dxfId="4" priority="8284" stopIfTrue="1" operator="lessThan">
      <formula>$H$3</formula>
    </cfRule>
    <cfRule type="cellIs" dxfId="3" priority="8285" stopIfTrue="1" operator="equal">
      <formula>$H$3</formula>
    </cfRule>
    <cfRule type="cellIs" dxfId="4" priority="8286" stopIfTrue="1" operator="lessThan">
      <formula>$H$3</formula>
    </cfRule>
    <cfRule type="cellIs" dxfId="3" priority="8287" stopIfTrue="1" operator="equal">
      <formula>$H$3</formula>
    </cfRule>
    <cfRule type="cellIs" dxfId="4" priority="8288" stopIfTrue="1" operator="lessThan">
      <formula>$H$3</formula>
    </cfRule>
    <cfRule type="cellIs" dxfId="3" priority="8289" stopIfTrue="1" operator="equal">
      <formula>$H$3</formula>
    </cfRule>
    <cfRule type="cellIs" dxfId="4" priority="8290" stopIfTrue="1" operator="lessThan">
      <formula>$H$3</formula>
    </cfRule>
    <cfRule type="cellIs" dxfId="3" priority="8291" stopIfTrue="1" operator="equal">
      <formula>$H$3</formula>
    </cfRule>
    <cfRule type="cellIs" dxfId="4" priority="8292" stopIfTrue="1" operator="lessThan">
      <formula>$H$3</formula>
    </cfRule>
    <cfRule type="cellIs" dxfId="3" priority="8293" stopIfTrue="1" operator="equal">
      <formula>$H$3</formula>
    </cfRule>
    <cfRule type="cellIs" dxfId="4" priority="8294" stopIfTrue="1" operator="lessThan">
      <formula>$H$3</formula>
    </cfRule>
    <cfRule type="cellIs" dxfId="3" priority="8295" stopIfTrue="1" operator="equal">
      <formula>$H$3</formula>
    </cfRule>
    <cfRule type="cellIs" dxfId="4" priority="8296" stopIfTrue="1" operator="lessThan">
      <formula>$H$3</formula>
    </cfRule>
    <cfRule type="cellIs" dxfId="3" priority="8297" stopIfTrue="1" operator="equal">
      <formula>$H$3</formula>
    </cfRule>
    <cfRule type="cellIs" dxfId="4" priority="8298" stopIfTrue="1" operator="lessThan">
      <formula>$H$3</formula>
    </cfRule>
    <cfRule type="cellIs" dxfId="3" priority="8299" stopIfTrue="1" operator="equal">
      <formula>$H$3</formula>
    </cfRule>
    <cfRule type="cellIs" dxfId="4" priority="8300" stopIfTrue="1" operator="lessThan">
      <formula>$H$3</formula>
    </cfRule>
    <cfRule type="cellIs" dxfId="3" priority="8301" stopIfTrue="1" operator="equal">
      <formula>$H$3</formula>
    </cfRule>
    <cfRule type="cellIs" dxfId="4" priority="8302" stopIfTrue="1" operator="lessThan">
      <formula>$H$3</formula>
    </cfRule>
    <cfRule type="cellIs" dxfId="3" priority="8303" stopIfTrue="1" operator="equal">
      <formula>$H$3</formula>
    </cfRule>
    <cfRule type="cellIs" dxfId="4" priority="8304" stopIfTrue="1" operator="lessThan">
      <formula>$H$3</formula>
    </cfRule>
  </conditionalFormatting>
  <conditionalFormatting sqref="G137">
    <cfRule type="expression" dxfId="5" priority="8281" stopIfTrue="1">
      <formula>F137&lt;$H$3</formula>
    </cfRule>
    <cfRule type="expression" dxfId="0" priority="8282" stopIfTrue="1">
      <formula>$F137=$H$3</formula>
    </cfRule>
  </conditionalFormatting>
  <conditionalFormatting sqref="B139">
    <cfRule type="cellIs" dxfId="3" priority="143772" stopIfTrue="1" operator="equal">
      <formula>$H$3</formula>
    </cfRule>
    <cfRule type="cellIs" dxfId="4" priority="143773" stopIfTrue="1" operator="lessThan">
      <formula>$H$3</formula>
    </cfRule>
  </conditionalFormatting>
  <conditionalFormatting sqref="D139">
    <cfRule type="cellIs" dxfId="3" priority="143774" stopIfTrue="1" operator="equal">
      <formula>$H$3</formula>
    </cfRule>
  </conditionalFormatting>
  <conditionalFormatting sqref="F139">
    <cfRule type="cellIs" dxfId="3" priority="143769" stopIfTrue="1" operator="equal">
      <formula>$H$3</formula>
    </cfRule>
    <cfRule type="cellIs" dxfId="4" priority="143776" stopIfTrue="1" operator="lessThan">
      <formula>$H$3</formula>
    </cfRule>
  </conditionalFormatting>
  <conditionalFormatting sqref="G139">
    <cfRule type="expression" dxfId="5" priority="143775" stopIfTrue="1">
      <formula>F139&lt;$H$3</formula>
    </cfRule>
  </conditionalFormatting>
  <conditionalFormatting sqref="B140">
    <cfRule type="cellIs" dxfId="3" priority="138721" stopIfTrue="1" operator="equal">
      <formula>$H$3</formula>
    </cfRule>
    <cfRule type="cellIs" dxfId="4" priority="138722" stopIfTrue="1" operator="lessThan">
      <formula>$H$3</formula>
    </cfRule>
    <cfRule type="cellIs" dxfId="3" priority="138723" stopIfTrue="1" operator="equal">
      <formula>$H$3</formula>
    </cfRule>
    <cfRule type="cellIs" dxfId="4" priority="138724" stopIfTrue="1" operator="lessThan">
      <formula>$H$3</formula>
    </cfRule>
    <cfRule type="cellIs" dxfId="3" priority="138725" stopIfTrue="1" operator="equal">
      <formula>$H$3</formula>
    </cfRule>
    <cfRule type="cellIs" dxfId="4" priority="138726" stopIfTrue="1" operator="lessThan">
      <formula>$H$3</formula>
    </cfRule>
    <cfRule type="cellIs" dxfId="3" priority="138727" stopIfTrue="1" operator="equal">
      <formula>$H$3</formula>
    </cfRule>
    <cfRule type="cellIs" dxfId="4" priority="138728" stopIfTrue="1" operator="lessThan">
      <formula>$H$3</formula>
    </cfRule>
    <cfRule type="cellIs" dxfId="3" priority="138729" stopIfTrue="1" operator="equal">
      <formula>$H$3</formula>
    </cfRule>
    <cfRule type="cellIs" dxfId="4" priority="138730" stopIfTrue="1" operator="lessThan">
      <formula>$H$3</formula>
    </cfRule>
    <cfRule type="cellIs" dxfId="3" priority="138731" stopIfTrue="1" operator="equal">
      <formula>$H$3</formula>
    </cfRule>
    <cfRule type="cellIs" dxfId="4" priority="138732" stopIfTrue="1" operator="lessThan">
      <formula>$H$3</formula>
    </cfRule>
    <cfRule type="cellIs" dxfId="3" priority="138733" stopIfTrue="1" operator="equal">
      <formula>$H$3</formula>
    </cfRule>
    <cfRule type="cellIs" dxfId="4" priority="138734" stopIfTrue="1" operator="lessThan">
      <formula>$H$3</formula>
    </cfRule>
    <cfRule type="cellIs" dxfId="3" priority="138735" stopIfTrue="1" operator="equal">
      <formula>$H$3</formula>
    </cfRule>
    <cfRule type="cellIs" dxfId="4" priority="138736" stopIfTrue="1" operator="lessThan">
      <formula>$H$3</formula>
    </cfRule>
    <cfRule type="cellIs" dxfId="3" priority="138737" stopIfTrue="1" operator="equal">
      <formula>$H$3</formula>
    </cfRule>
    <cfRule type="cellIs" dxfId="4" priority="138738" stopIfTrue="1" operator="lessThan">
      <formula>$H$3</formula>
    </cfRule>
    <cfRule type="cellIs" dxfId="3" priority="138739" stopIfTrue="1" operator="equal">
      <formula>$H$3</formula>
    </cfRule>
    <cfRule type="cellIs" dxfId="4" priority="138740" stopIfTrue="1" operator="lessThan">
      <formula>$H$3</formula>
    </cfRule>
    <cfRule type="cellIs" dxfId="3" priority="138741" stopIfTrue="1" operator="equal">
      <formula>$H$3</formula>
    </cfRule>
    <cfRule type="cellIs" dxfId="4" priority="138742" stopIfTrue="1" operator="lessThan">
      <formula>$H$3</formula>
    </cfRule>
    <cfRule type="cellIs" dxfId="3" priority="138743" stopIfTrue="1" operator="equal">
      <formula>$H$3</formula>
    </cfRule>
    <cfRule type="cellIs" dxfId="4" priority="138744" stopIfTrue="1" operator="lessThan">
      <formula>$H$3</formula>
    </cfRule>
    <cfRule type="cellIs" dxfId="3" priority="138745" stopIfTrue="1" operator="equal">
      <formula>$H$3</formula>
    </cfRule>
    <cfRule type="cellIs" dxfId="4" priority="138746" stopIfTrue="1" operator="lessThan">
      <formula>$H$3</formula>
    </cfRule>
    <cfRule type="cellIs" dxfId="3" priority="138747" stopIfTrue="1" operator="equal">
      <formula>$H$3</formula>
    </cfRule>
    <cfRule type="cellIs" dxfId="4" priority="138748" stopIfTrue="1" operator="lessThan">
      <formula>$H$3</formula>
    </cfRule>
    <cfRule type="cellIs" dxfId="3" priority="138749" stopIfTrue="1" operator="equal">
      <formula>$H$3</formula>
    </cfRule>
    <cfRule type="cellIs" dxfId="4" priority="138750" stopIfTrue="1" operator="lessThan">
      <formula>$H$3</formula>
    </cfRule>
    <cfRule type="cellIs" dxfId="3" priority="138751" stopIfTrue="1" operator="equal">
      <formula>$H$3</formula>
    </cfRule>
    <cfRule type="cellIs" dxfId="4" priority="138752" stopIfTrue="1" operator="lessThan">
      <formula>$H$3</formula>
    </cfRule>
    <cfRule type="cellIs" dxfId="3" priority="138753" stopIfTrue="1" operator="equal">
      <formula>$H$3</formula>
    </cfRule>
    <cfRule type="cellIs" dxfId="4" priority="138754" stopIfTrue="1" operator="lessThan">
      <formula>$H$3</formula>
    </cfRule>
    <cfRule type="cellIs" dxfId="3" priority="138755" stopIfTrue="1" operator="equal">
      <formula>$H$3</formula>
    </cfRule>
    <cfRule type="cellIs" dxfId="4" priority="138756" stopIfTrue="1" operator="lessThan">
      <formula>$H$3</formula>
    </cfRule>
    <cfRule type="cellIs" dxfId="3" priority="138757" stopIfTrue="1" operator="equal">
      <formula>$H$3</formula>
    </cfRule>
    <cfRule type="cellIs" dxfId="4" priority="138758" stopIfTrue="1" operator="lessThan">
      <formula>$H$3</formula>
    </cfRule>
    <cfRule type="cellIs" dxfId="3" priority="138759" stopIfTrue="1" operator="equal">
      <formula>$H$3</formula>
    </cfRule>
    <cfRule type="cellIs" dxfId="4" priority="138760" stopIfTrue="1" operator="lessThan">
      <formula>$H$3</formula>
    </cfRule>
    <cfRule type="cellIs" dxfId="3" priority="138761" stopIfTrue="1" operator="equal">
      <formula>$H$3</formula>
    </cfRule>
    <cfRule type="cellIs" dxfId="4" priority="138762" stopIfTrue="1" operator="lessThan">
      <formula>$H$3</formula>
    </cfRule>
    <cfRule type="cellIs" dxfId="3" priority="138763" stopIfTrue="1" operator="equal">
      <formula>$H$3</formula>
    </cfRule>
    <cfRule type="cellIs" dxfId="4" priority="138764" stopIfTrue="1" operator="lessThan">
      <formula>$H$3</formula>
    </cfRule>
    <cfRule type="cellIs" dxfId="3" priority="138765" stopIfTrue="1" operator="equal">
      <formula>$H$3</formula>
    </cfRule>
    <cfRule type="cellIs" dxfId="4" priority="138766" stopIfTrue="1" operator="lessThan">
      <formula>$H$3</formula>
    </cfRule>
    <cfRule type="cellIs" dxfId="3" priority="138767" stopIfTrue="1" operator="equal">
      <formula>$H$3</formula>
    </cfRule>
    <cfRule type="cellIs" dxfId="4" priority="138768" stopIfTrue="1" operator="lessThan">
      <formula>$H$3</formula>
    </cfRule>
    <cfRule type="cellIs" dxfId="3" priority="138769" stopIfTrue="1" operator="equal">
      <formula>$H$3</formula>
    </cfRule>
    <cfRule type="cellIs" dxfId="4" priority="138770" stopIfTrue="1" operator="lessThan">
      <formula>$H$3</formula>
    </cfRule>
    <cfRule type="cellIs" dxfId="3" priority="138771" stopIfTrue="1" operator="equal">
      <formula>$H$3</formula>
    </cfRule>
    <cfRule type="cellIs" dxfId="4" priority="138772" stopIfTrue="1" operator="lessThan">
      <formula>$H$3</formula>
    </cfRule>
    <cfRule type="cellIs" dxfId="3" priority="138773" stopIfTrue="1" operator="equal">
      <formula>$H$3</formula>
    </cfRule>
    <cfRule type="cellIs" dxfId="4" priority="138774" stopIfTrue="1" operator="lessThan">
      <formula>$H$3</formula>
    </cfRule>
    <cfRule type="cellIs" dxfId="3" priority="138775" stopIfTrue="1" operator="equal">
      <formula>$H$3</formula>
    </cfRule>
    <cfRule type="cellIs" dxfId="4" priority="138776" stopIfTrue="1" operator="lessThan">
      <formula>$H$3</formula>
    </cfRule>
    <cfRule type="cellIs" dxfId="3" priority="138777" stopIfTrue="1" operator="equal">
      <formula>$H$3</formula>
    </cfRule>
    <cfRule type="cellIs" dxfId="4" priority="138778" stopIfTrue="1" operator="lessThan">
      <formula>$H$3</formula>
    </cfRule>
    <cfRule type="cellIs" dxfId="3" priority="138779" stopIfTrue="1" operator="equal">
      <formula>$H$3</formula>
    </cfRule>
    <cfRule type="cellIs" dxfId="4" priority="138780" stopIfTrue="1" operator="lessThan">
      <formula>$H$3</formula>
    </cfRule>
    <cfRule type="cellIs" dxfId="3" priority="138781" stopIfTrue="1" operator="equal">
      <formula>$H$3</formula>
    </cfRule>
    <cfRule type="cellIs" dxfId="4" priority="138782" stopIfTrue="1" operator="lessThan">
      <formula>$H$3</formula>
    </cfRule>
    <cfRule type="cellIs" dxfId="3" priority="138783" stopIfTrue="1" operator="equal">
      <formula>$H$3</formula>
    </cfRule>
    <cfRule type="cellIs" dxfId="4" priority="138784" stopIfTrue="1" operator="lessThan">
      <formula>$H$3</formula>
    </cfRule>
    <cfRule type="cellIs" dxfId="3" priority="138785" stopIfTrue="1" operator="equal">
      <formula>$H$3</formula>
    </cfRule>
    <cfRule type="cellIs" dxfId="4" priority="138786" stopIfTrue="1" operator="lessThan">
      <formula>$H$3</formula>
    </cfRule>
    <cfRule type="cellIs" dxfId="3" priority="138787" stopIfTrue="1" operator="equal">
      <formula>$H$3</formula>
    </cfRule>
    <cfRule type="cellIs" dxfId="4" priority="138788" stopIfTrue="1" operator="lessThan">
      <formula>$H$3</formula>
    </cfRule>
    <cfRule type="cellIs" dxfId="3" priority="138789" stopIfTrue="1" operator="equal">
      <formula>$H$3</formula>
    </cfRule>
    <cfRule type="cellIs" dxfId="4" priority="138790" stopIfTrue="1" operator="lessThan">
      <formula>$H$3</formula>
    </cfRule>
    <cfRule type="cellIs" dxfId="3" priority="138791" stopIfTrue="1" operator="equal">
      <formula>$H$3</formula>
    </cfRule>
    <cfRule type="cellIs" dxfId="4" priority="138792" stopIfTrue="1" operator="lessThan">
      <formula>$H$3</formula>
    </cfRule>
    <cfRule type="cellIs" dxfId="3" priority="138793" stopIfTrue="1" operator="equal">
      <formula>$H$3</formula>
    </cfRule>
    <cfRule type="cellIs" dxfId="4" priority="138794" stopIfTrue="1" operator="lessThan">
      <formula>$H$3</formula>
    </cfRule>
    <cfRule type="cellIs" dxfId="3" priority="138795" stopIfTrue="1" operator="equal">
      <formula>$H$3</formula>
    </cfRule>
    <cfRule type="cellIs" dxfId="4" priority="138796" stopIfTrue="1" operator="lessThan">
      <formula>$H$3</formula>
    </cfRule>
    <cfRule type="cellIs" dxfId="3" priority="138797" stopIfTrue="1" operator="equal">
      <formula>$H$3</formula>
    </cfRule>
    <cfRule type="cellIs" dxfId="4" priority="138798" stopIfTrue="1" operator="lessThan">
      <formula>$H$3</formula>
    </cfRule>
  </conditionalFormatting>
  <conditionalFormatting sqref="C140">
    <cfRule type="expression" dxfId="0" priority="112638" stopIfTrue="1">
      <formula>$B140=$H$3</formula>
    </cfRule>
    <cfRule type="expression" dxfId="5" priority="112639" stopIfTrue="1">
      <formula>B140&lt;$H$3</formula>
    </cfRule>
    <cfRule type="expression" dxfId="0" priority="112714" stopIfTrue="1">
      <formula>$B140=$H$3</formula>
    </cfRule>
    <cfRule type="expression" dxfId="0" priority="112715" stopIfTrue="1">
      <formula>$F140=$H$3</formula>
    </cfRule>
    <cfRule type="expression" dxfId="5" priority="112716" stopIfTrue="1">
      <formula>B140&lt;$H$3</formula>
    </cfRule>
    <cfRule type="expression" dxfId="0" priority="112717" stopIfTrue="1">
      <formula>$F140=$H$3</formula>
    </cfRule>
    <cfRule type="expression" dxfId="5" priority="112718" stopIfTrue="1">
      <formula>B140&lt;$H$3</formula>
    </cfRule>
    <cfRule type="expression" dxfId="0" priority="112719" stopIfTrue="1">
      <formula>$B140=$H$3</formula>
    </cfRule>
    <cfRule type="expression" dxfId="5" priority="112720" stopIfTrue="1">
      <formula>B140&lt;$H$3</formula>
    </cfRule>
    <cfRule type="expression" dxfId="0" priority="112721" stopIfTrue="1">
      <formula>$F140=$H$3</formula>
    </cfRule>
    <cfRule type="expression" dxfId="5" priority="112722" stopIfTrue="1">
      <formula>B140&lt;$H$3</formula>
    </cfRule>
    <cfRule type="expression" dxfId="0" priority="112734" stopIfTrue="1">
      <formula>$F140=$H$3</formula>
    </cfRule>
    <cfRule type="expression" dxfId="5" priority="112735" stopIfTrue="1">
      <formula>B140&lt;$H$3</formula>
    </cfRule>
    <cfRule type="expression" dxfId="0" priority="112738" stopIfTrue="1">
      <formula>$F140=$H$3</formula>
    </cfRule>
    <cfRule type="expression" dxfId="5" priority="112739" stopIfTrue="1">
      <formula>B140&lt;$H$3</formula>
    </cfRule>
    <cfRule type="expression" dxfId="0" priority="112740" stopIfTrue="1">
      <formula>$B140=$H$3</formula>
    </cfRule>
    <cfRule type="expression" dxfId="5" priority="112741" stopIfTrue="1">
      <formula>B140&lt;$H$3</formula>
    </cfRule>
    <cfRule type="expression" dxfId="0" priority="112742" stopIfTrue="1">
      <formula>$B140=$H$3</formula>
    </cfRule>
    <cfRule type="expression" dxfId="0" priority="112743" stopIfTrue="1">
      <formula>$F140=$H$3</formula>
    </cfRule>
    <cfRule type="expression" dxfId="5" priority="112744" stopIfTrue="1">
      <formula>B140&lt;$H$3</formula>
    </cfRule>
  </conditionalFormatting>
  <conditionalFormatting sqref="D140">
    <cfRule type="cellIs" dxfId="3" priority="112634" stopIfTrue="1" operator="equal">
      <formula>$H$3</formula>
    </cfRule>
    <cfRule type="cellIs" dxfId="4" priority="112635" stopIfTrue="1" operator="lessThan">
      <formula>$H$3</formula>
    </cfRule>
    <cfRule type="cellIs" dxfId="3" priority="112642" stopIfTrue="1" operator="equal">
      <formula>$H$3</formula>
    </cfRule>
    <cfRule type="cellIs" dxfId="4" priority="112643" stopIfTrue="1" operator="lessThan">
      <formula>$H$3</formula>
    </cfRule>
    <cfRule type="cellIs" dxfId="3" priority="112644" stopIfTrue="1" operator="equal">
      <formula>$H$3</formula>
    </cfRule>
    <cfRule type="cellIs" dxfId="4" priority="112645" stopIfTrue="1" operator="lessThan">
      <formula>$H$3</formula>
    </cfRule>
    <cfRule type="cellIs" dxfId="3" priority="112646" stopIfTrue="1" operator="equal">
      <formula>$H$3</formula>
    </cfRule>
    <cfRule type="cellIs" dxfId="4" priority="112647" stopIfTrue="1" operator="lessThan">
      <formula>$H$3</formula>
    </cfRule>
    <cfRule type="cellIs" dxfId="3" priority="112648" stopIfTrue="1" operator="equal">
      <formula>$H$3</formula>
    </cfRule>
    <cfRule type="cellIs" dxfId="4" priority="112649" stopIfTrue="1" operator="lessThan">
      <formula>$H$3</formula>
    </cfRule>
    <cfRule type="cellIs" dxfId="3" priority="112650" stopIfTrue="1" operator="equal">
      <formula>$H$3</formula>
    </cfRule>
    <cfRule type="cellIs" dxfId="4" priority="112651" stopIfTrue="1" operator="lessThan">
      <formula>$H$3</formula>
    </cfRule>
    <cfRule type="cellIs" dxfId="3" priority="112652" stopIfTrue="1" operator="equal">
      <formula>$H$3</formula>
    </cfRule>
    <cfRule type="cellIs" dxfId="4" priority="112653" stopIfTrue="1" operator="lessThan">
      <formula>$H$3</formula>
    </cfRule>
    <cfRule type="cellIs" dxfId="3" priority="112654" stopIfTrue="1" operator="equal">
      <formula>$H$3</formula>
    </cfRule>
    <cfRule type="cellIs" dxfId="4" priority="112655" stopIfTrue="1" operator="lessThan">
      <formula>$H$3</formula>
    </cfRule>
    <cfRule type="cellIs" dxfId="3" priority="112656" stopIfTrue="1" operator="equal">
      <formula>$H$3</formula>
    </cfRule>
    <cfRule type="cellIs" dxfId="4" priority="112657" stopIfTrue="1" operator="lessThan">
      <formula>$H$3</formula>
    </cfRule>
    <cfRule type="cellIs" dxfId="3" priority="112658" stopIfTrue="1" operator="equal">
      <formula>$H$3</formula>
    </cfRule>
    <cfRule type="cellIs" dxfId="4" priority="112659" stopIfTrue="1" operator="lessThan">
      <formula>$H$3</formula>
    </cfRule>
    <cfRule type="cellIs" dxfId="3" priority="112660" stopIfTrue="1" operator="equal">
      <formula>$H$3</formula>
    </cfRule>
    <cfRule type="cellIs" dxfId="4" priority="112661" stopIfTrue="1" operator="lessThan">
      <formula>$H$3</formula>
    </cfRule>
    <cfRule type="cellIs" dxfId="3" priority="112662" stopIfTrue="1" operator="equal">
      <formula>$H$3</formula>
    </cfRule>
    <cfRule type="cellIs" dxfId="4" priority="112663" stopIfTrue="1" operator="lessThan">
      <formula>$H$3</formula>
    </cfRule>
    <cfRule type="cellIs" dxfId="3" priority="112664" stopIfTrue="1" operator="equal">
      <formula>$H$3</formula>
    </cfRule>
    <cfRule type="cellIs" dxfId="4" priority="112665" stopIfTrue="1" operator="lessThan">
      <formula>$H$3</formula>
    </cfRule>
    <cfRule type="cellIs" dxfId="3" priority="112666" stopIfTrue="1" operator="equal">
      <formula>$H$3</formula>
    </cfRule>
    <cfRule type="cellIs" dxfId="4" priority="112667" stopIfTrue="1" operator="lessThan">
      <formula>$H$3</formula>
    </cfRule>
    <cfRule type="cellIs" dxfId="3" priority="112668" stopIfTrue="1" operator="equal">
      <formula>$H$3</formula>
    </cfRule>
    <cfRule type="cellIs" dxfId="4" priority="112669" stopIfTrue="1" operator="lessThan">
      <formula>$H$3</formula>
    </cfRule>
    <cfRule type="cellIs" dxfId="3" priority="112670" stopIfTrue="1" operator="equal">
      <formula>$H$3</formula>
    </cfRule>
    <cfRule type="cellIs" dxfId="4" priority="112671" stopIfTrue="1" operator="lessThan">
      <formula>$H$3</formula>
    </cfRule>
    <cfRule type="cellIs" dxfId="3" priority="112672" stopIfTrue="1" operator="equal">
      <formula>$H$3</formula>
    </cfRule>
    <cfRule type="cellIs" dxfId="4" priority="112673" stopIfTrue="1" operator="lessThan">
      <formula>$H$3</formula>
    </cfRule>
    <cfRule type="cellIs" dxfId="3" priority="112674" stopIfTrue="1" operator="equal">
      <formula>$H$3</formula>
    </cfRule>
    <cfRule type="cellIs" dxfId="4" priority="112675" stopIfTrue="1" operator="lessThan">
      <formula>$H$3</formula>
    </cfRule>
    <cfRule type="cellIs" dxfId="3" priority="112676" stopIfTrue="1" operator="equal">
      <formula>$H$3</formula>
    </cfRule>
    <cfRule type="cellIs" dxfId="4" priority="112677" stopIfTrue="1" operator="lessThan">
      <formula>$H$3</formula>
    </cfRule>
    <cfRule type="cellIs" dxfId="3" priority="112678" stopIfTrue="1" operator="equal">
      <formula>$H$3</formula>
    </cfRule>
    <cfRule type="cellIs" dxfId="4" priority="112679" stopIfTrue="1" operator="lessThan">
      <formula>$H$3</formula>
    </cfRule>
    <cfRule type="cellIs" dxfId="3" priority="112680" stopIfTrue="1" operator="equal">
      <formula>$H$3</formula>
    </cfRule>
    <cfRule type="cellIs" dxfId="4" priority="112681" stopIfTrue="1" operator="lessThan">
      <formula>$H$3</formula>
    </cfRule>
    <cfRule type="cellIs" dxfId="3" priority="112682" stopIfTrue="1" operator="equal">
      <formula>$H$3</formula>
    </cfRule>
    <cfRule type="cellIs" dxfId="4" priority="112683" stopIfTrue="1" operator="lessThan">
      <formula>$H$3</formula>
    </cfRule>
    <cfRule type="cellIs" dxfId="3" priority="112684" stopIfTrue="1" operator="equal">
      <formula>$H$3</formula>
    </cfRule>
    <cfRule type="cellIs" dxfId="4" priority="112685" stopIfTrue="1" operator="lessThan">
      <formula>$H$3</formula>
    </cfRule>
    <cfRule type="cellIs" dxfId="3" priority="112686" stopIfTrue="1" operator="equal">
      <formula>$H$3</formula>
    </cfRule>
    <cfRule type="cellIs" dxfId="4" priority="112687" stopIfTrue="1" operator="lessThan">
      <formula>$H$3</formula>
    </cfRule>
    <cfRule type="cellIs" dxfId="3" priority="112688" stopIfTrue="1" operator="equal">
      <formula>$H$3</formula>
    </cfRule>
    <cfRule type="cellIs" dxfId="4" priority="112689" stopIfTrue="1" operator="lessThan">
      <formula>$H$3</formula>
    </cfRule>
    <cfRule type="cellIs" dxfId="3" priority="112690" stopIfTrue="1" operator="equal">
      <formula>$H$3</formula>
    </cfRule>
    <cfRule type="cellIs" dxfId="4" priority="112691" stopIfTrue="1" operator="lessThan">
      <formula>$H$3</formula>
    </cfRule>
    <cfRule type="cellIs" dxfId="3" priority="112692" stopIfTrue="1" operator="equal">
      <formula>$H$3</formula>
    </cfRule>
    <cfRule type="cellIs" dxfId="4" priority="112693" stopIfTrue="1" operator="lessThan">
      <formula>$H$3</formula>
    </cfRule>
    <cfRule type="cellIs" dxfId="3" priority="112694" stopIfTrue="1" operator="equal">
      <formula>$H$3</formula>
    </cfRule>
    <cfRule type="cellIs" dxfId="4" priority="112695" stopIfTrue="1" operator="lessThan">
      <formula>$H$3</formula>
    </cfRule>
    <cfRule type="cellIs" dxfId="3" priority="112696" stopIfTrue="1" operator="equal">
      <formula>$H$3</formula>
    </cfRule>
    <cfRule type="cellIs" dxfId="4" priority="112697" stopIfTrue="1" operator="lessThan">
      <formula>$H$3</formula>
    </cfRule>
    <cfRule type="cellIs" dxfId="3" priority="112698" stopIfTrue="1" operator="equal">
      <formula>$H$3</formula>
    </cfRule>
    <cfRule type="cellIs" dxfId="4" priority="112699" stopIfTrue="1" operator="lessThan">
      <formula>$H$3</formula>
    </cfRule>
    <cfRule type="cellIs" dxfId="3" priority="112700" stopIfTrue="1" operator="equal">
      <formula>$H$3</formula>
    </cfRule>
    <cfRule type="cellIs" dxfId="4" priority="112701" stopIfTrue="1" operator="lessThan">
      <formula>$H$3</formula>
    </cfRule>
    <cfRule type="cellIs" dxfId="3" priority="112702" stopIfTrue="1" operator="equal">
      <formula>$H$3</formula>
    </cfRule>
    <cfRule type="cellIs" dxfId="4" priority="112703" stopIfTrue="1" operator="lessThan">
      <formula>$H$3</formula>
    </cfRule>
    <cfRule type="cellIs" dxfId="3" priority="112704" stopIfTrue="1" operator="equal">
      <formula>$H$3</formula>
    </cfRule>
    <cfRule type="cellIs" dxfId="4" priority="112705" stopIfTrue="1" operator="lessThan">
      <formula>$H$3</formula>
    </cfRule>
    <cfRule type="cellIs" dxfId="3" priority="112706" stopIfTrue="1" operator="equal">
      <formula>$H$3</formula>
    </cfRule>
    <cfRule type="cellIs" dxfId="4" priority="112707" stopIfTrue="1" operator="lessThan">
      <formula>$H$3</formula>
    </cfRule>
    <cfRule type="cellIs" dxfId="3" priority="112708" stopIfTrue="1" operator="equal">
      <formula>$H$3</formula>
    </cfRule>
    <cfRule type="cellIs" dxfId="4" priority="112709" stopIfTrue="1" operator="lessThan">
      <formula>$H$3</formula>
    </cfRule>
    <cfRule type="cellIs" dxfId="3" priority="112710" stopIfTrue="1" operator="equal">
      <formula>$H$3</formula>
    </cfRule>
    <cfRule type="cellIs" dxfId="4" priority="112711" stopIfTrue="1" operator="lessThan">
      <formula>$H$3</formula>
    </cfRule>
    <cfRule type="cellIs" dxfId="3" priority="112712" stopIfTrue="1" operator="equal">
      <formula>$H$3</formula>
    </cfRule>
    <cfRule type="cellIs" dxfId="4" priority="112713" stopIfTrue="1" operator="lessThan">
      <formula>$H$3</formula>
    </cfRule>
    <cfRule type="cellIs" dxfId="3" priority="112729" stopIfTrue="1" operator="equal">
      <formula>$H$3</formula>
    </cfRule>
    <cfRule type="cellIs" dxfId="4" priority="112730" stopIfTrue="1" operator="lessThan">
      <formula>$H$3</formula>
    </cfRule>
    <cfRule type="cellIs" dxfId="3" priority="112732" stopIfTrue="1" operator="equal">
      <formula>$H$3</formula>
    </cfRule>
    <cfRule type="cellIs" dxfId="4" priority="112733" stopIfTrue="1" operator="lessThan">
      <formula>$H$3</formula>
    </cfRule>
  </conditionalFormatting>
  <conditionalFormatting sqref="E140">
    <cfRule type="expression" dxfId="0" priority="112723" stopIfTrue="1">
      <formula>$B140=$H$3</formula>
    </cfRule>
    <cfRule type="expression" dxfId="5" priority="112724" stopIfTrue="1">
      <formula>D140&lt;$H$3</formula>
    </cfRule>
    <cfRule type="expression" dxfId="0" priority="112725" stopIfTrue="1">
      <formula>$B140=$H$3</formula>
    </cfRule>
    <cfRule type="expression" dxfId="0" priority="112726" stopIfTrue="1">
      <formula>$F140=$H$3</formula>
    </cfRule>
    <cfRule type="expression" dxfId="5" priority="112727" stopIfTrue="1">
      <formula>D140&lt;$H$3</formula>
    </cfRule>
    <cfRule type="expression" dxfId="0" priority="112728" stopIfTrue="1">
      <formula>$B140=$H$3</formula>
    </cfRule>
    <cfRule type="expression" dxfId="5" priority="112731" stopIfTrue="1">
      <formula>D140&lt;$H$3</formula>
    </cfRule>
  </conditionalFormatting>
  <conditionalFormatting sqref="E140:G140">
    <cfRule type="expression" dxfId="0" priority="112736" stopIfTrue="1">
      <formula>$F140=$H$3</formula>
    </cfRule>
  </conditionalFormatting>
  <conditionalFormatting sqref="F140">
    <cfRule type="cellIs" dxfId="3" priority="112636" stopIfTrue="1" operator="equal">
      <formula>$H$3</formula>
    </cfRule>
    <cfRule type="cellIs" dxfId="4" priority="112637" stopIfTrue="1" operator="lessThan">
      <formula>$H$3</formula>
    </cfRule>
    <cfRule type="cellIs" dxfId="3" priority="112640" stopIfTrue="1" operator="equal">
      <formula>$H$3</formula>
    </cfRule>
    <cfRule type="cellIs" dxfId="4" priority="112641" stopIfTrue="1" operator="lessThan">
      <formula>$H$3</formula>
    </cfRule>
  </conditionalFormatting>
  <conditionalFormatting sqref="B141">
    <cfRule type="cellIs" dxfId="3" priority="112624" stopIfTrue="1" operator="equal">
      <formula>$H$3</formula>
    </cfRule>
    <cfRule type="cellIs" dxfId="4" priority="112625" stopIfTrue="1" operator="lessThan">
      <formula>$H$3</formula>
    </cfRule>
  </conditionalFormatting>
  <conditionalFormatting sqref="C141">
    <cfRule type="expression" dxfId="0" priority="112601" stopIfTrue="1">
      <formula>$B141=$H$3</formula>
    </cfRule>
    <cfRule type="expression" dxfId="5" priority="112602" stopIfTrue="1">
      <formula>B141&lt;$H$3</formula>
    </cfRule>
    <cfRule type="expression" dxfId="0" priority="112612" stopIfTrue="1">
      <formula>$B141=$H$3</formula>
    </cfRule>
    <cfRule type="expression" dxfId="0" priority="112613" stopIfTrue="1">
      <formula>$F141=$H$3</formula>
    </cfRule>
    <cfRule type="expression" dxfId="5" priority="112614" stopIfTrue="1">
      <formula>B141&lt;$H$3</formula>
    </cfRule>
    <cfRule type="expression" dxfId="0" priority="112615" stopIfTrue="1">
      <formula>$F141=$H$3</formula>
    </cfRule>
    <cfRule type="expression" dxfId="5" priority="112616" stopIfTrue="1">
      <formula>B141&lt;$H$3</formula>
    </cfRule>
    <cfRule type="expression" dxfId="0" priority="112617" stopIfTrue="1">
      <formula>$B141=$H$3</formula>
    </cfRule>
    <cfRule type="expression" dxfId="5" priority="112618" stopIfTrue="1">
      <formula>B141&lt;$H$3</formula>
    </cfRule>
    <cfRule type="expression" dxfId="0" priority="112619" stopIfTrue="1">
      <formula>$F141=$H$3</formula>
    </cfRule>
    <cfRule type="expression" dxfId="5" priority="112620" stopIfTrue="1">
      <formula>B141&lt;$H$3</formula>
    </cfRule>
    <cfRule type="expression" dxfId="0" priority="112622" stopIfTrue="1">
      <formula>$F141=$H$3</formula>
    </cfRule>
    <cfRule type="expression" dxfId="5" priority="112623" stopIfTrue="1">
      <formula>B141&lt;$H$3</formula>
    </cfRule>
    <cfRule type="expression" dxfId="0" priority="112627" stopIfTrue="1">
      <formula>$F141=$H$3</formula>
    </cfRule>
    <cfRule type="expression" dxfId="5" priority="112628" stopIfTrue="1">
      <formula>B141&lt;$H$3</formula>
    </cfRule>
    <cfRule type="expression" dxfId="0" priority="112629" stopIfTrue="1">
      <formula>$B141=$H$3</formula>
    </cfRule>
    <cfRule type="expression" dxfId="5" priority="112630" stopIfTrue="1">
      <formula>B141&lt;$H$3</formula>
    </cfRule>
    <cfRule type="expression" dxfId="0" priority="112631" stopIfTrue="1">
      <formula>$B141=$H$3</formula>
    </cfRule>
    <cfRule type="expression" dxfId="0" priority="112632" stopIfTrue="1">
      <formula>$F141=$H$3</formula>
    </cfRule>
    <cfRule type="expression" dxfId="5" priority="112633" stopIfTrue="1">
      <formula>B141&lt;$H$3</formula>
    </cfRule>
  </conditionalFormatting>
  <conditionalFormatting sqref="D141">
    <cfRule type="cellIs" dxfId="3" priority="112603" stopIfTrue="1" operator="equal">
      <formula>$H$3</formula>
    </cfRule>
    <cfRule type="cellIs" dxfId="4" priority="112604" stopIfTrue="1" operator="lessThan">
      <formula>$H$3</formula>
    </cfRule>
    <cfRule type="cellIs" dxfId="3" priority="112605" stopIfTrue="1" operator="equal">
      <formula>$H$3</formula>
    </cfRule>
    <cfRule type="cellIs" dxfId="4" priority="112606" stopIfTrue="1" operator="lessThan">
      <formula>$H$3</formula>
    </cfRule>
  </conditionalFormatting>
  <conditionalFormatting sqref="D141:G141">
    <cfRule type="expression" dxfId="0" priority="112626" stopIfTrue="1">
      <formula>$F141=$H$3</formula>
    </cfRule>
  </conditionalFormatting>
  <conditionalFormatting sqref="E141">
    <cfRule type="expression" dxfId="5" priority="112621" stopIfTrue="1">
      <formula>D141&lt;$H$3</formula>
    </cfRule>
  </conditionalFormatting>
  <conditionalFormatting sqref="F141">
    <cfRule type="cellIs" dxfId="3" priority="112607" stopIfTrue="1" operator="equal">
      <formula>$H$3</formula>
    </cfRule>
    <cfRule type="cellIs" dxfId="4" priority="112608" stopIfTrue="1" operator="lessThan">
      <formula>$H$3</formula>
    </cfRule>
    <cfRule type="cellIs" dxfId="3" priority="112609" stopIfTrue="1" operator="equal">
      <formula>$H$3</formula>
    </cfRule>
    <cfRule type="cellIs" dxfId="4" priority="112610" stopIfTrue="1" operator="lessThan">
      <formula>$H$3</formula>
    </cfRule>
  </conditionalFormatting>
  <conditionalFormatting sqref="G141">
    <cfRule type="expression" dxfId="5" priority="112611" stopIfTrue="1">
      <formula>F141&lt;$H$3</formula>
    </cfRule>
  </conditionalFormatting>
  <conditionalFormatting sqref="B142">
    <cfRule type="cellIs" dxfId="3" priority="143629" stopIfTrue="1" operator="equal">
      <formula>$H$3</formula>
    </cfRule>
    <cfRule type="cellIs" dxfId="4" priority="143630" stopIfTrue="1" operator="lessThan">
      <formula>$H$3</formula>
    </cfRule>
  </conditionalFormatting>
  <conditionalFormatting sqref="C142">
    <cfRule type="expression" dxfId="0" priority="143606" stopIfTrue="1">
      <formula>$B142=$H$3</formula>
    </cfRule>
    <cfRule type="expression" dxfId="5" priority="143607" stopIfTrue="1">
      <formula>B142&lt;$H$3</formula>
    </cfRule>
    <cfRule type="expression" dxfId="0" priority="143617" stopIfTrue="1">
      <formula>$B142=$H$3</formula>
    </cfRule>
    <cfRule type="expression" dxfId="0" priority="143618" stopIfTrue="1">
      <formula>$F142=$H$3</formula>
    </cfRule>
    <cfRule type="expression" dxfId="5" priority="143619" stopIfTrue="1">
      <formula>B142&lt;$H$3</formula>
    </cfRule>
    <cfRule type="expression" dxfId="0" priority="143620" stopIfTrue="1">
      <formula>$F142=$H$3</formula>
    </cfRule>
    <cfRule type="expression" dxfId="5" priority="143621" stopIfTrue="1">
      <formula>B142&lt;$H$3</formula>
    </cfRule>
    <cfRule type="expression" dxfId="0" priority="143622" stopIfTrue="1">
      <formula>$B142=$H$3</formula>
    </cfRule>
    <cfRule type="expression" dxfId="5" priority="143623" stopIfTrue="1">
      <formula>B142&lt;$H$3</formula>
    </cfRule>
    <cfRule type="expression" dxfId="0" priority="143624" stopIfTrue="1">
      <formula>$F142=$H$3</formula>
    </cfRule>
    <cfRule type="expression" dxfId="5" priority="143625" stopIfTrue="1">
      <formula>B142&lt;$H$3</formula>
    </cfRule>
    <cfRule type="expression" dxfId="0" priority="143627" stopIfTrue="1">
      <formula>$F142=$H$3</formula>
    </cfRule>
    <cfRule type="expression" dxfId="5" priority="143628" stopIfTrue="1">
      <formula>B142&lt;$H$3</formula>
    </cfRule>
    <cfRule type="expression" dxfId="0" priority="143632" stopIfTrue="1">
      <formula>$F142=$H$3</formula>
    </cfRule>
    <cfRule type="expression" dxfId="5" priority="143633" stopIfTrue="1">
      <formula>B142&lt;$H$3</formula>
    </cfRule>
    <cfRule type="expression" dxfId="0" priority="143634" stopIfTrue="1">
      <formula>$B142=$H$3</formula>
    </cfRule>
    <cfRule type="expression" dxfId="5" priority="143635" stopIfTrue="1">
      <formula>B142&lt;$H$3</formula>
    </cfRule>
    <cfRule type="expression" dxfId="0" priority="143636" stopIfTrue="1">
      <formula>$B142=$H$3</formula>
    </cfRule>
    <cfRule type="expression" dxfId="0" priority="143637" stopIfTrue="1">
      <formula>$F142=$H$3</formula>
    </cfRule>
    <cfRule type="expression" dxfId="5" priority="143638" stopIfTrue="1">
      <formula>B142&lt;$H$3</formula>
    </cfRule>
  </conditionalFormatting>
  <conditionalFormatting sqref="D142">
    <cfRule type="cellIs" dxfId="3" priority="143608" stopIfTrue="1" operator="equal">
      <formula>$H$3</formula>
    </cfRule>
    <cfRule type="cellIs" dxfId="4" priority="143609" stopIfTrue="1" operator="lessThan">
      <formula>$H$3</formula>
    </cfRule>
    <cfRule type="cellIs" dxfId="3" priority="143610" stopIfTrue="1" operator="equal">
      <formula>$H$3</formula>
    </cfRule>
    <cfRule type="cellIs" dxfId="4" priority="143611" stopIfTrue="1" operator="lessThan">
      <formula>$H$3</formula>
    </cfRule>
  </conditionalFormatting>
  <conditionalFormatting sqref="D142:G142">
    <cfRule type="expression" dxfId="0" priority="143631" stopIfTrue="1">
      <formula>$F142=$H$3</formula>
    </cfRule>
  </conditionalFormatting>
  <conditionalFormatting sqref="E142">
    <cfRule type="expression" dxfId="5" priority="143626" stopIfTrue="1">
      <formula>D142&lt;$H$3</formula>
    </cfRule>
  </conditionalFormatting>
  <conditionalFormatting sqref="F142">
    <cfRule type="cellIs" dxfId="3" priority="143612" stopIfTrue="1" operator="equal">
      <formula>$H$3</formula>
    </cfRule>
    <cfRule type="cellIs" dxfId="4" priority="143613" stopIfTrue="1" operator="lessThan">
      <formula>$H$3</formula>
    </cfRule>
    <cfRule type="cellIs" dxfId="3" priority="143614" stopIfTrue="1" operator="equal">
      <formula>$H$3</formula>
    </cfRule>
    <cfRule type="cellIs" dxfId="4" priority="143615" stopIfTrue="1" operator="lessThan">
      <formula>$H$3</formula>
    </cfRule>
  </conditionalFormatting>
  <conditionalFormatting sqref="G142">
    <cfRule type="expression" dxfId="5" priority="143616" stopIfTrue="1">
      <formula>F142&lt;$H$3</formula>
    </cfRule>
  </conditionalFormatting>
  <conditionalFormatting sqref="B143">
    <cfRule type="cellIs" dxfId="3" priority="119105" stopIfTrue="1" operator="equal">
      <formula>$H$3</formula>
    </cfRule>
    <cfRule type="cellIs" dxfId="4" priority="119106" stopIfTrue="1" operator="lessThan">
      <formula>$H$3</formula>
    </cfRule>
    <cfRule type="cellIs" dxfId="3" priority="119107" stopIfTrue="1" operator="equal">
      <formula>$H$3</formula>
    </cfRule>
    <cfRule type="cellIs" dxfId="4" priority="119108" stopIfTrue="1" operator="lessThan">
      <formula>$H$3</formula>
    </cfRule>
    <cfRule type="cellIs" dxfId="3" priority="119109" stopIfTrue="1" operator="equal">
      <formula>$H$3</formula>
    </cfRule>
    <cfRule type="cellIs" dxfId="4" priority="119110" stopIfTrue="1" operator="lessThan">
      <formula>$H$3</formula>
    </cfRule>
    <cfRule type="cellIs" dxfId="3" priority="119111" stopIfTrue="1" operator="equal">
      <formula>$H$3</formula>
    </cfRule>
    <cfRule type="cellIs" dxfId="4" priority="119112" stopIfTrue="1" operator="lessThan">
      <formula>$H$3</formula>
    </cfRule>
    <cfRule type="cellIs" dxfId="3" priority="119113" stopIfTrue="1" operator="equal">
      <formula>$H$3</formula>
    </cfRule>
    <cfRule type="cellIs" dxfId="4" priority="119114" stopIfTrue="1" operator="lessThan">
      <formula>$H$3</formula>
    </cfRule>
    <cfRule type="cellIs" dxfId="3" priority="119115" stopIfTrue="1" operator="equal">
      <formula>$H$3</formula>
    </cfRule>
    <cfRule type="cellIs" dxfId="4" priority="119116" stopIfTrue="1" operator="lessThan">
      <formula>$H$3</formula>
    </cfRule>
    <cfRule type="cellIs" dxfId="3" priority="119117" stopIfTrue="1" operator="equal">
      <formula>$H$3</formula>
    </cfRule>
    <cfRule type="cellIs" dxfId="4" priority="119118" stopIfTrue="1" operator="lessThan">
      <formula>$H$3</formula>
    </cfRule>
    <cfRule type="cellIs" dxfId="3" priority="119119" stopIfTrue="1" operator="equal">
      <formula>$H$3</formula>
    </cfRule>
    <cfRule type="cellIs" dxfId="4" priority="119120" stopIfTrue="1" operator="lessThan">
      <formula>$H$3</formula>
    </cfRule>
    <cfRule type="cellIs" dxfId="3" priority="119121" stopIfTrue="1" operator="equal">
      <formula>$H$3</formula>
    </cfRule>
    <cfRule type="cellIs" dxfId="4" priority="119122" stopIfTrue="1" operator="lessThan">
      <formula>$H$3</formula>
    </cfRule>
    <cfRule type="cellIs" dxfId="3" priority="119123" stopIfTrue="1" operator="equal">
      <formula>$H$3</formula>
    </cfRule>
    <cfRule type="cellIs" dxfId="4" priority="119124" stopIfTrue="1" operator="lessThan">
      <formula>$H$3</formula>
    </cfRule>
    <cfRule type="cellIs" dxfId="3" priority="119125" stopIfTrue="1" operator="equal">
      <formula>$H$3</formula>
    </cfRule>
    <cfRule type="cellIs" dxfId="4" priority="119126" stopIfTrue="1" operator="lessThan">
      <formula>$H$3</formula>
    </cfRule>
    <cfRule type="cellIs" dxfId="3" priority="119127" stopIfTrue="1" operator="equal">
      <formula>$H$3</formula>
    </cfRule>
    <cfRule type="cellIs" dxfId="4" priority="119128" stopIfTrue="1" operator="lessThan">
      <formula>$H$3</formula>
    </cfRule>
    <cfRule type="cellIs" dxfId="3" priority="119129" stopIfTrue="1" operator="equal">
      <formula>$H$3</formula>
    </cfRule>
    <cfRule type="cellIs" dxfId="4" priority="119130" stopIfTrue="1" operator="lessThan">
      <formula>$H$3</formula>
    </cfRule>
    <cfRule type="cellIs" dxfId="3" priority="119131" stopIfTrue="1" operator="equal">
      <formula>$H$3</formula>
    </cfRule>
    <cfRule type="cellIs" dxfId="4" priority="119132" stopIfTrue="1" operator="lessThan">
      <formula>$H$3</formula>
    </cfRule>
    <cfRule type="cellIs" dxfId="3" priority="119133" stopIfTrue="1" operator="equal">
      <formula>$H$3</formula>
    </cfRule>
    <cfRule type="cellIs" dxfId="4" priority="119134" stopIfTrue="1" operator="lessThan">
      <formula>$H$3</formula>
    </cfRule>
    <cfRule type="cellIs" dxfId="3" priority="119135" stopIfTrue="1" operator="equal">
      <formula>$H$3</formula>
    </cfRule>
    <cfRule type="cellIs" dxfId="4" priority="119136" stopIfTrue="1" operator="lessThan">
      <formula>$H$3</formula>
    </cfRule>
    <cfRule type="cellIs" dxfId="3" priority="119137" stopIfTrue="1" operator="equal">
      <formula>$H$3</formula>
    </cfRule>
    <cfRule type="cellIs" dxfId="4" priority="119138" stopIfTrue="1" operator="lessThan">
      <formula>$H$3</formula>
    </cfRule>
    <cfRule type="cellIs" dxfId="3" priority="119139" stopIfTrue="1" operator="equal">
      <formula>$H$3</formula>
    </cfRule>
    <cfRule type="cellIs" dxfId="4" priority="119140" stopIfTrue="1" operator="lessThan">
      <formula>$H$3</formula>
    </cfRule>
    <cfRule type="cellIs" dxfId="3" priority="119141" stopIfTrue="1" operator="equal">
      <formula>$H$3</formula>
    </cfRule>
    <cfRule type="cellIs" dxfId="4" priority="119142" stopIfTrue="1" operator="lessThan">
      <formula>$H$3</formula>
    </cfRule>
    <cfRule type="cellIs" dxfId="3" priority="119143" stopIfTrue="1" operator="equal">
      <formula>$H$3</formula>
    </cfRule>
    <cfRule type="cellIs" dxfId="4" priority="119144" stopIfTrue="1" operator="lessThan">
      <formula>$H$3</formula>
    </cfRule>
    <cfRule type="cellIs" dxfId="3" priority="119145" stopIfTrue="1" operator="equal">
      <formula>$H$3</formula>
    </cfRule>
    <cfRule type="cellIs" dxfId="4" priority="119146" stopIfTrue="1" operator="lessThan">
      <formula>$H$3</formula>
    </cfRule>
    <cfRule type="cellIs" dxfId="3" priority="119147" stopIfTrue="1" operator="equal">
      <formula>$H$3</formula>
    </cfRule>
    <cfRule type="cellIs" dxfId="4" priority="119148" stopIfTrue="1" operator="lessThan">
      <formula>$H$3</formula>
    </cfRule>
    <cfRule type="cellIs" dxfId="3" priority="119149" stopIfTrue="1" operator="equal">
      <formula>$H$3</formula>
    </cfRule>
    <cfRule type="cellIs" dxfId="4" priority="119150" stopIfTrue="1" operator="lessThan">
      <formula>$H$3</formula>
    </cfRule>
    <cfRule type="cellIs" dxfId="3" priority="119151" stopIfTrue="1" operator="equal">
      <formula>$H$3</formula>
    </cfRule>
    <cfRule type="cellIs" dxfId="4" priority="119152" stopIfTrue="1" operator="lessThan">
      <formula>$H$3</formula>
    </cfRule>
    <cfRule type="cellIs" dxfId="3" priority="119153" stopIfTrue="1" operator="equal">
      <formula>$H$3</formula>
    </cfRule>
    <cfRule type="cellIs" dxfId="4" priority="119154" stopIfTrue="1" operator="lessThan">
      <formula>$H$3</formula>
    </cfRule>
    <cfRule type="cellIs" dxfId="3" priority="119155" stopIfTrue="1" operator="equal">
      <formula>$H$3</formula>
    </cfRule>
    <cfRule type="cellIs" dxfId="4" priority="119156" stopIfTrue="1" operator="lessThan">
      <formula>$H$3</formula>
    </cfRule>
    <cfRule type="cellIs" dxfId="3" priority="119157" stopIfTrue="1" operator="equal">
      <formula>$H$3</formula>
    </cfRule>
    <cfRule type="cellIs" dxfId="4" priority="119158" stopIfTrue="1" operator="lessThan">
      <formula>$H$3</formula>
    </cfRule>
    <cfRule type="cellIs" dxfId="3" priority="119159" stopIfTrue="1" operator="equal">
      <formula>$H$3</formula>
    </cfRule>
    <cfRule type="cellIs" dxfId="4" priority="119160" stopIfTrue="1" operator="lessThan">
      <formula>$H$3</formula>
    </cfRule>
    <cfRule type="cellIs" dxfId="3" priority="119161" stopIfTrue="1" operator="equal">
      <formula>$H$3</formula>
    </cfRule>
    <cfRule type="cellIs" dxfId="4" priority="119162" stopIfTrue="1" operator="lessThan">
      <formula>$H$3</formula>
    </cfRule>
    <cfRule type="cellIs" dxfId="3" priority="119163" stopIfTrue="1" operator="equal">
      <formula>$H$3</formula>
    </cfRule>
    <cfRule type="cellIs" dxfId="4" priority="119164" stopIfTrue="1" operator="lessThan">
      <formula>$H$3</formula>
    </cfRule>
    <cfRule type="cellIs" dxfId="3" priority="119165" stopIfTrue="1" operator="equal">
      <formula>$H$3</formula>
    </cfRule>
    <cfRule type="cellIs" dxfId="4" priority="119166" stopIfTrue="1" operator="lessThan">
      <formula>$H$3</formula>
    </cfRule>
    <cfRule type="cellIs" dxfId="3" priority="119167" stopIfTrue="1" operator="equal">
      <formula>$H$3</formula>
    </cfRule>
    <cfRule type="cellIs" dxfId="4" priority="119168" stopIfTrue="1" operator="lessThan">
      <formula>$H$3</formula>
    </cfRule>
    <cfRule type="cellIs" dxfId="3" priority="119169" stopIfTrue="1" operator="equal">
      <formula>$H$3</formula>
    </cfRule>
    <cfRule type="cellIs" dxfId="4" priority="119170" stopIfTrue="1" operator="lessThan">
      <formula>$H$3</formula>
    </cfRule>
    <cfRule type="cellIs" dxfId="3" priority="119171" stopIfTrue="1" operator="equal">
      <formula>$H$3</formula>
    </cfRule>
    <cfRule type="cellIs" dxfId="4" priority="119172" stopIfTrue="1" operator="lessThan">
      <formula>$H$3</formula>
    </cfRule>
    <cfRule type="cellIs" dxfId="3" priority="119173" stopIfTrue="1" operator="equal">
      <formula>$H$3</formula>
    </cfRule>
    <cfRule type="cellIs" dxfId="4" priority="119174" stopIfTrue="1" operator="lessThan">
      <formula>$H$3</formula>
    </cfRule>
    <cfRule type="cellIs" dxfId="3" priority="119175" stopIfTrue="1" operator="equal">
      <formula>$H$3</formula>
    </cfRule>
    <cfRule type="cellIs" dxfId="4" priority="119176" stopIfTrue="1" operator="lessThan">
      <formula>$H$3</formula>
    </cfRule>
    <cfRule type="cellIs" dxfId="3" priority="119177" stopIfTrue="1" operator="equal">
      <formula>$H$3</formula>
    </cfRule>
    <cfRule type="cellIs" dxfId="4" priority="119178" stopIfTrue="1" operator="lessThan">
      <formula>$H$3</formula>
    </cfRule>
    <cfRule type="cellIs" dxfId="3" priority="119179" stopIfTrue="1" operator="equal">
      <formula>$H$3</formula>
    </cfRule>
    <cfRule type="cellIs" dxfId="4" priority="119180" stopIfTrue="1" operator="lessThan">
      <formula>$H$3</formula>
    </cfRule>
    <cfRule type="cellIs" dxfId="3" priority="119181" stopIfTrue="1" operator="equal">
      <formula>$H$3</formula>
    </cfRule>
    <cfRule type="cellIs" dxfId="4" priority="119182" stopIfTrue="1" operator="lessThan">
      <formula>$H$3</formula>
    </cfRule>
  </conditionalFormatting>
  <conditionalFormatting sqref="C143">
    <cfRule type="expression" dxfId="0" priority="143573" stopIfTrue="1">
      <formula>$B143=$H$3</formula>
    </cfRule>
    <cfRule type="expression" dxfId="5" priority="143574" stopIfTrue="1">
      <formula>B143&lt;$H$3</formula>
    </cfRule>
    <cfRule type="expression" dxfId="0" priority="143584" stopIfTrue="1">
      <formula>$B143=$H$3</formula>
    </cfRule>
    <cfRule type="expression" dxfId="0" priority="143585" stopIfTrue="1">
      <formula>$F143=$H$3</formula>
    </cfRule>
    <cfRule type="expression" dxfId="5" priority="143586" stopIfTrue="1">
      <formula>B143&lt;$H$3</formula>
    </cfRule>
    <cfRule type="expression" dxfId="0" priority="143587" stopIfTrue="1">
      <formula>$F143=$H$3</formula>
    </cfRule>
    <cfRule type="expression" dxfId="5" priority="143588" stopIfTrue="1">
      <formula>B143&lt;$H$3</formula>
    </cfRule>
    <cfRule type="expression" dxfId="0" priority="143589" stopIfTrue="1">
      <formula>$B143=$H$3</formula>
    </cfRule>
    <cfRule type="expression" dxfId="5" priority="143590" stopIfTrue="1">
      <formula>B143&lt;$H$3</formula>
    </cfRule>
    <cfRule type="expression" dxfId="0" priority="143591" stopIfTrue="1">
      <formula>$F143=$H$3</formula>
    </cfRule>
    <cfRule type="expression" dxfId="5" priority="143592" stopIfTrue="1">
      <formula>B143&lt;$H$3</formula>
    </cfRule>
    <cfRule type="expression" dxfId="0" priority="143594" stopIfTrue="1">
      <formula>$F143=$H$3</formula>
    </cfRule>
    <cfRule type="expression" dxfId="5" priority="143595" stopIfTrue="1">
      <formula>B143&lt;$H$3</formula>
    </cfRule>
    <cfRule type="expression" dxfId="0" priority="143599" stopIfTrue="1">
      <formula>$F143=$H$3</formula>
    </cfRule>
    <cfRule type="expression" dxfId="5" priority="143600" stopIfTrue="1">
      <formula>B143&lt;$H$3</formula>
    </cfRule>
    <cfRule type="expression" dxfId="0" priority="143601" stopIfTrue="1">
      <formula>$B143=$H$3</formula>
    </cfRule>
    <cfRule type="expression" dxfId="5" priority="143602" stopIfTrue="1">
      <formula>B143&lt;$H$3</formula>
    </cfRule>
    <cfRule type="expression" dxfId="0" priority="143603" stopIfTrue="1">
      <formula>$B143=$H$3</formula>
    </cfRule>
    <cfRule type="expression" dxfId="0" priority="143604" stopIfTrue="1">
      <formula>$F143=$H$3</formula>
    </cfRule>
    <cfRule type="expression" dxfId="5" priority="143605" stopIfTrue="1">
      <formula>B143&lt;$H$3</formula>
    </cfRule>
  </conditionalFormatting>
  <conditionalFormatting sqref="D143">
    <cfRule type="cellIs" dxfId="3" priority="143575" stopIfTrue="1" operator="equal">
      <formula>$H$3</formula>
    </cfRule>
    <cfRule type="cellIs" dxfId="4" priority="143576" stopIfTrue="1" operator="lessThan">
      <formula>$H$3</formula>
    </cfRule>
    <cfRule type="cellIs" dxfId="3" priority="143577" stopIfTrue="1" operator="equal">
      <formula>$H$3</formula>
    </cfRule>
    <cfRule type="cellIs" dxfId="4" priority="143578" stopIfTrue="1" operator="lessThan">
      <formula>$H$3</formula>
    </cfRule>
  </conditionalFormatting>
  <conditionalFormatting sqref="D143:G143">
    <cfRule type="expression" dxfId="0" priority="143598" stopIfTrue="1">
      <formula>$F143=$H$3</formula>
    </cfRule>
  </conditionalFormatting>
  <conditionalFormatting sqref="E143">
    <cfRule type="expression" dxfId="5" priority="143593" stopIfTrue="1">
      <formula>D143&lt;$H$3</formula>
    </cfRule>
  </conditionalFormatting>
  <conditionalFormatting sqref="F143">
    <cfRule type="cellIs" dxfId="3" priority="143579" stopIfTrue="1" operator="equal">
      <formula>$H$3</formula>
    </cfRule>
    <cfRule type="cellIs" dxfId="4" priority="143580" stopIfTrue="1" operator="lessThan">
      <formula>$H$3</formula>
    </cfRule>
    <cfRule type="cellIs" dxfId="3" priority="143581" stopIfTrue="1" operator="equal">
      <formula>$H$3</formula>
    </cfRule>
    <cfRule type="cellIs" dxfId="4" priority="143582" stopIfTrue="1" operator="lessThan">
      <formula>$H$3</formula>
    </cfRule>
  </conditionalFormatting>
  <conditionalFormatting sqref="G143">
    <cfRule type="expression" dxfId="5" priority="143583" stopIfTrue="1">
      <formula>F143&lt;$H$3</formula>
    </cfRule>
  </conditionalFormatting>
  <conditionalFormatting sqref="B144">
    <cfRule type="cellIs" dxfId="3" priority="92778" stopIfTrue="1" operator="equal">
      <formula>$H$3</formula>
    </cfRule>
    <cfRule type="cellIs" dxfId="4" priority="92779" stopIfTrue="1" operator="lessThan">
      <formula>$H$3</formula>
    </cfRule>
    <cfRule type="cellIs" dxfId="3" priority="92780" stopIfTrue="1" operator="equal">
      <formula>$H$3</formula>
    </cfRule>
    <cfRule type="cellIs" dxfId="4" priority="92781" stopIfTrue="1" operator="lessThan">
      <formula>$H$3</formula>
    </cfRule>
    <cfRule type="cellIs" dxfId="3" priority="92782" stopIfTrue="1" operator="equal">
      <formula>$H$3</formula>
    </cfRule>
    <cfRule type="cellIs" dxfId="4" priority="92783" stopIfTrue="1" operator="lessThan">
      <formula>$H$3</formula>
    </cfRule>
    <cfRule type="cellIs" dxfId="3" priority="92784" stopIfTrue="1" operator="equal">
      <formula>$H$3</formula>
    </cfRule>
    <cfRule type="cellIs" dxfId="4" priority="92785" stopIfTrue="1" operator="lessThan">
      <formula>$H$3</formula>
    </cfRule>
    <cfRule type="cellIs" dxfId="3" priority="92786" stopIfTrue="1" operator="equal">
      <formula>$H$3</formula>
    </cfRule>
    <cfRule type="cellIs" dxfId="4" priority="92787" stopIfTrue="1" operator="lessThan">
      <formula>$H$3</formula>
    </cfRule>
    <cfRule type="cellIs" dxfId="3" priority="92788" stopIfTrue="1" operator="equal">
      <formula>$H$3</formula>
    </cfRule>
    <cfRule type="cellIs" dxfId="4" priority="92789" stopIfTrue="1" operator="lessThan">
      <formula>$H$3</formula>
    </cfRule>
    <cfRule type="cellIs" dxfId="3" priority="92790" stopIfTrue="1" operator="equal">
      <formula>$H$3</formula>
    </cfRule>
    <cfRule type="cellIs" dxfId="4" priority="92791" stopIfTrue="1" operator="lessThan">
      <formula>$H$3</formula>
    </cfRule>
    <cfRule type="cellIs" dxfId="3" priority="92792" stopIfTrue="1" operator="equal">
      <formula>$H$3</formula>
    </cfRule>
    <cfRule type="cellIs" dxfId="4" priority="92793" stopIfTrue="1" operator="lessThan">
      <formula>$H$3</formula>
    </cfRule>
    <cfRule type="cellIs" dxfId="3" priority="92794" stopIfTrue="1" operator="equal">
      <formula>$H$3</formula>
    </cfRule>
    <cfRule type="cellIs" dxfId="4" priority="92795" stopIfTrue="1" operator="lessThan">
      <formula>$H$3</formula>
    </cfRule>
    <cfRule type="cellIs" dxfId="3" priority="92796" stopIfTrue="1" operator="equal">
      <formula>$H$3</formula>
    </cfRule>
    <cfRule type="cellIs" dxfId="4" priority="92797" stopIfTrue="1" operator="lessThan">
      <formula>$H$3</formula>
    </cfRule>
    <cfRule type="cellIs" dxfId="3" priority="92798" stopIfTrue="1" operator="equal">
      <formula>$H$3</formula>
    </cfRule>
    <cfRule type="cellIs" dxfId="4" priority="92799" stopIfTrue="1" operator="lessThan">
      <formula>$H$3</formula>
    </cfRule>
    <cfRule type="cellIs" dxfId="3" priority="92800" stopIfTrue="1" operator="equal">
      <formula>$H$3</formula>
    </cfRule>
    <cfRule type="cellIs" dxfId="4" priority="92801" stopIfTrue="1" operator="lessThan">
      <formula>$H$3</formula>
    </cfRule>
    <cfRule type="cellIs" dxfId="3" priority="92802" stopIfTrue="1" operator="equal">
      <formula>$H$3</formula>
    </cfRule>
    <cfRule type="cellIs" dxfId="4" priority="92803" stopIfTrue="1" operator="lessThan">
      <formula>$H$3</formula>
    </cfRule>
    <cfRule type="cellIs" dxfId="3" priority="92804" stopIfTrue="1" operator="equal">
      <formula>$H$3</formula>
    </cfRule>
    <cfRule type="cellIs" dxfId="4" priority="92805" stopIfTrue="1" operator="lessThan">
      <formula>$H$3</formula>
    </cfRule>
    <cfRule type="cellIs" dxfId="3" priority="92806" stopIfTrue="1" operator="equal">
      <formula>$H$3</formula>
    </cfRule>
    <cfRule type="cellIs" dxfId="4" priority="92807" stopIfTrue="1" operator="lessThan">
      <formula>$H$3</formula>
    </cfRule>
    <cfRule type="cellIs" dxfId="3" priority="92808" stopIfTrue="1" operator="equal">
      <formula>$H$3</formula>
    </cfRule>
    <cfRule type="cellIs" dxfId="4" priority="92809" stopIfTrue="1" operator="lessThan">
      <formula>$H$3</formula>
    </cfRule>
    <cfRule type="cellIs" dxfId="3" priority="92810" stopIfTrue="1" operator="equal">
      <formula>$H$3</formula>
    </cfRule>
    <cfRule type="cellIs" dxfId="4" priority="92811" stopIfTrue="1" operator="lessThan">
      <formula>$H$3</formula>
    </cfRule>
    <cfRule type="cellIs" dxfId="3" priority="92812" stopIfTrue="1" operator="equal">
      <formula>$H$3</formula>
    </cfRule>
    <cfRule type="cellIs" dxfId="4" priority="92813" stopIfTrue="1" operator="lessThan">
      <formula>$H$3</formula>
    </cfRule>
    <cfRule type="cellIs" dxfId="3" priority="92814" stopIfTrue="1" operator="equal">
      <formula>$H$3</formula>
    </cfRule>
    <cfRule type="cellIs" dxfId="4" priority="92815" stopIfTrue="1" operator="lessThan">
      <formula>$H$3</formula>
    </cfRule>
    <cfRule type="cellIs" dxfId="3" priority="92816" stopIfTrue="1" operator="equal">
      <formula>$H$3</formula>
    </cfRule>
    <cfRule type="cellIs" dxfId="4" priority="92817" stopIfTrue="1" operator="lessThan">
      <formula>$H$3</formula>
    </cfRule>
    <cfRule type="cellIs" dxfId="3" priority="92818" stopIfTrue="1" operator="equal">
      <formula>$H$3</formula>
    </cfRule>
    <cfRule type="cellIs" dxfId="4" priority="92819" stopIfTrue="1" operator="lessThan">
      <formula>$H$3</formula>
    </cfRule>
    <cfRule type="cellIs" dxfId="3" priority="92820" stopIfTrue="1" operator="equal">
      <formula>$H$3</formula>
    </cfRule>
    <cfRule type="cellIs" dxfId="4" priority="92821" stopIfTrue="1" operator="lessThan">
      <formula>$H$3</formula>
    </cfRule>
    <cfRule type="cellIs" dxfId="3" priority="92822" stopIfTrue="1" operator="equal">
      <formula>$H$3</formula>
    </cfRule>
    <cfRule type="cellIs" dxfId="4" priority="92823" stopIfTrue="1" operator="lessThan">
      <formula>$H$3</formula>
    </cfRule>
    <cfRule type="cellIs" dxfId="3" priority="92824" stopIfTrue="1" operator="equal">
      <formula>$H$3</formula>
    </cfRule>
    <cfRule type="cellIs" dxfId="4" priority="92825" stopIfTrue="1" operator="lessThan">
      <formula>$H$3</formula>
    </cfRule>
    <cfRule type="cellIs" dxfId="3" priority="92826" stopIfTrue="1" operator="equal">
      <formula>$H$3</formula>
    </cfRule>
    <cfRule type="cellIs" dxfId="4" priority="92827" stopIfTrue="1" operator="lessThan">
      <formula>$H$3</formula>
    </cfRule>
    <cfRule type="cellIs" dxfId="3" priority="92828" stopIfTrue="1" operator="equal">
      <formula>$H$3</formula>
    </cfRule>
    <cfRule type="cellIs" dxfId="4" priority="92829" stopIfTrue="1" operator="lessThan">
      <formula>$H$3</formula>
    </cfRule>
    <cfRule type="cellIs" dxfId="3" priority="92830" stopIfTrue="1" operator="equal">
      <formula>$H$3</formula>
    </cfRule>
    <cfRule type="cellIs" dxfId="4" priority="92831" stopIfTrue="1" operator="lessThan">
      <formula>$H$3</formula>
    </cfRule>
    <cfRule type="cellIs" dxfId="3" priority="92832" stopIfTrue="1" operator="equal">
      <formula>$H$3</formula>
    </cfRule>
    <cfRule type="cellIs" dxfId="4" priority="92833" stopIfTrue="1" operator="lessThan">
      <formula>$H$3</formula>
    </cfRule>
    <cfRule type="cellIs" dxfId="3" priority="92834" stopIfTrue="1" operator="equal">
      <formula>$H$3</formula>
    </cfRule>
    <cfRule type="cellIs" dxfId="4" priority="92835" stopIfTrue="1" operator="lessThan">
      <formula>$H$3</formula>
    </cfRule>
    <cfRule type="cellIs" dxfId="3" priority="92836" stopIfTrue="1" operator="equal">
      <formula>$H$3</formula>
    </cfRule>
    <cfRule type="cellIs" dxfId="4" priority="92837" stopIfTrue="1" operator="lessThan">
      <formula>$H$3</formula>
    </cfRule>
    <cfRule type="cellIs" dxfId="3" priority="92838" stopIfTrue="1" operator="equal">
      <formula>$H$3</formula>
    </cfRule>
    <cfRule type="cellIs" dxfId="4" priority="92839" stopIfTrue="1" operator="lessThan">
      <formula>$H$3</formula>
    </cfRule>
    <cfRule type="cellIs" dxfId="3" priority="92840" stopIfTrue="1" operator="equal">
      <formula>$H$3</formula>
    </cfRule>
    <cfRule type="cellIs" dxfId="4" priority="92841" stopIfTrue="1" operator="lessThan">
      <formula>$H$3</formula>
    </cfRule>
    <cfRule type="cellIs" dxfId="3" priority="92842" stopIfTrue="1" operator="equal">
      <formula>$H$3</formula>
    </cfRule>
    <cfRule type="cellIs" dxfId="4" priority="92843" stopIfTrue="1" operator="lessThan">
      <formula>$H$3</formula>
    </cfRule>
    <cfRule type="cellIs" dxfId="3" priority="92844" stopIfTrue="1" operator="equal">
      <formula>$H$3</formula>
    </cfRule>
    <cfRule type="cellIs" dxfId="4" priority="92845" stopIfTrue="1" operator="lessThan">
      <formula>$H$3</formula>
    </cfRule>
    <cfRule type="cellIs" dxfId="3" priority="92846" stopIfTrue="1" operator="equal">
      <formula>$H$3</formula>
    </cfRule>
    <cfRule type="cellIs" dxfId="4" priority="92847" stopIfTrue="1" operator="lessThan">
      <formula>$H$3</formula>
    </cfRule>
    <cfRule type="cellIs" dxfId="3" priority="92848" stopIfTrue="1" operator="equal">
      <formula>$H$3</formula>
    </cfRule>
    <cfRule type="cellIs" dxfId="4" priority="92849" stopIfTrue="1" operator="lessThan">
      <formula>$H$3</formula>
    </cfRule>
    <cfRule type="cellIs" dxfId="3" priority="92850" stopIfTrue="1" operator="equal">
      <formula>$H$3</formula>
    </cfRule>
    <cfRule type="cellIs" dxfId="4" priority="92851" stopIfTrue="1" operator="lessThan">
      <formula>$H$3</formula>
    </cfRule>
    <cfRule type="cellIs" dxfId="3" priority="92852" stopIfTrue="1" operator="equal">
      <formula>$H$3</formula>
    </cfRule>
    <cfRule type="cellIs" dxfId="4" priority="92853" stopIfTrue="1" operator="lessThan">
      <formula>$H$3</formula>
    </cfRule>
    <cfRule type="cellIs" dxfId="3" priority="92854" stopIfTrue="1" operator="equal">
      <formula>$H$3</formula>
    </cfRule>
    <cfRule type="cellIs" dxfId="4" priority="92855" stopIfTrue="1" operator="lessThan">
      <formula>$H$3</formula>
    </cfRule>
  </conditionalFormatting>
  <conditionalFormatting sqref="C144">
    <cfRule type="expression" dxfId="0" priority="143540" stopIfTrue="1">
      <formula>$B144=$H$3</formula>
    </cfRule>
    <cfRule type="expression" dxfId="5" priority="143541" stopIfTrue="1">
      <formula>B144&lt;$H$3</formula>
    </cfRule>
    <cfRule type="expression" dxfId="0" priority="143551" stopIfTrue="1">
      <formula>$B144=$H$3</formula>
    </cfRule>
    <cfRule type="expression" dxfId="0" priority="143552" stopIfTrue="1">
      <formula>$F144=$H$3</formula>
    </cfRule>
    <cfRule type="expression" dxfId="5" priority="143553" stopIfTrue="1">
      <formula>B144&lt;$H$3</formula>
    </cfRule>
    <cfRule type="expression" dxfId="0" priority="143554" stopIfTrue="1">
      <formula>$F144=$H$3</formula>
    </cfRule>
    <cfRule type="expression" dxfId="5" priority="143555" stopIfTrue="1">
      <formula>B144&lt;$H$3</formula>
    </cfRule>
    <cfRule type="expression" dxfId="0" priority="143556" stopIfTrue="1">
      <formula>$B144=$H$3</formula>
    </cfRule>
    <cfRule type="expression" dxfId="5" priority="143557" stopIfTrue="1">
      <formula>B144&lt;$H$3</formula>
    </cfRule>
    <cfRule type="expression" dxfId="0" priority="143558" stopIfTrue="1">
      <formula>$F144=$H$3</formula>
    </cfRule>
    <cfRule type="expression" dxfId="5" priority="143559" stopIfTrue="1">
      <formula>B144&lt;$H$3</formula>
    </cfRule>
    <cfRule type="expression" dxfId="0" priority="143561" stopIfTrue="1">
      <formula>$F144=$H$3</formula>
    </cfRule>
    <cfRule type="expression" dxfId="5" priority="143562" stopIfTrue="1">
      <formula>B144&lt;$H$3</formula>
    </cfRule>
    <cfRule type="expression" dxfId="0" priority="143566" stopIfTrue="1">
      <formula>$F144=$H$3</formula>
    </cfRule>
    <cfRule type="expression" dxfId="5" priority="143567" stopIfTrue="1">
      <formula>B144&lt;$H$3</formula>
    </cfRule>
    <cfRule type="expression" dxfId="0" priority="143568" stopIfTrue="1">
      <formula>$B144=$H$3</formula>
    </cfRule>
    <cfRule type="expression" dxfId="5" priority="143569" stopIfTrue="1">
      <formula>B144&lt;$H$3</formula>
    </cfRule>
    <cfRule type="expression" dxfId="0" priority="143570" stopIfTrue="1">
      <formula>$B144=$H$3</formula>
    </cfRule>
    <cfRule type="expression" dxfId="0" priority="143571" stopIfTrue="1">
      <formula>$F144=$H$3</formula>
    </cfRule>
    <cfRule type="expression" dxfId="5" priority="143572" stopIfTrue="1">
      <formula>B144&lt;$H$3</formula>
    </cfRule>
  </conditionalFormatting>
  <conditionalFormatting sqref="D144">
    <cfRule type="cellIs" dxfId="3" priority="143542" stopIfTrue="1" operator="equal">
      <formula>$H$3</formula>
    </cfRule>
    <cfRule type="cellIs" dxfId="4" priority="143543" stopIfTrue="1" operator="lessThan">
      <formula>$H$3</formula>
    </cfRule>
    <cfRule type="cellIs" dxfId="3" priority="143544" stopIfTrue="1" operator="equal">
      <formula>$H$3</formula>
    </cfRule>
    <cfRule type="cellIs" dxfId="4" priority="143545" stopIfTrue="1" operator="lessThan">
      <formula>$H$3</formula>
    </cfRule>
  </conditionalFormatting>
  <conditionalFormatting sqref="D144:G144">
    <cfRule type="expression" dxfId="0" priority="143565" stopIfTrue="1">
      <formula>$F144=$H$3</formula>
    </cfRule>
  </conditionalFormatting>
  <conditionalFormatting sqref="E144">
    <cfRule type="expression" dxfId="5" priority="143560" stopIfTrue="1">
      <formula>D144&lt;$H$3</formula>
    </cfRule>
  </conditionalFormatting>
  <conditionalFormatting sqref="F144">
    <cfRule type="cellIs" dxfId="3" priority="143546" stopIfTrue="1" operator="equal">
      <formula>$H$3</formula>
    </cfRule>
    <cfRule type="cellIs" dxfId="4" priority="143547" stopIfTrue="1" operator="lessThan">
      <formula>$H$3</formula>
    </cfRule>
    <cfRule type="cellIs" dxfId="3" priority="143548" stopIfTrue="1" operator="equal">
      <formula>$H$3</formula>
    </cfRule>
    <cfRule type="cellIs" dxfId="4" priority="143549" stopIfTrue="1" operator="lessThan">
      <formula>$H$3</formula>
    </cfRule>
  </conditionalFormatting>
  <conditionalFormatting sqref="G144">
    <cfRule type="expression" dxfId="5" priority="143550" stopIfTrue="1">
      <formula>F144&lt;$H$3</formula>
    </cfRule>
  </conditionalFormatting>
  <conditionalFormatting sqref="B145">
    <cfRule type="cellIs" dxfId="3" priority="73263" stopIfTrue="1" operator="equal">
      <formula>$H$3</formula>
    </cfRule>
    <cfRule type="cellIs" dxfId="4" priority="73264" stopIfTrue="1" operator="lessThan">
      <formula>$H$3</formula>
    </cfRule>
    <cfRule type="cellIs" dxfId="3" priority="73265" stopIfTrue="1" operator="equal">
      <formula>$H$3</formula>
    </cfRule>
    <cfRule type="cellIs" dxfId="4" priority="73266" stopIfTrue="1" operator="lessThan">
      <formula>$H$3</formula>
    </cfRule>
    <cfRule type="cellIs" dxfId="3" priority="73267" stopIfTrue="1" operator="equal">
      <formula>$H$3</formula>
    </cfRule>
    <cfRule type="cellIs" dxfId="4" priority="73268" stopIfTrue="1" operator="lessThan">
      <formula>$H$3</formula>
    </cfRule>
    <cfRule type="cellIs" dxfId="3" priority="73269" stopIfTrue="1" operator="equal">
      <formula>$H$3</formula>
    </cfRule>
    <cfRule type="cellIs" dxfId="4" priority="73270" stopIfTrue="1" operator="lessThan">
      <formula>$H$3</formula>
    </cfRule>
    <cfRule type="cellIs" dxfId="3" priority="73271" stopIfTrue="1" operator="equal">
      <formula>$H$3</formula>
    </cfRule>
    <cfRule type="cellIs" dxfId="4" priority="73272" stopIfTrue="1" operator="lessThan">
      <formula>$H$3</formula>
    </cfRule>
    <cfRule type="cellIs" dxfId="3" priority="73273" stopIfTrue="1" operator="equal">
      <formula>$H$3</formula>
    </cfRule>
    <cfRule type="cellIs" dxfId="4" priority="73274" stopIfTrue="1" operator="lessThan">
      <formula>$H$3</formula>
    </cfRule>
    <cfRule type="cellIs" dxfId="3" priority="73275" stopIfTrue="1" operator="equal">
      <formula>$H$3</formula>
    </cfRule>
    <cfRule type="cellIs" dxfId="4" priority="73276" stopIfTrue="1" operator="lessThan">
      <formula>$H$3</formula>
    </cfRule>
    <cfRule type="cellIs" dxfId="3" priority="73277" stopIfTrue="1" operator="equal">
      <formula>$H$3</formula>
    </cfRule>
    <cfRule type="cellIs" dxfId="4" priority="73278" stopIfTrue="1" operator="lessThan">
      <formula>$H$3</formula>
    </cfRule>
    <cfRule type="cellIs" dxfId="3" priority="73279" stopIfTrue="1" operator="equal">
      <formula>$H$3</formula>
    </cfRule>
    <cfRule type="cellIs" dxfId="4" priority="73280" stopIfTrue="1" operator="lessThan">
      <formula>$H$3</formula>
    </cfRule>
    <cfRule type="cellIs" dxfId="3" priority="73281" stopIfTrue="1" operator="equal">
      <formula>$H$3</formula>
    </cfRule>
    <cfRule type="cellIs" dxfId="4" priority="73282" stopIfTrue="1" operator="lessThan">
      <formula>$H$3</formula>
    </cfRule>
    <cfRule type="cellIs" dxfId="3" priority="73283" stopIfTrue="1" operator="equal">
      <formula>$H$3</formula>
    </cfRule>
    <cfRule type="cellIs" dxfId="4" priority="73284" stopIfTrue="1" operator="lessThan">
      <formula>$H$3</formula>
    </cfRule>
  </conditionalFormatting>
  <conditionalFormatting sqref="C145">
    <cfRule type="expression" dxfId="0" priority="102314" stopIfTrue="1">
      <formula>$B145=$H$3</formula>
    </cfRule>
    <cfRule type="expression" dxfId="5" priority="102315" stopIfTrue="1">
      <formula>B145&lt;$H$3</formula>
    </cfRule>
    <cfRule type="expression" dxfId="0" priority="102325" stopIfTrue="1">
      <formula>$B145=$H$3</formula>
    </cfRule>
    <cfRule type="expression" dxfId="0" priority="102326" stopIfTrue="1">
      <formula>$F145=$H$3</formula>
    </cfRule>
    <cfRule type="expression" dxfId="5" priority="102327" stopIfTrue="1">
      <formula>B145&lt;$H$3</formula>
    </cfRule>
    <cfRule type="expression" dxfId="0" priority="102328" stopIfTrue="1">
      <formula>$F145=$H$3</formula>
    </cfRule>
    <cfRule type="expression" dxfId="5" priority="102329" stopIfTrue="1">
      <formula>B145&lt;$H$3</formula>
    </cfRule>
    <cfRule type="expression" dxfId="0" priority="102330" stopIfTrue="1">
      <formula>$B145=$H$3</formula>
    </cfRule>
    <cfRule type="expression" dxfId="5" priority="102331" stopIfTrue="1">
      <formula>B145&lt;$H$3</formula>
    </cfRule>
    <cfRule type="expression" dxfId="0" priority="102332" stopIfTrue="1">
      <formula>$F145=$H$3</formula>
    </cfRule>
    <cfRule type="expression" dxfId="5" priority="102333" stopIfTrue="1">
      <formula>B145&lt;$H$3</formula>
    </cfRule>
    <cfRule type="expression" dxfId="0" priority="102335" stopIfTrue="1">
      <formula>$F145=$H$3</formula>
    </cfRule>
    <cfRule type="expression" dxfId="5" priority="102336" stopIfTrue="1">
      <formula>B145&lt;$H$3</formula>
    </cfRule>
    <cfRule type="expression" dxfId="0" priority="102338" stopIfTrue="1">
      <formula>$F145=$H$3</formula>
    </cfRule>
    <cfRule type="expression" dxfId="5" priority="102339" stopIfTrue="1">
      <formula>B145&lt;$H$3</formula>
    </cfRule>
    <cfRule type="expression" dxfId="0" priority="102340" stopIfTrue="1">
      <formula>$B145=$H$3</formula>
    </cfRule>
    <cfRule type="expression" dxfId="5" priority="102341" stopIfTrue="1">
      <formula>B145&lt;$H$3</formula>
    </cfRule>
    <cfRule type="expression" dxfId="0" priority="102342" stopIfTrue="1">
      <formula>$B145=$H$3</formula>
    </cfRule>
    <cfRule type="expression" dxfId="0" priority="102343" stopIfTrue="1">
      <formula>$F145=$H$3</formula>
    </cfRule>
    <cfRule type="expression" dxfId="5" priority="102344" stopIfTrue="1">
      <formula>B145&lt;$H$3</formula>
    </cfRule>
  </conditionalFormatting>
  <conditionalFormatting sqref="D145">
    <cfRule type="cellIs" dxfId="3" priority="102316" stopIfTrue="1" operator="equal">
      <formula>$H$3</formula>
    </cfRule>
    <cfRule type="cellIs" dxfId="4" priority="102317" stopIfTrue="1" operator="lessThan">
      <formula>$H$3</formula>
    </cfRule>
    <cfRule type="cellIs" dxfId="3" priority="102318" stopIfTrue="1" operator="equal">
      <formula>$H$3</formula>
    </cfRule>
    <cfRule type="cellIs" dxfId="4" priority="102319" stopIfTrue="1" operator="lessThan">
      <formula>$H$3</formula>
    </cfRule>
  </conditionalFormatting>
  <conditionalFormatting sqref="D145:G145">
    <cfRule type="expression" dxfId="0" priority="102337" stopIfTrue="1">
      <formula>$F145=$H$3</formula>
    </cfRule>
  </conditionalFormatting>
  <conditionalFormatting sqref="E145">
    <cfRule type="expression" dxfId="5" priority="102334" stopIfTrue="1">
      <formula>D145&lt;$H$3</formula>
    </cfRule>
  </conditionalFormatting>
  <conditionalFormatting sqref="F145">
    <cfRule type="cellIs" dxfId="3" priority="102320" stopIfTrue="1" operator="equal">
      <formula>$H$3</formula>
    </cfRule>
    <cfRule type="cellIs" dxfId="4" priority="102321" stopIfTrue="1" operator="lessThan">
      <formula>$H$3</formula>
    </cfRule>
    <cfRule type="cellIs" dxfId="3" priority="102322" stopIfTrue="1" operator="equal">
      <formula>$H$3</formula>
    </cfRule>
    <cfRule type="cellIs" dxfId="4" priority="102323" stopIfTrue="1" operator="lessThan">
      <formula>$H$3</formula>
    </cfRule>
  </conditionalFormatting>
  <conditionalFormatting sqref="G145">
    <cfRule type="expression" dxfId="5" priority="102324" stopIfTrue="1">
      <formula>F145&lt;$H$3</formula>
    </cfRule>
  </conditionalFormatting>
  <conditionalFormatting sqref="B146">
    <cfRule type="cellIs" dxfId="3" priority="92700" stopIfTrue="1" operator="equal">
      <formula>$H$3</formula>
    </cfRule>
    <cfRule type="cellIs" dxfId="4" priority="92701" stopIfTrue="1" operator="lessThan">
      <formula>$H$3</formula>
    </cfRule>
    <cfRule type="cellIs" dxfId="3" priority="92702" stopIfTrue="1" operator="equal">
      <formula>$H$3</formula>
    </cfRule>
    <cfRule type="cellIs" dxfId="4" priority="92703" stopIfTrue="1" operator="lessThan">
      <formula>$H$3</formula>
    </cfRule>
    <cfRule type="cellIs" dxfId="3" priority="92704" stopIfTrue="1" operator="equal">
      <formula>$H$3</formula>
    </cfRule>
    <cfRule type="cellIs" dxfId="4" priority="92705" stopIfTrue="1" operator="lessThan">
      <formula>$H$3</formula>
    </cfRule>
    <cfRule type="cellIs" dxfId="3" priority="92706" stopIfTrue="1" operator="equal">
      <formula>$H$3</formula>
    </cfRule>
    <cfRule type="cellIs" dxfId="4" priority="92707" stopIfTrue="1" operator="lessThan">
      <formula>$H$3</formula>
    </cfRule>
    <cfRule type="cellIs" dxfId="3" priority="92708" stopIfTrue="1" operator="equal">
      <formula>$H$3</formula>
    </cfRule>
    <cfRule type="cellIs" dxfId="4" priority="92709" stopIfTrue="1" operator="lessThan">
      <formula>$H$3</formula>
    </cfRule>
    <cfRule type="cellIs" dxfId="3" priority="92710" stopIfTrue="1" operator="equal">
      <formula>$H$3</formula>
    </cfRule>
    <cfRule type="cellIs" dxfId="4" priority="92711" stopIfTrue="1" operator="lessThan">
      <formula>$H$3</formula>
    </cfRule>
    <cfRule type="cellIs" dxfId="3" priority="92712" stopIfTrue="1" operator="equal">
      <formula>$H$3</formula>
    </cfRule>
    <cfRule type="cellIs" dxfId="4" priority="92713" stopIfTrue="1" operator="lessThan">
      <formula>$H$3</formula>
    </cfRule>
    <cfRule type="cellIs" dxfId="3" priority="92714" stopIfTrue="1" operator="equal">
      <formula>$H$3</formula>
    </cfRule>
    <cfRule type="cellIs" dxfId="4" priority="92715" stopIfTrue="1" operator="lessThan">
      <formula>$H$3</formula>
    </cfRule>
    <cfRule type="cellIs" dxfId="3" priority="92716" stopIfTrue="1" operator="equal">
      <formula>$H$3</formula>
    </cfRule>
    <cfRule type="cellIs" dxfId="4" priority="92717" stopIfTrue="1" operator="lessThan">
      <formula>$H$3</formula>
    </cfRule>
    <cfRule type="cellIs" dxfId="3" priority="92718" stopIfTrue="1" operator="equal">
      <formula>$H$3</formula>
    </cfRule>
    <cfRule type="cellIs" dxfId="4" priority="92719" stopIfTrue="1" operator="lessThan">
      <formula>$H$3</formula>
    </cfRule>
    <cfRule type="cellIs" dxfId="3" priority="92720" stopIfTrue="1" operator="equal">
      <formula>$H$3</formula>
    </cfRule>
    <cfRule type="cellIs" dxfId="4" priority="92721" stopIfTrue="1" operator="lessThan">
      <formula>$H$3</formula>
    </cfRule>
    <cfRule type="cellIs" dxfId="3" priority="92722" stopIfTrue="1" operator="equal">
      <formula>$H$3</formula>
    </cfRule>
    <cfRule type="cellIs" dxfId="4" priority="92723" stopIfTrue="1" operator="lessThan">
      <formula>$H$3</formula>
    </cfRule>
    <cfRule type="cellIs" dxfId="3" priority="92724" stopIfTrue="1" operator="equal">
      <formula>$H$3</formula>
    </cfRule>
    <cfRule type="cellIs" dxfId="4" priority="92725" stopIfTrue="1" operator="lessThan">
      <formula>$H$3</formula>
    </cfRule>
    <cfRule type="cellIs" dxfId="3" priority="92726" stopIfTrue="1" operator="equal">
      <formula>$H$3</formula>
    </cfRule>
    <cfRule type="cellIs" dxfId="4" priority="92727" stopIfTrue="1" operator="lessThan">
      <formula>$H$3</formula>
    </cfRule>
    <cfRule type="cellIs" dxfId="3" priority="92728" stopIfTrue="1" operator="equal">
      <formula>$H$3</formula>
    </cfRule>
    <cfRule type="cellIs" dxfId="4" priority="92729" stopIfTrue="1" operator="lessThan">
      <formula>$H$3</formula>
    </cfRule>
    <cfRule type="cellIs" dxfId="3" priority="92730" stopIfTrue="1" operator="equal">
      <formula>$H$3</formula>
    </cfRule>
    <cfRule type="cellIs" dxfId="4" priority="92731" stopIfTrue="1" operator="lessThan">
      <formula>$H$3</formula>
    </cfRule>
    <cfRule type="cellIs" dxfId="3" priority="92732" stopIfTrue="1" operator="equal">
      <formula>$H$3</formula>
    </cfRule>
    <cfRule type="cellIs" dxfId="4" priority="92733" stopIfTrue="1" operator="lessThan">
      <formula>$H$3</formula>
    </cfRule>
    <cfRule type="cellIs" dxfId="3" priority="92734" stopIfTrue="1" operator="equal">
      <formula>$H$3</formula>
    </cfRule>
    <cfRule type="cellIs" dxfId="4" priority="92735" stopIfTrue="1" operator="lessThan">
      <formula>$H$3</formula>
    </cfRule>
    <cfRule type="cellIs" dxfId="3" priority="92736" stopIfTrue="1" operator="equal">
      <formula>$H$3</formula>
    </cfRule>
    <cfRule type="cellIs" dxfId="4" priority="92737" stopIfTrue="1" operator="lessThan">
      <formula>$H$3</formula>
    </cfRule>
    <cfRule type="cellIs" dxfId="3" priority="92738" stopIfTrue="1" operator="equal">
      <formula>$H$3</formula>
    </cfRule>
    <cfRule type="cellIs" dxfId="4" priority="92739" stopIfTrue="1" operator="lessThan">
      <formula>$H$3</formula>
    </cfRule>
    <cfRule type="cellIs" dxfId="3" priority="92740" stopIfTrue="1" operator="equal">
      <formula>$H$3</formula>
    </cfRule>
    <cfRule type="cellIs" dxfId="4" priority="92741" stopIfTrue="1" operator="lessThan">
      <formula>$H$3</formula>
    </cfRule>
    <cfRule type="cellIs" dxfId="3" priority="92742" stopIfTrue="1" operator="equal">
      <formula>$H$3</formula>
    </cfRule>
    <cfRule type="cellIs" dxfId="4" priority="92743" stopIfTrue="1" operator="lessThan">
      <formula>$H$3</formula>
    </cfRule>
    <cfRule type="cellIs" dxfId="3" priority="92744" stopIfTrue="1" operator="equal">
      <formula>$H$3</formula>
    </cfRule>
    <cfRule type="cellIs" dxfId="4" priority="92745" stopIfTrue="1" operator="lessThan">
      <formula>$H$3</formula>
    </cfRule>
    <cfRule type="cellIs" dxfId="3" priority="92746" stopIfTrue="1" operator="equal">
      <formula>$H$3</formula>
    </cfRule>
    <cfRule type="cellIs" dxfId="4" priority="92747" stopIfTrue="1" operator="lessThan">
      <formula>$H$3</formula>
    </cfRule>
    <cfRule type="cellIs" dxfId="3" priority="92748" stopIfTrue="1" operator="equal">
      <formula>$H$3</formula>
    </cfRule>
    <cfRule type="cellIs" dxfId="4" priority="92749" stopIfTrue="1" operator="lessThan">
      <formula>$H$3</formula>
    </cfRule>
    <cfRule type="cellIs" dxfId="3" priority="92750" stopIfTrue="1" operator="equal">
      <formula>$H$3</formula>
    </cfRule>
    <cfRule type="cellIs" dxfId="4" priority="92751" stopIfTrue="1" operator="lessThan">
      <formula>$H$3</formula>
    </cfRule>
    <cfRule type="cellIs" dxfId="3" priority="92752" stopIfTrue="1" operator="equal">
      <formula>$H$3</formula>
    </cfRule>
    <cfRule type="cellIs" dxfId="4" priority="92753" stopIfTrue="1" operator="lessThan">
      <formula>$H$3</formula>
    </cfRule>
    <cfRule type="cellIs" dxfId="3" priority="92754" stopIfTrue="1" operator="equal">
      <formula>$H$3</formula>
    </cfRule>
    <cfRule type="cellIs" dxfId="4" priority="92755" stopIfTrue="1" operator="lessThan">
      <formula>$H$3</formula>
    </cfRule>
    <cfRule type="cellIs" dxfId="3" priority="92756" stopIfTrue="1" operator="equal">
      <formula>$H$3</formula>
    </cfRule>
    <cfRule type="cellIs" dxfId="4" priority="92757" stopIfTrue="1" operator="lessThan">
      <formula>$H$3</formula>
    </cfRule>
    <cfRule type="cellIs" dxfId="3" priority="92758" stopIfTrue="1" operator="equal">
      <formula>$H$3</formula>
    </cfRule>
    <cfRule type="cellIs" dxfId="4" priority="92759" stopIfTrue="1" operator="lessThan">
      <formula>$H$3</formula>
    </cfRule>
    <cfRule type="cellIs" dxfId="3" priority="92760" stopIfTrue="1" operator="equal">
      <formula>$H$3</formula>
    </cfRule>
    <cfRule type="cellIs" dxfId="4" priority="92761" stopIfTrue="1" operator="lessThan">
      <formula>$H$3</formula>
    </cfRule>
    <cfRule type="cellIs" dxfId="3" priority="92762" stopIfTrue="1" operator="equal">
      <formula>$H$3</formula>
    </cfRule>
    <cfRule type="cellIs" dxfId="4" priority="92763" stopIfTrue="1" operator="lessThan">
      <formula>$H$3</formula>
    </cfRule>
    <cfRule type="cellIs" dxfId="3" priority="92764" stopIfTrue="1" operator="equal">
      <formula>$H$3</formula>
    </cfRule>
    <cfRule type="cellIs" dxfId="4" priority="92765" stopIfTrue="1" operator="lessThan">
      <formula>$H$3</formula>
    </cfRule>
    <cfRule type="cellIs" dxfId="3" priority="92766" stopIfTrue="1" operator="equal">
      <formula>$H$3</formula>
    </cfRule>
    <cfRule type="cellIs" dxfId="4" priority="92767" stopIfTrue="1" operator="lessThan">
      <formula>$H$3</formula>
    </cfRule>
    <cfRule type="cellIs" dxfId="3" priority="92768" stopIfTrue="1" operator="equal">
      <formula>$H$3</formula>
    </cfRule>
    <cfRule type="cellIs" dxfId="4" priority="92769" stopIfTrue="1" operator="lessThan">
      <formula>$H$3</formula>
    </cfRule>
    <cfRule type="cellIs" dxfId="3" priority="92770" stopIfTrue="1" operator="equal">
      <formula>$H$3</formula>
    </cfRule>
    <cfRule type="cellIs" dxfId="4" priority="92771" stopIfTrue="1" operator="lessThan">
      <formula>$H$3</formula>
    </cfRule>
    <cfRule type="cellIs" dxfId="3" priority="92772" stopIfTrue="1" operator="equal">
      <formula>$H$3</formula>
    </cfRule>
    <cfRule type="cellIs" dxfId="4" priority="92773" stopIfTrue="1" operator="lessThan">
      <formula>$H$3</formula>
    </cfRule>
    <cfRule type="cellIs" dxfId="3" priority="92774" stopIfTrue="1" operator="equal">
      <formula>$H$3</formula>
    </cfRule>
    <cfRule type="cellIs" dxfId="4" priority="92775" stopIfTrue="1" operator="lessThan">
      <formula>$H$3</formula>
    </cfRule>
    <cfRule type="cellIs" dxfId="3" priority="92776" stopIfTrue="1" operator="equal">
      <formula>$H$3</formula>
    </cfRule>
    <cfRule type="cellIs" dxfId="4" priority="92777" stopIfTrue="1" operator="lessThan">
      <formula>$H$3</formula>
    </cfRule>
  </conditionalFormatting>
  <conditionalFormatting sqref="C146">
    <cfRule type="expression" dxfId="0" priority="92669" stopIfTrue="1">
      <formula>$B146=$H$3</formula>
    </cfRule>
    <cfRule type="expression" dxfId="5" priority="92670" stopIfTrue="1">
      <formula>B146&lt;$H$3</formula>
    </cfRule>
    <cfRule type="expression" dxfId="0" priority="92680" stopIfTrue="1">
      <formula>$B146=$H$3</formula>
    </cfRule>
    <cfRule type="expression" dxfId="0" priority="92681" stopIfTrue="1">
      <formula>$F146=$H$3</formula>
    </cfRule>
    <cfRule type="expression" dxfId="5" priority="92682" stopIfTrue="1">
      <formula>B146&lt;$H$3</formula>
    </cfRule>
    <cfRule type="expression" dxfId="0" priority="92683" stopIfTrue="1">
      <formula>$F146=$H$3</formula>
    </cfRule>
    <cfRule type="expression" dxfId="5" priority="92684" stopIfTrue="1">
      <formula>B146&lt;$H$3</formula>
    </cfRule>
    <cfRule type="expression" dxfId="0" priority="92685" stopIfTrue="1">
      <formula>$B146=$H$3</formula>
    </cfRule>
    <cfRule type="expression" dxfId="5" priority="92686" stopIfTrue="1">
      <formula>B146&lt;$H$3</formula>
    </cfRule>
    <cfRule type="expression" dxfId="0" priority="92687" stopIfTrue="1">
      <formula>$F146=$H$3</formula>
    </cfRule>
    <cfRule type="expression" dxfId="5" priority="92688" stopIfTrue="1">
      <formula>B146&lt;$H$3</formula>
    </cfRule>
    <cfRule type="expression" dxfId="0" priority="92690" stopIfTrue="1">
      <formula>$F146=$H$3</formula>
    </cfRule>
    <cfRule type="expression" dxfId="5" priority="92691" stopIfTrue="1">
      <formula>B146&lt;$H$3</formula>
    </cfRule>
    <cfRule type="expression" dxfId="0" priority="92693" stopIfTrue="1">
      <formula>$F146=$H$3</formula>
    </cfRule>
    <cfRule type="expression" dxfId="5" priority="92694" stopIfTrue="1">
      <formula>B146&lt;$H$3</formula>
    </cfRule>
    <cfRule type="expression" dxfId="0" priority="92695" stopIfTrue="1">
      <formula>$B146=$H$3</formula>
    </cfRule>
    <cfRule type="expression" dxfId="5" priority="92696" stopIfTrue="1">
      <formula>B146&lt;$H$3</formula>
    </cfRule>
    <cfRule type="expression" dxfId="0" priority="92697" stopIfTrue="1">
      <formula>$B146=$H$3</formula>
    </cfRule>
    <cfRule type="expression" dxfId="0" priority="92698" stopIfTrue="1">
      <formula>$F146=$H$3</formula>
    </cfRule>
    <cfRule type="expression" dxfId="5" priority="92699" stopIfTrue="1">
      <formula>B146&lt;$H$3</formula>
    </cfRule>
  </conditionalFormatting>
  <conditionalFormatting sqref="D146">
    <cfRule type="cellIs" dxfId="3" priority="92671" stopIfTrue="1" operator="equal">
      <formula>$H$3</formula>
    </cfRule>
    <cfRule type="cellIs" dxfId="4" priority="92672" stopIfTrue="1" operator="lessThan">
      <formula>$H$3</formula>
    </cfRule>
    <cfRule type="cellIs" dxfId="3" priority="92673" stopIfTrue="1" operator="equal">
      <formula>$H$3</formula>
    </cfRule>
    <cfRule type="cellIs" dxfId="4" priority="92674" stopIfTrue="1" operator="lessThan">
      <formula>$H$3</formula>
    </cfRule>
  </conditionalFormatting>
  <conditionalFormatting sqref="D146:G146">
    <cfRule type="expression" dxfId="0" priority="92692" stopIfTrue="1">
      <formula>$F146=$H$3</formula>
    </cfRule>
  </conditionalFormatting>
  <conditionalFormatting sqref="E146">
    <cfRule type="expression" dxfId="5" priority="92689" stopIfTrue="1">
      <formula>D146&lt;$H$3</formula>
    </cfRule>
  </conditionalFormatting>
  <conditionalFormatting sqref="F146">
    <cfRule type="cellIs" dxfId="3" priority="92675" stopIfTrue="1" operator="equal">
      <formula>$H$3</formula>
    </cfRule>
    <cfRule type="cellIs" dxfId="4" priority="92676" stopIfTrue="1" operator="lessThan">
      <formula>$H$3</formula>
    </cfRule>
    <cfRule type="cellIs" dxfId="3" priority="92677" stopIfTrue="1" operator="equal">
      <formula>$H$3</formula>
    </cfRule>
    <cfRule type="cellIs" dxfId="4" priority="92678" stopIfTrue="1" operator="lessThan">
      <formula>$H$3</formula>
    </cfRule>
  </conditionalFormatting>
  <conditionalFormatting sqref="G146">
    <cfRule type="expression" dxfId="5" priority="92679" stopIfTrue="1">
      <formula>F146&lt;$H$3</formula>
    </cfRule>
  </conditionalFormatting>
  <conditionalFormatting sqref="B147">
    <cfRule type="cellIs" dxfId="3" priority="76421" stopIfTrue="1" operator="equal">
      <formula>$H$3</formula>
    </cfRule>
    <cfRule type="cellIs" dxfId="4" priority="76422" stopIfTrue="1" operator="lessThan">
      <formula>$H$3</formula>
    </cfRule>
    <cfRule type="cellIs" dxfId="3" priority="76423" stopIfTrue="1" operator="equal">
      <formula>$H$3</formula>
    </cfRule>
    <cfRule type="cellIs" dxfId="4" priority="76424" stopIfTrue="1" operator="lessThan">
      <formula>$H$3</formula>
    </cfRule>
    <cfRule type="cellIs" dxfId="3" priority="76425" stopIfTrue="1" operator="equal">
      <formula>$H$3</formula>
    </cfRule>
    <cfRule type="cellIs" dxfId="4" priority="76426" stopIfTrue="1" operator="lessThan">
      <formula>$H$3</formula>
    </cfRule>
    <cfRule type="cellIs" dxfId="3" priority="76427" stopIfTrue="1" operator="equal">
      <formula>$H$3</formula>
    </cfRule>
    <cfRule type="cellIs" dxfId="4" priority="76428" stopIfTrue="1" operator="lessThan">
      <formula>$H$3</formula>
    </cfRule>
    <cfRule type="cellIs" dxfId="3" priority="76429" stopIfTrue="1" operator="equal">
      <formula>$H$3</formula>
    </cfRule>
    <cfRule type="cellIs" dxfId="4" priority="76430" stopIfTrue="1" operator="lessThan">
      <formula>$H$3</formula>
    </cfRule>
    <cfRule type="cellIs" dxfId="3" priority="76431" stopIfTrue="1" operator="equal">
      <formula>$H$3</formula>
    </cfRule>
    <cfRule type="cellIs" dxfId="4" priority="76432" stopIfTrue="1" operator="lessThan">
      <formula>$H$3</formula>
    </cfRule>
    <cfRule type="cellIs" dxfId="3" priority="76433" stopIfTrue="1" operator="equal">
      <formula>$H$3</formula>
    </cfRule>
    <cfRule type="cellIs" dxfId="4" priority="76434" stopIfTrue="1" operator="lessThan">
      <formula>$H$3</formula>
    </cfRule>
    <cfRule type="cellIs" dxfId="3" priority="76435" stopIfTrue="1" operator="equal">
      <formula>$H$3</formula>
    </cfRule>
    <cfRule type="cellIs" dxfId="4" priority="76436" stopIfTrue="1" operator="lessThan">
      <formula>$H$3</formula>
    </cfRule>
    <cfRule type="cellIs" dxfId="3" priority="76437" stopIfTrue="1" operator="equal">
      <formula>$H$3</formula>
    </cfRule>
    <cfRule type="cellIs" dxfId="4" priority="76438" stopIfTrue="1" operator="lessThan">
      <formula>$H$3</formula>
    </cfRule>
    <cfRule type="cellIs" dxfId="3" priority="76439" stopIfTrue="1" operator="equal">
      <formula>$H$3</formula>
    </cfRule>
    <cfRule type="cellIs" dxfId="4" priority="76440" stopIfTrue="1" operator="lessThan">
      <formula>$H$3</formula>
    </cfRule>
    <cfRule type="cellIs" dxfId="3" priority="76441" stopIfTrue="1" operator="equal">
      <formula>$H$3</formula>
    </cfRule>
    <cfRule type="cellIs" dxfId="4" priority="76442" stopIfTrue="1" operator="lessThan">
      <formula>$H$3</formula>
    </cfRule>
  </conditionalFormatting>
  <conditionalFormatting sqref="C147">
    <cfRule type="expression" dxfId="0" priority="92560" stopIfTrue="1">
      <formula>$B147=$H$3</formula>
    </cfRule>
    <cfRule type="expression" dxfId="5" priority="92561" stopIfTrue="1">
      <formula>B147&lt;$H$3</formula>
    </cfRule>
    <cfRule type="expression" dxfId="0" priority="92571" stopIfTrue="1">
      <formula>$B147=$H$3</formula>
    </cfRule>
    <cfRule type="expression" dxfId="0" priority="92572" stopIfTrue="1">
      <formula>$F147=$H$3</formula>
    </cfRule>
    <cfRule type="expression" dxfId="5" priority="92573" stopIfTrue="1">
      <formula>B147&lt;$H$3</formula>
    </cfRule>
    <cfRule type="expression" dxfId="0" priority="92574" stopIfTrue="1">
      <formula>$F147=$H$3</formula>
    </cfRule>
    <cfRule type="expression" dxfId="5" priority="92575" stopIfTrue="1">
      <formula>B147&lt;$H$3</formula>
    </cfRule>
    <cfRule type="expression" dxfId="0" priority="92576" stopIfTrue="1">
      <formula>$B147=$H$3</formula>
    </cfRule>
    <cfRule type="expression" dxfId="5" priority="92577" stopIfTrue="1">
      <formula>B147&lt;$H$3</formula>
    </cfRule>
    <cfRule type="expression" dxfId="0" priority="92578" stopIfTrue="1">
      <formula>$F147=$H$3</formula>
    </cfRule>
    <cfRule type="expression" dxfId="5" priority="92579" stopIfTrue="1">
      <formula>B147&lt;$H$3</formula>
    </cfRule>
    <cfRule type="expression" dxfId="0" priority="92581" stopIfTrue="1">
      <formula>$F147=$H$3</formula>
    </cfRule>
    <cfRule type="expression" dxfId="5" priority="92582" stopIfTrue="1">
      <formula>B147&lt;$H$3</formula>
    </cfRule>
    <cfRule type="expression" dxfId="0" priority="92584" stopIfTrue="1">
      <formula>$F147=$H$3</formula>
    </cfRule>
    <cfRule type="expression" dxfId="5" priority="92585" stopIfTrue="1">
      <formula>B147&lt;$H$3</formula>
    </cfRule>
    <cfRule type="expression" dxfId="0" priority="92586" stopIfTrue="1">
      <formula>$B147=$H$3</formula>
    </cfRule>
    <cfRule type="expression" dxfId="5" priority="92587" stopIfTrue="1">
      <formula>B147&lt;$H$3</formula>
    </cfRule>
    <cfRule type="expression" dxfId="0" priority="92588" stopIfTrue="1">
      <formula>$B147=$H$3</formula>
    </cfRule>
    <cfRule type="expression" dxfId="0" priority="92589" stopIfTrue="1">
      <formula>$F147=$H$3</formula>
    </cfRule>
    <cfRule type="expression" dxfId="5" priority="92590" stopIfTrue="1">
      <formula>B147&lt;$H$3</formula>
    </cfRule>
  </conditionalFormatting>
  <conditionalFormatting sqref="D147">
    <cfRule type="cellIs" dxfId="3" priority="92562" stopIfTrue="1" operator="equal">
      <formula>$H$3</formula>
    </cfRule>
    <cfRule type="cellIs" dxfId="4" priority="92563" stopIfTrue="1" operator="lessThan">
      <formula>$H$3</formula>
    </cfRule>
    <cfRule type="cellIs" dxfId="3" priority="92564" stopIfTrue="1" operator="equal">
      <formula>$H$3</formula>
    </cfRule>
    <cfRule type="cellIs" dxfId="4" priority="92565" stopIfTrue="1" operator="lessThan">
      <formula>$H$3</formula>
    </cfRule>
  </conditionalFormatting>
  <conditionalFormatting sqref="D147:G147">
    <cfRule type="expression" dxfId="0" priority="92583" stopIfTrue="1">
      <formula>$F147=$H$3</formula>
    </cfRule>
  </conditionalFormatting>
  <conditionalFormatting sqref="E147">
    <cfRule type="expression" dxfId="5" priority="92580" stopIfTrue="1">
      <formula>D147&lt;$H$3</formula>
    </cfRule>
  </conditionalFormatting>
  <conditionalFormatting sqref="F147">
    <cfRule type="cellIs" dxfId="3" priority="92566" stopIfTrue="1" operator="equal">
      <formula>$H$3</formula>
    </cfRule>
    <cfRule type="cellIs" dxfId="4" priority="92567" stopIfTrue="1" operator="lessThan">
      <formula>$H$3</formula>
    </cfRule>
    <cfRule type="cellIs" dxfId="3" priority="92568" stopIfTrue="1" operator="equal">
      <formula>$H$3</formula>
    </cfRule>
    <cfRule type="cellIs" dxfId="4" priority="92569" stopIfTrue="1" operator="lessThan">
      <formula>$H$3</formula>
    </cfRule>
  </conditionalFormatting>
  <conditionalFormatting sqref="G147">
    <cfRule type="expression" dxfId="5" priority="92570" stopIfTrue="1">
      <formula>F147&lt;$H$3</formula>
    </cfRule>
  </conditionalFormatting>
  <conditionalFormatting sqref="B148">
    <cfRule type="cellIs" dxfId="3" priority="76443" stopIfTrue="1" operator="equal">
      <formula>$H$3</formula>
    </cfRule>
    <cfRule type="cellIs" dxfId="4" priority="76444" stopIfTrue="1" operator="lessThan">
      <formula>$H$3</formula>
    </cfRule>
    <cfRule type="cellIs" dxfId="3" priority="76445" stopIfTrue="1" operator="equal">
      <formula>$H$3</formula>
    </cfRule>
    <cfRule type="cellIs" dxfId="4" priority="76446" stopIfTrue="1" operator="lessThan">
      <formula>$H$3</formula>
    </cfRule>
    <cfRule type="cellIs" dxfId="3" priority="76447" stopIfTrue="1" operator="equal">
      <formula>$H$3</formula>
    </cfRule>
    <cfRule type="cellIs" dxfId="4" priority="76448" stopIfTrue="1" operator="lessThan">
      <formula>$H$3</formula>
    </cfRule>
    <cfRule type="cellIs" dxfId="3" priority="76449" stopIfTrue="1" operator="equal">
      <formula>$H$3</formula>
    </cfRule>
    <cfRule type="cellIs" dxfId="4" priority="76450" stopIfTrue="1" operator="lessThan">
      <formula>$H$3</formula>
    </cfRule>
    <cfRule type="cellIs" dxfId="3" priority="76451" stopIfTrue="1" operator="equal">
      <formula>$H$3</formula>
    </cfRule>
    <cfRule type="cellIs" dxfId="4" priority="76452" stopIfTrue="1" operator="lessThan">
      <formula>$H$3</formula>
    </cfRule>
    <cfRule type="cellIs" dxfId="3" priority="76453" stopIfTrue="1" operator="equal">
      <formula>$H$3</formula>
    </cfRule>
    <cfRule type="cellIs" dxfId="4" priority="76454" stopIfTrue="1" operator="lessThan">
      <formula>$H$3</formula>
    </cfRule>
    <cfRule type="cellIs" dxfId="3" priority="76455" stopIfTrue="1" operator="equal">
      <formula>$H$3</formula>
    </cfRule>
    <cfRule type="cellIs" dxfId="4" priority="76456" stopIfTrue="1" operator="lessThan">
      <formula>$H$3</formula>
    </cfRule>
    <cfRule type="cellIs" dxfId="3" priority="76457" stopIfTrue="1" operator="equal">
      <formula>$H$3</formula>
    </cfRule>
    <cfRule type="cellIs" dxfId="4" priority="76458" stopIfTrue="1" operator="lessThan">
      <formula>$H$3</formula>
    </cfRule>
    <cfRule type="cellIs" dxfId="3" priority="76459" stopIfTrue="1" operator="equal">
      <formula>$H$3</formula>
    </cfRule>
    <cfRule type="cellIs" dxfId="4" priority="76460" stopIfTrue="1" operator="lessThan">
      <formula>$H$3</formula>
    </cfRule>
    <cfRule type="cellIs" dxfId="3" priority="76461" stopIfTrue="1" operator="equal">
      <formula>$H$3</formula>
    </cfRule>
    <cfRule type="cellIs" dxfId="4" priority="76462" stopIfTrue="1" operator="lessThan">
      <formula>$H$3</formula>
    </cfRule>
    <cfRule type="cellIs" dxfId="3" priority="76463" stopIfTrue="1" operator="equal">
      <formula>$H$3</formula>
    </cfRule>
    <cfRule type="cellIs" dxfId="4" priority="76464" stopIfTrue="1" operator="lessThan">
      <formula>$H$3</formula>
    </cfRule>
  </conditionalFormatting>
  <conditionalFormatting sqref="C148">
    <cfRule type="expression" dxfId="0" priority="78134" stopIfTrue="1">
      <formula>$B148=$H$3</formula>
    </cfRule>
    <cfRule type="expression" dxfId="5" priority="78135" stopIfTrue="1">
      <formula>B148&lt;$H$3</formula>
    </cfRule>
    <cfRule type="expression" dxfId="0" priority="78145" stopIfTrue="1">
      <formula>$B148=$H$3</formula>
    </cfRule>
    <cfRule type="expression" dxfId="0" priority="78146" stopIfTrue="1">
      <formula>$F148=$H$3</formula>
    </cfRule>
    <cfRule type="expression" dxfId="5" priority="78147" stopIfTrue="1">
      <formula>B148&lt;$H$3</formula>
    </cfRule>
    <cfRule type="expression" dxfId="0" priority="78148" stopIfTrue="1">
      <formula>$F148=$H$3</formula>
    </cfRule>
    <cfRule type="expression" dxfId="5" priority="78149" stopIfTrue="1">
      <formula>B148&lt;$H$3</formula>
    </cfRule>
    <cfRule type="expression" dxfId="0" priority="78150" stopIfTrue="1">
      <formula>$B148=$H$3</formula>
    </cfRule>
    <cfRule type="expression" dxfId="5" priority="78151" stopIfTrue="1">
      <formula>B148&lt;$H$3</formula>
    </cfRule>
    <cfRule type="expression" dxfId="0" priority="78152" stopIfTrue="1">
      <formula>$F148=$H$3</formula>
    </cfRule>
    <cfRule type="expression" dxfId="5" priority="78153" stopIfTrue="1">
      <formula>B148&lt;$H$3</formula>
    </cfRule>
    <cfRule type="expression" dxfId="0" priority="78155" stopIfTrue="1">
      <formula>$F148=$H$3</formula>
    </cfRule>
    <cfRule type="expression" dxfId="5" priority="78156" stopIfTrue="1">
      <formula>B148&lt;$H$3</formula>
    </cfRule>
    <cfRule type="expression" dxfId="0" priority="78158" stopIfTrue="1">
      <formula>$F148=$H$3</formula>
    </cfRule>
    <cfRule type="expression" dxfId="5" priority="78159" stopIfTrue="1">
      <formula>B148&lt;$H$3</formula>
    </cfRule>
    <cfRule type="expression" dxfId="0" priority="78160" stopIfTrue="1">
      <formula>$B148=$H$3</formula>
    </cfRule>
    <cfRule type="expression" dxfId="5" priority="78161" stopIfTrue="1">
      <formula>B148&lt;$H$3</formula>
    </cfRule>
    <cfRule type="expression" dxfId="0" priority="78162" stopIfTrue="1">
      <formula>$B148=$H$3</formula>
    </cfRule>
    <cfRule type="expression" dxfId="0" priority="78163" stopIfTrue="1">
      <formula>$F148=$H$3</formula>
    </cfRule>
    <cfRule type="expression" dxfId="5" priority="78164" stopIfTrue="1">
      <formula>B148&lt;$H$3</formula>
    </cfRule>
  </conditionalFormatting>
  <conditionalFormatting sqref="D148">
    <cfRule type="cellIs" dxfId="3" priority="78136" stopIfTrue="1" operator="equal">
      <formula>$H$3</formula>
    </cfRule>
    <cfRule type="cellIs" dxfId="4" priority="78137" stopIfTrue="1" operator="lessThan">
      <formula>$H$3</formula>
    </cfRule>
    <cfRule type="cellIs" dxfId="3" priority="78138" stopIfTrue="1" operator="equal">
      <formula>$H$3</formula>
    </cfRule>
    <cfRule type="cellIs" dxfId="4" priority="78139" stopIfTrue="1" operator="lessThan">
      <formula>$H$3</formula>
    </cfRule>
  </conditionalFormatting>
  <conditionalFormatting sqref="D148:G148">
    <cfRule type="expression" dxfId="0" priority="78157" stopIfTrue="1">
      <formula>$F148=$H$3</formula>
    </cfRule>
  </conditionalFormatting>
  <conditionalFormatting sqref="E148">
    <cfRule type="expression" dxfId="5" priority="78154" stopIfTrue="1">
      <formula>D148&lt;$H$3</formula>
    </cfRule>
  </conditionalFormatting>
  <conditionalFormatting sqref="F148">
    <cfRule type="cellIs" dxfId="3" priority="78140" stopIfTrue="1" operator="equal">
      <formula>$H$3</formula>
    </cfRule>
    <cfRule type="cellIs" dxfId="4" priority="78141" stopIfTrue="1" operator="lessThan">
      <formula>$H$3</formula>
    </cfRule>
    <cfRule type="cellIs" dxfId="3" priority="78142" stopIfTrue="1" operator="equal">
      <formula>$H$3</formula>
    </cfRule>
    <cfRule type="cellIs" dxfId="4" priority="78143" stopIfTrue="1" operator="lessThan">
      <formula>$H$3</formula>
    </cfRule>
  </conditionalFormatting>
  <conditionalFormatting sqref="G148">
    <cfRule type="expression" dxfId="5" priority="78144" stopIfTrue="1">
      <formula>F148&lt;$H$3</formula>
    </cfRule>
  </conditionalFormatting>
  <conditionalFormatting sqref="B149">
    <cfRule type="cellIs" dxfId="3" priority="78056" stopIfTrue="1" operator="equal">
      <formula>$H$3</formula>
    </cfRule>
    <cfRule type="cellIs" dxfId="4" priority="78057" stopIfTrue="1" operator="lessThan">
      <formula>$H$3</formula>
    </cfRule>
    <cfRule type="cellIs" dxfId="3" priority="78058" stopIfTrue="1" operator="equal">
      <formula>$H$3</formula>
    </cfRule>
    <cfRule type="cellIs" dxfId="4" priority="78059" stopIfTrue="1" operator="lessThan">
      <formula>$H$3</formula>
    </cfRule>
    <cfRule type="cellIs" dxfId="3" priority="78060" stopIfTrue="1" operator="equal">
      <formula>$H$3</formula>
    </cfRule>
    <cfRule type="cellIs" dxfId="4" priority="78061" stopIfTrue="1" operator="lessThan">
      <formula>$H$3</formula>
    </cfRule>
    <cfRule type="cellIs" dxfId="3" priority="78062" stopIfTrue="1" operator="equal">
      <formula>$H$3</formula>
    </cfRule>
    <cfRule type="cellIs" dxfId="4" priority="78063" stopIfTrue="1" operator="lessThan">
      <formula>$H$3</formula>
    </cfRule>
    <cfRule type="cellIs" dxfId="3" priority="78064" stopIfTrue="1" operator="equal">
      <formula>$H$3</formula>
    </cfRule>
    <cfRule type="cellIs" dxfId="4" priority="78065" stopIfTrue="1" operator="lessThan">
      <formula>$H$3</formula>
    </cfRule>
    <cfRule type="cellIs" dxfId="3" priority="78066" stopIfTrue="1" operator="equal">
      <formula>$H$3</formula>
    </cfRule>
    <cfRule type="cellIs" dxfId="4" priority="78067" stopIfTrue="1" operator="lessThan">
      <formula>$H$3</formula>
    </cfRule>
    <cfRule type="cellIs" dxfId="3" priority="78068" stopIfTrue="1" operator="equal">
      <formula>$H$3</formula>
    </cfRule>
    <cfRule type="cellIs" dxfId="4" priority="78069" stopIfTrue="1" operator="lessThan">
      <formula>$H$3</formula>
    </cfRule>
    <cfRule type="cellIs" dxfId="3" priority="78070" stopIfTrue="1" operator="equal">
      <formula>$H$3</formula>
    </cfRule>
    <cfRule type="cellIs" dxfId="4" priority="78071" stopIfTrue="1" operator="lessThan">
      <formula>$H$3</formula>
    </cfRule>
    <cfRule type="cellIs" dxfId="3" priority="78072" stopIfTrue="1" operator="equal">
      <formula>$H$3</formula>
    </cfRule>
    <cfRule type="cellIs" dxfId="4" priority="78073" stopIfTrue="1" operator="lessThan">
      <formula>$H$3</formula>
    </cfRule>
    <cfRule type="cellIs" dxfId="3" priority="78074" stopIfTrue="1" operator="equal">
      <formula>$H$3</formula>
    </cfRule>
    <cfRule type="cellIs" dxfId="4" priority="78075" stopIfTrue="1" operator="lessThan">
      <formula>$H$3</formula>
    </cfRule>
    <cfRule type="cellIs" dxfId="3" priority="78076" stopIfTrue="1" operator="equal">
      <formula>$H$3</formula>
    </cfRule>
    <cfRule type="cellIs" dxfId="4" priority="78077" stopIfTrue="1" operator="lessThan">
      <formula>$H$3</formula>
    </cfRule>
    <cfRule type="cellIs" dxfId="3" priority="78078" stopIfTrue="1" operator="equal">
      <formula>$H$3</formula>
    </cfRule>
    <cfRule type="cellIs" dxfId="4" priority="78079" stopIfTrue="1" operator="lessThan">
      <formula>$H$3</formula>
    </cfRule>
    <cfRule type="cellIs" dxfId="3" priority="78080" stopIfTrue="1" operator="equal">
      <formula>$H$3</formula>
    </cfRule>
    <cfRule type="cellIs" dxfId="4" priority="78081" stopIfTrue="1" operator="lessThan">
      <formula>$H$3</formula>
    </cfRule>
    <cfRule type="cellIs" dxfId="3" priority="78082" stopIfTrue="1" operator="equal">
      <formula>$H$3</formula>
    </cfRule>
    <cfRule type="cellIs" dxfId="4" priority="78083" stopIfTrue="1" operator="lessThan">
      <formula>$H$3</formula>
    </cfRule>
    <cfRule type="cellIs" dxfId="3" priority="78084" stopIfTrue="1" operator="equal">
      <formula>$H$3</formula>
    </cfRule>
    <cfRule type="cellIs" dxfId="4" priority="78085" stopIfTrue="1" operator="lessThan">
      <formula>$H$3</formula>
    </cfRule>
    <cfRule type="cellIs" dxfId="3" priority="78086" stopIfTrue="1" operator="equal">
      <formula>$H$3</formula>
    </cfRule>
    <cfRule type="cellIs" dxfId="4" priority="78087" stopIfTrue="1" operator="lessThan">
      <formula>$H$3</formula>
    </cfRule>
    <cfRule type="cellIs" dxfId="3" priority="78088" stopIfTrue="1" operator="equal">
      <formula>$H$3</formula>
    </cfRule>
    <cfRule type="cellIs" dxfId="4" priority="78089" stopIfTrue="1" operator="lessThan">
      <formula>$H$3</formula>
    </cfRule>
    <cfRule type="cellIs" dxfId="3" priority="78090" stopIfTrue="1" operator="equal">
      <formula>$H$3</formula>
    </cfRule>
    <cfRule type="cellIs" dxfId="4" priority="78091" stopIfTrue="1" operator="lessThan">
      <formula>$H$3</formula>
    </cfRule>
    <cfRule type="cellIs" dxfId="3" priority="78092" stopIfTrue="1" operator="equal">
      <formula>$H$3</formula>
    </cfRule>
    <cfRule type="cellIs" dxfId="4" priority="78093" stopIfTrue="1" operator="lessThan">
      <formula>$H$3</formula>
    </cfRule>
    <cfRule type="cellIs" dxfId="3" priority="78094" stopIfTrue="1" operator="equal">
      <formula>$H$3</formula>
    </cfRule>
    <cfRule type="cellIs" dxfId="4" priority="78095" stopIfTrue="1" operator="lessThan">
      <formula>$H$3</formula>
    </cfRule>
    <cfRule type="cellIs" dxfId="3" priority="78096" stopIfTrue="1" operator="equal">
      <formula>$H$3</formula>
    </cfRule>
    <cfRule type="cellIs" dxfId="4" priority="78097" stopIfTrue="1" operator="lessThan">
      <formula>$H$3</formula>
    </cfRule>
    <cfRule type="cellIs" dxfId="3" priority="78098" stopIfTrue="1" operator="equal">
      <formula>$H$3</formula>
    </cfRule>
    <cfRule type="cellIs" dxfId="4" priority="78099" stopIfTrue="1" operator="lessThan">
      <formula>$H$3</formula>
    </cfRule>
    <cfRule type="cellIs" dxfId="3" priority="78100" stopIfTrue="1" operator="equal">
      <formula>$H$3</formula>
    </cfRule>
    <cfRule type="cellIs" dxfId="4" priority="78101" stopIfTrue="1" operator="lessThan">
      <formula>$H$3</formula>
    </cfRule>
    <cfRule type="cellIs" dxfId="3" priority="78102" stopIfTrue="1" operator="equal">
      <formula>$H$3</formula>
    </cfRule>
    <cfRule type="cellIs" dxfId="4" priority="78103" stopIfTrue="1" operator="lessThan">
      <formula>$H$3</formula>
    </cfRule>
    <cfRule type="cellIs" dxfId="3" priority="78104" stopIfTrue="1" operator="equal">
      <formula>$H$3</formula>
    </cfRule>
    <cfRule type="cellIs" dxfId="4" priority="78105" stopIfTrue="1" operator="lessThan">
      <formula>$H$3</formula>
    </cfRule>
    <cfRule type="cellIs" dxfId="3" priority="78106" stopIfTrue="1" operator="equal">
      <formula>$H$3</formula>
    </cfRule>
    <cfRule type="cellIs" dxfId="4" priority="78107" stopIfTrue="1" operator="lessThan">
      <formula>$H$3</formula>
    </cfRule>
    <cfRule type="cellIs" dxfId="3" priority="78108" stopIfTrue="1" operator="equal">
      <formula>$H$3</formula>
    </cfRule>
    <cfRule type="cellIs" dxfId="4" priority="78109" stopIfTrue="1" operator="lessThan">
      <formula>$H$3</formula>
    </cfRule>
    <cfRule type="cellIs" dxfId="3" priority="78110" stopIfTrue="1" operator="equal">
      <formula>$H$3</formula>
    </cfRule>
    <cfRule type="cellIs" dxfId="4" priority="78111" stopIfTrue="1" operator="lessThan">
      <formula>$H$3</formula>
    </cfRule>
    <cfRule type="cellIs" dxfId="3" priority="78112" stopIfTrue="1" operator="equal">
      <formula>$H$3</formula>
    </cfRule>
    <cfRule type="cellIs" dxfId="4" priority="78113" stopIfTrue="1" operator="lessThan">
      <formula>$H$3</formula>
    </cfRule>
    <cfRule type="cellIs" dxfId="3" priority="78114" stopIfTrue="1" operator="equal">
      <formula>$H$3</formula>
    </cfRule>
    <cfRule type="cellIs" dxfId="4" priority="78115" stopIfTrue="1" operator="lessThan">
      <formula>$H$3</formula>
    </cfRule>
    <cfRule type="cellIs" dxfId="3" priority="78116" stopIfTrue="1" operator="equal">
      <formula>$H$3</formula>
    </cfRule>
    <cfRule type="cellIs" dxfId="4" priority="78117" stopIfTrue="1" operator="lessThan">
      <formula>$H$3</formula>
    </cfRule>
    <cfRule type="cellIs" dxfId="3" priority="78118" stopIfTrue="1" operator="equal">
      <formula>$H$3</formula>
    </cfRule>
    <cfRule type="cellIs" dxfId="4" priority="78119" stopIfTrue="1" operator="lessThan">
      <formula>$H$3</formula>
    </cfRule>
    <cfRule type="cellIs" dxfId="3" priority="78120" stopIfTrue="1" operator="equal">
      <formula>$H$3</formula>
    </cfRule>
    <cfRule type="cellIs" dxfId="4" priority="78121" stopIfTrue="1" operator="lessThan">
      <formula>$H$3</formula>
    </cfRule>
    <cfRule type="cellIs" dxfId="3" priority="78122" stopIfTrue="1" operator="equal">
      <formula>$H$3</formula>
    </cfRule>
    <cfRule type="cellIs" dxfId="4" priority="78123" stopIfTrue="1" operator="lessThan">
      <formula>$H$3</formula>
    </cfRule>
    <cfRule type="cellIs" dxfId="3" priority="78124" stopIfTrue="1" operator="equal">
      <formula>$H$3</formula>
    </cfRule>
    <cfRule type="cellIs" dxfId="4" priority="78125" stopIfTrue="1" operator="lessThan">
      <formula>$H$3</formula>
    </cfRule>
    <cfRule type="cellIs" dxfId="3" priority="78126" stopIfTrue="1" operator="equal">
      <formula>$H$3</formula>
    </cfRule>
    <cfRule type="cellIs" dxfId="4" priority="78127" stopIfTrue="1" operator="lessThan">
      <formula>$H$3</formula>
    </cfRule>
    <cfRule type="cellIs" dxfId="3" priority="78128" stopIfTrue="1" operator="equal">
      <formula>$H$3</formula>
    </cfRule>
    <cfRule type="cellIs" dxfId="4" priority="78129" stopIfTrue="1" operator="lessThan">
      <formula>$H$3</formula>
    </cfRule>
    <cfRule type="cellIs" dxfId="3" priority="78130" stopIfTrue="1" operator="equal">
      <formula>$H$3</formula>
    </cfRule>
    <cfRule type="cellIs" dxfId="4" priority="78131" stopIfTrue="1" operator="lessThan">
      <formula>$H$3</formula>
    </cfRule>
    <cfRule type="cellIs" dxfId="3" priority="78132" stopIfTrue="1" operator="equal">
      <formula>$H$3</formula>
    </cfRule>
    <cfRule type="cellIs" dxfId="4" priority="78133" stopIfTrue="1" operator="lessThan">
      <formula>$H$3</formula>
    </cfRule>
  </conditionalFormatting>
  <conditionalFormatting sqref="C149">
    <cfRule type="expression" dxfId="0" priority="78025" stopIfTrue="1">
      <formula>$B149=$H$3</formula>
    </cfRule>
    <cfRule type="expression" dxfId="5" priority="78026" stopIfTrue="1">
      <formula>B149&lt;$H$3</formula>
    </cfRule>
    <cfRule type="expression" dxfId="0" priority="78036" stopIfTrue="1">
      <formula>$B149=$H$3</formula>
    </cfRule>
    <cfRule type="expression" dxfId="0" priority="78037" stopIfTrue="1">
      <formula>$F149=$H$3</formula>
    </cfRule>
    <cfRule type="expression" dxfId="5" priority="78038" stopIfTrue="1">
      <formula>B149&lt;$H$3</formula>
    </cfRule>
    <cfRule type="expression" dxfId="0" priority="78039" stopIfTrue="1">
      <formula>$F149=$H$3</formula>
    </cfRule>
    <cfRule type="expression" dxfId="5" priority="78040" stopIfTrue="1">
      <formula>B149&lt;$H$3</formula>
    </cfRule>
    <cfRule type="expression" dxfId="0" priority="78041" stopIfTrue="1">
      <formula>$B149=$H$3</formula>
    </cfRule>
    <cfRule type="expression" dxfId="5" priority="78042" stopIfTrue="1">
      <formula>B149&lt;$H$3</formula>
    </cfRule>
    <cfRule type="expression" dxfId="0" priority="78043" stopIfTrue="1">
      <formula>$F149=$H$3</formula>
    </cfRule>
    <cfRule type="expression" dxfId="5" priority="78044" stopIfTrue="1">
      <formula>B149&lt;$H$3</formula>
    </cfRule>
    <cfRule type="expression" dxfId="0" priority="78046" stopIfTrue="1">
      <formula>$F149=$H$3</formula>
    </cfRule>
    <cfRule type="expression" dxfId="5" priority="78047" stopIfTrue="1">
      <formula>B149&lt;$H$3</formula>
    </cfRule>
    <cfRule type="expression" dxfId="0" priority="78049" stopIfTrue="1">
      <formula>$F149=$H$3</formula>
    </cfRule>
    <cfRule type="expression" dxfId="5" priority="78050" stopIfTrue="1">
      <formula>B149&lt;$H$3</formula>
    </cfRule>
    <cfRule type="expression" dxfId="0" priority="78051" stopIfTrue="1">
      <formula>$B149=$H$3</formula>
    </cfRule>
    <cfRule type="expression" dxfId="5" priority="78052" stopIfTrue="1">
      <formula>B149&lt;$H$3</formula>
    </cfRule>
    <cfRule type="expression" dxfId="0" priority="78053" stopIfTrue="1">
      <formula>$B149=$H$3</formula>
    </cfRule>
    <cfRule type="expression" dxfId="0" priority="78054" stopIfTrue="1">
      <formula>$F149=$H$3</formula>
    </cfRule>
    <cfRule type="expression" dxfId="5" priority="78055" stopIfTrue="1">
      <formula>B149&lt;$H$3</formula>
    </cfRule>
  </conditionalFormatting>
  <conditionalFormatting sqref="D149">
    <cfRule type="cellIs" dxfId="3" priority="78027" stopIfTrue="1" operator="equal">
      <formula>$H$3</formula>
    </cfRule>
    <cfRule type="cellIs" dxfId="4" priority="78028" stopIfTrue="1" operator="lessThan">
      <formula>$H$3</formula>
    </cfRule>
    <cfRule type="cellIs" dxfId="3" priority="78029" stopIfTrue="1" operator="equal">
      <formula>$H$3</formula>
    </cfRule>
    <cfRule type="cellIs" dxfId="4" priority="78030" stopIfTrue="1" operator="lessThan">
      <formula>$H$3</formula>
    </cfRule>
  </conditionalFormatting>
  <conditionalFormatting sqref="D149:G149">
    <cfRule type="expression" dxfId="0" priority="78048" stopIfTrue="1">
      <formula>$F149=$H$3</formula>
    </cfRule>
  </conditionalFormatting>
  <conditionalFormatting sqref="E149">
    <cfRule type="expression" dxfId="5" priority="78045" stopIfTrue="1">
      <formula>D149&lt;$H$3</formula>
    </cfRule>
  </conditionalFormatting>
  <conditionalFormatting sqref="F149">
    <cfRule type="cellIs" dxfId="3" priority="78031" stopIfTrue="1" operator="equal">
      <formula>$H$3</formula>
    </cfRule>
    <cfRule type="cellIs" dxfId="4" priority="78032" stopIfTrue="1" operator="lessThan">
      <formula>$H$3</formula>
    </cfRule>
    <cfRule type="cellIs" dxfId="3" priority="78033" stopIfTrue="1" operator="equal">
      <formula>$H$3</formula>
    </cfRule>
    <cfRule type="cellIs" dxfId="4" priority="78034" stopIfTrue="1" operator="lessThan">
      <formula>$H$3</formula>
    </cfRule>
  </conditionalFormatting>
  <conditionalFormatting sqref="G149">
    <cfRule type="expression" dxfId="5" priority="78035" stopIfTrue="1">
      <formula>F149&lt;$H$3</formula>
    </cfRule>
  </conditionalFormatting>
  <conditionalFormatting sqref="C150">
    <cfRule type="expression" dxfId="0" priority="72216" stopIfTrue="1">
      <formula>$B150=$H$3</formula>
    </cfRule>
    <cfRule type="expression" dxfId="5" priority="72217" stopIfTrue="1">
      <formula>B150&lt;$H$3</formula>
    </cfRule>
    <cfRule type="expression" dxfId="0" priority="72227" stopIfTrue="1">
      <formula>$B150=$H$3</formula>
    </cfRule>
    <cfRule type="expression" dxfId="0" priority="72228" stopIfTrue="1">
      <formula>$F150=$H$3</formula>
    </cfRule>
    <cfRule type="expression" dxfId="5" priority="72229" stopIfTrue="1">
      <formula>B150&lt;$H$3</formula>
    </cfRule>
    <cfRule type="expression" dxfId="0" priority="72230" stopIfTrue="1">
      <formula>$F150=$H$3</formula>
    </cfRule>
    <cfRule type="expression" dxfId="5" priority="72231" stopIfTrue="1">
      <formula>B150&lt;$H$3</formula>
    </cfRule>
    <cfRule type="expression" dxfId="0" priority="72232" stopIfTrue="1">
      <formula>$B150=$H$3</formula>
    </cfRule>
    <cfRule type="expression" dxfId="5" priority="72233" stopIfTrue="1">
      <formula>B150&lt;$H$3</formula>
    </cfRule>
    <cfRule type="expression" dxfId="0" priority="72234" stopIfTrue="1">
      <formula>$F150=$H$3</formula>
    </cfRule>
    <cfRule type="expression" dxfId="5" priority="72235" stopIfTrue="1">
      <formula>B150&lt;$H$3</formula>
    </cfRule>
    <cfRule type="expression" dxfId="0" priority="72237" stopIfTrue="1">
      <formula>$F150=$H$3</formula>
    </cfRule>
    <cfRule type="expression" dxfId="5" priority="72238" stopIfTrue="1">
      <formula>B150&lt;$H$3</formula>
    </cfRule>
    <cfRule type="expression" dxfId="0" priority="72240" stopIfTrue="1">
      <formula>$F150=$H$3</formula>
    </cfRule>
    <cfRule type="expression" dxfId="5" priority="72241" stopIfTrue="1">
      <formula>B150&lt;$H$3</formula>
    </cfRule>
    <cfRule type="expression" dxfId="0" priority="72242" stopIfTrue="1">
      <formula>$B150=$H$3</formula>
    </cfRule>
    <cfRule type="expression" dxfId="5" priority="72243" stopIfTrue="1">
      <formula>B150&lt;$H$3</formula>
    </cfRule>
    <cfRule type="expression" dxfId="0" priority="72244" stopIfTrue="1">
      <formula>$B150=$H$3</formula>
    </cfRule>
    <cfRule type="expression" dxfId="0" priority="72245" stopIfTrue="1">
      <formula>$F150=$H$3</formula>
    </cfRule>
    <cfRule type="expression" dxfId="5" priority="72246" stopIfTrue="1">
      <formula>B150&lt;$H$3</formula>
    </cfRule>
  </conditionalFormatting>
  <conditionalFormatting sqref="E150">
    <cfRule type="expression" dxfId="5" priority="72236" stopIfTrue="1">
      <formula>D150&lt;$H$3</formula>
    </cfRule>
  </conditionalFormatting>
  <conditionalFormatting sqref="G150">
    <cfRule type="expression" dxfId="5" priority="72226" stopIfTrue="1">
      <formula>F150&lt;$H$3</formula>
    </cfRule>
  </conditionalFormatting>
  <conditionalFormatting sqref="C151">
    <cfRule type="expression" dxfId="0" priority="62287" stopIfTrue="1">
      <formula>$B151=$H$3</formula>
    </cfRule>
    <cfRule type="expression" dxfId="5" priority="62288" stopIfTrue="1">
      <formula>B151&lt;$H$3</formula>
    </cfRule>
    <cfRule type="expression" dxfId="0" priority="62289" stopIfTrue="1">
      <formula>$B151=$H$3</formula>
    </cfRule>
    <cfRule type="expression" dxfId="0" priority="62290" stopIfTrue="1">
      <formula>$F151=$H$3</formula>
    </cfRule>
    <cfRule type="expression" dxfId="5" priority="62291" stopIfTrue="1">
      <formula>B151&lt;$H$3</formula>
    </cfRule>
    <cfRule type="expression" dxfId="0" priority="62292" stopIfTrue="1">
      <formula>$F151=$H$3</formula>
    </cfRule>
    <cfRule type="expression" dxfId="5" priority="62293" stopIfTrue="1">
      <formula>B151&lt;$H$3</formula>
    </cfRule>
    <cfRule type="expression" dxfId="0" priority="62294" stopIfTrue="1">
      <formula>$B151=$H$3</formula>
    </cfRule>
    <cfRule type="expression" dxfId="5" priority="62295" stopIfTrue="1">
      <formula>B151&lt;$H$3</formula>
    </cfRule>
    <cfRule type="expression" dxfId="0" priority="62296" stopIfTrue="1">
      <formula>$F151=$H$3</formula>
    </cfRule>
    <cfRule type="expression" dxfId="5" priority="62297" stopIfTrue="1">
      <formula>B151&lt;$H$3</formula>
    </cfRule>
    <cfRule type="expression" dxfId="0" priority="62298" stopIfTrue="1">
      <formula>$F151=$H$3</formula>
    </cfRule>
    <cfRule type="expression" dxfId="5" priority="62299" stopIfTrue="1">
      <formula>B151&lt;$H$3</formula>
    </cfRule>
    <cfRule type="expression" dxfId="0" priority="62300" stopIfTrue="1">
      <formula>$F151=$H$3</formula>
    </cfRule>
    <cfRule type="expression" dxfId="5" priority="62301" stopIfTrue="1">
      <formula>B151&lt;$H$3</formula>
    </cfRule>
    <cfRule type="expression" dxfId="0" priority="62302" stopIfTrue="1">
      <formula>$B151=$H$3</formula>
    </cfRule>
    <cfRule type="expression" dxfId="5" priority="62303" stopIfTrue="1">
      <formula>B151&lt;$H$3</formula>
    </cfRule>
    <cfRule type="expression" dxfId="0" priority="62304" stopIfTrue="1">
      <formula>$B151=$H$3</formula>
    </cfRule>
    <cfRule type="expression" dxfId="0" priority="62305" stopIfTrue="1">
      <formula>$F151=$H$3</formula>
    </cfRule>
    <cfRule type="expression" dxfId="5" priority="62306" stopIfTrue="1">
      <formula>B151&lt;$H$3</formula>
    </cfRule>
  </conditionalFormatting>
  <conditionalFormatting sqref="E151">
    <cfRule type="expression" dxfId="0" priority="21484" stopIfTrue="1">
      <formula>$B151=$H$3</formula>
    </cfRule>
    <cfRule type="expression" dxfId="5" priority="21485" stopIfTrue="1">
      <formula>D151&lt;$H$3</formula>
    </cfRule>
    <cfRule type="expression" dxfId="0" priority="21486" stopIfTrue="1">
      <formula>$B151=$H$3</formula>
    </cfRule>
    <cfRule type="expression" dxfId="0" priority="21487" stopIfTrue="1">
      <formula>$F151=$H$3</formula>
    </cfRule>
    <cfRule type="expression" dxfId="5" priority="21488" stopIfTrue="1">
      <formula>D151&lt;$H$3</formula>
    </cfRule>
    <cfRule type="expression" dxfId="0" priority="21489" stopIfTrue="1">
      <formula>$F151=$H$3</formula>
    </cfRule>
    <cfRule type="expression" dxfId="5" priority="21490" stopIfTrue="1">
      <formula>D151&lt;$H$3</formula>
    </cfRule>
    <cfRule type="expression" dxfId="0" priority="21491" stopIfTrue="1">
      <formula>$B151=$H$3</formula>
    </cfRule>
    <cfRule type="expression" dxfId="5" priority="21492" stopIfTrue="1">
      <formula>D151&lt;$H$3</formula>
    </cfRule>
    <cfRule type="expression" dxfId="0" priority="21493" stopIfTrue="1">
      <formula>$F151=$H$3</formula>
    </cfRule>
    <cfRule type="expression" dxfId="5" priority="21494" stopIfTrue="1">
      <formula>D151&lt;$H$3</formula>
    </cfRule>
    <cfRule type="expression" dxfId="0" priority="21495" stopIfTrue="1">
      <formula>$F151=$H$3</formula>
    </cfRule>
    <cfRule type="expression" dxfId="5" priority="21496" stopIfTrue="1">
      <formula>D151&lt;$H$3</formula>
    </cfRule>
    <cfRule type="expression" dxfId="0" priority="21497" stopIfTrue="1">
      <formula>$F151=$H$3</formula>
    </cfRule>
    <cfRule type="expression" dxfId="5" priority="21498" stopIfTrue="1">
      <formula>D151&lt;$H$3</formula>
    </cfRule>
    <cfRule type="expression" dxfId="0" priority="21499" stopIfTrue="1">
      <formula>$B151=$H$3</formula>
    </cfRule>
    <cfRule type="expression" dxfId="5" priority="21500" stopIfTrue="1">
      <formula>D151&lt;$H$3</formula>
    </cfRule>
    <cfRule type="expression" dxfId="0" priority="21501" stopIfTrue="1">
      <formula>$B151=$H$3</formula>
    </cfRule>
    <cfRule type="expression" dxfId="0" priority="21502" stopIfTrue="1">
      <formula>$F151=$H$3</formula>
    </cfRule>
    <cfRule type="expression" dxfId="5" priority="21503" stopIfTrue="1">
      <formula>D151&lt;$H$3</formula>
    </cfRule>
  </conditionalFormatting>
  <conditionalFormatting sqref="G151">
    <cfRule type="expression" dxfId="5" priority="21482" stopIfTrue="1">
      <formula>F151&lt;$H$3</formula>
    </cfRule>
    <cfRule type="expression" dxfId="0" priority="21483" stopIfTrue="1">
      <formula>$F151=$H$3</formula>
    </cfRule>
  </conditionalFormatting>
  <conditionalFormatting sqref="B152">
    <cfRule type="cellIs" dxfId="3" priority="29767" stopIfTrue="1" operator="equal">
      <formula>$H$3</formula>
    </cfRule>
    <cfRule type="cellIs" dxfId="4" priority="29768" stopIfTrue="1" operator="lessThan">
      <formula>$H$3</formula>
    </cfRule>
    <cfRule type="cellIs" dxfId="3" priority="29769" stopIfTrue="1" operator="equal">
      <formula>$H$3</formula>
    </cfRule>
    <cfRule type="cellIs" dxfId="4" priority="29770" stopIfTrue="1" operator="lessThan">
      <formula>$H$3</formula>
    </cfRule>
    <cfRule type="cellIs" dxfId="3" priority="29771" stopIfTrue="1" operator="equal">
      <formula>$H$3</formula>
    </cfRule>
    <cfRule type="cellIs" dxfId="4" priority="29772" stopIfTrue="1" operator="lessThan">
      <formula>$H$3</formula>
    </cfRule>
    <cfRule type="cellIs" dxfId="3" priority="29773" stopIfTrue="1" operator="equal">
      <formula>$H$3</formula>
    </cfRule>
    <cfRule type="cellIs" dxfId="4" priority="29774" stopIfTrue="1" operator="lessThan">
      <formula>$H$3</formula>
    </cfRule>
    <cfRule type="cellIs" dxfId="3" priority="29775" stopIfTrue="1" operator="equal">
      <formula>$H$3</formula>
    </cfRule>
    <cfRule type="cellIs" dxfId="4" priority="29776" stopIfTrue="1" operator="lessThan">
      <formula>$H$3</formula>
    </cfRule>
    <cfRule type="cellIs" dxfId="3" priority="29777" stopIfTrue="1" operator="equal">
      <formula>$H$3</formula>
    </cfRule>
    <cfRule type="cellIs" dxfId="4" priority="29778" stopIfTrue="1" operator="lessThan">
      <formula>$H$3</formula>
    </cfRule>
    <cfRule type="cellIs" dxfId="3" priority="29779" stopIfTrue="1" operator="equal">
      <formula>$H$3</formula>
    </cfRule>
    <cfRule type="cellIs" dxfId="4" priority="29780" stopIfTrue="1" operator="lessThan">
      <formula>$H$3</formula>
    </cfRule>
    <cfRule type="cellIs" dxfId="3" priority="29781" stopIfTrue="1" operator="equal">
      <formula>$H$3</formula>
    </cfRule>
    <cfRule type="cellIs" dxfId="4" priority="29782" stopIfTrue="1" operator="lessThan">
      <formula>$H$3</formula>
    </cfRule>
    <cfRule type="cellIs" dxfId="3" priority="29783" stopIfTrue="1" operator="equal">
      <formula>$H$3</formula>
    </cfRule>
    <cfRule type="cellIs" dxfId="4" priority="29784" stopIfTrue="1" operator="lessThan">
      <formula>$H$3</formula>
    </cfRule>
    <cfRule type="cellIs" dxfId="3" priority="29785" stopIfTrue="1" operator="equal">
      <formula>$H$3</formula>
    </cfRule>
    <cfRule type="cellIs" dxfId="4" priority="29786" stopIfTrue="1" operator="lessThan">
      <formula>$H$3</formula>
    </cfRule>
    <cfRule type="cellIs" dxfId="3" priority="29787" stopIfTrue="1" operator="equal">
      <formula>$H$3</formula>
    </cfRule>
    <cfRule type="cellIs" dxfId="4" priority="29788" stopIfTrue="1" operator="lessThan">
      <formula>$H$3</formula>
    </cfRule>
  </conditionalFormatting>
  <conditionalFormatting sqref="C152">
    <cfRule type="expression" dxfId="0" priority="19552" stopIfTrue="1">
      <formula>$B152=$H$3</formula>
    </cfRule>
    <cfRule type="expression" dxfId="5" priority="19553" stopIfTrue="1">
      <formula>B152&lt;$H$3</formula>
    </cfRule>
    <cfRule type="expression" dxfId="0" priority="19554" stopIfTrue="1">
      <formula>$B152=$H$3</formula>
    </cfRule>
    <cfRule type="expression" dxfId="0" priority="19555" stopIfTrue="1">
      <formula>$F152=$H$3</formula>
    </cfRule>
    <cfRule type="expression" dxfId="5" priority="19556" stopIfTrue="1">
      <formula>B152&lt;$H$3</formula>
    </cfRule>
    <cfRule type="expression" dxfId="0" priority="19557" stopIfTrue="1">
      <formula>$F152=$H$3</formula>
    </cfRule>
    <cfRule type="expression" dxfId="5" priority="19558" stopIfTrue="1">
      <formula>B152&lt;$H$3</formula>
    </cfRule>
    <cfRule type="expression" dxfId="0" priority="19559" stopIfTrue="1">
      <formula>$B152=$H$3</formula>
    </cfRule>
    <cfRule type="expression" dxfId="5" priority="19560" stopIfTrue="1">
      <formula>B152&lt;$H$3</formula>
    </cfRule>
    <cfRule type="expression" dxfId="0" priority="19561" stopIfTrue="1">
      <formula>$F152=$H$3</formula>
    </cfRule>
    <cfRule type="expression" dxfId="5" priority="19562" stopIfTrue="1">
      <formula>B152&lt;$H$3</formula>
    </cfRule>
    <cfRule type="expression" dxfId="0" priority="19563" stopIfTrue="1">
      <formula>$F152=$H$3</formula>
    </cfRule>
    <cfRule type="expression" dxfId="5" priority="19564" stopIfTrue="1">
      <formula>B152&lt;$H$3</formula>
    </cfRule>
    <cfRule type="expression" dxfId="0" priority="19565" stopIfTrue="1">
      <formula>$F152=$H$3</formula>
    </cfRule>
    <cfRule type="expression" dxfId="5" priority="19566" stopIfTrue="1">
      <formula>B152&lt;$H$3</formula>
    </cfRule>
    <cfRule type="expression" dxfId="0" priority="19567" stopIfTrue="1">
      <formula>$B152=$H$3</formula>
    </cfRule>
    <cfRule type="expression" dxfId="5" priority="19568" stopIfTrue="1">
      <formula>B152&lt;$H$3</formula>
    </cfRule>
    <cfRule type="expression" dxfId="0" priority="19569" stopIfTrue="1">
      <formula>$B152=$H$3</formula>
    </cfRule>
    <cfRule type="expression" dxfId="0" priority="19570" stopIfTrue="1">
      <formula>$F152=$H$3</formula>
    </cfRule>
    <cfRule type="expression" dxfId="5" priority="19571" stopIfTrue="1">
      <formula>B152&lt;$H$3</formula>
    </cfRule>
  </conditionalFormatting>
  <conditionalFormatting sqref="D152">
    <cfRule type="cellIs" dxfId="3" priority="49038" stopIfTrue="1" operator="equal">
      <formula>$H$3</formula>
    </cfRule>
    <cfRule type="cellIs" dxfId="4" priority="49039" stopIfTrue="1" operator="lessThan">
      <formula>$H$3</formula>
    </cfRule>
    <cfRule type="cellIs" dxfId="3" priority="49040" stopIfTrue="1" operator="equal">
      <formula>$H$3</formula>
    </cfRule>
    <cfRule type="cellIs" dxfId="4" priority="49041" stopIfTrue="1" operator="lessThan">
      <formula>$H$3</formula>
    </cfRule>
  </conditionalFormatting>
  <conditionalFormatting sqref="E152">
    <cfRule type="expression" dxfId="0" priority="48976" stopIfTrue="1">
      <formula>$B152=$H$3</formula>
    </cfRule>
    <cfRule type="expression" dxfId="5" priority="48977" stopIfTrue="1">
      <formula>D152&lt;$H$3</formula>
    </cfRule>
    <cfRule type="expression" dxfId="0" priority="48978" stopIfTrue="1">
      <formula>$B152=$H$3</formula>
    </cfRule>
    <cfRule type="expression" dxfId="0" priority="48979" stopIfTrue="1">
      <formula>$F152=$H$3</formula>
    </cfRule>
    <cfRule type="expression" dxfId="5" priority="48980" stopIfTrue="1">
      <formula>D152&lt;$H$3</formula>
    </cfRule>
    <cfRule type="expression" dxfId="0" priority="48981" stopIfTrue="1">
      <formula>$F152=$H$3</formula>
    </cfRule>
    <cfRule type="expression" dxfId="5" priority="48982" stopIfTrue="1">
      <formula>D152&lt;$H$3</formula>
    </cfRule>
    <cfRule type="expression" dxfId="0" priority="48983" stopIfTrue="1">
      <formula>$B152=$H$3</formula>
    </cfRule>
    <cfRule type="expression" dxfId="5" priority="48984" stopIfTrue="1">
      <formula>D152&lt;$H$3</formula>
    </cfRule>
    <cfRule type="expression" dxfId="0" priority="48985" stopIfTrue="1">
      <formula>$F152=$H$3</formula>
    </cfRule>
    <cfRule type="expression" dxfId="5" priority="48986" stopIfTrue="1">
      <formula>D152&lt;$H$3</formula>
    </cfRule>
    <cfRule type="expression" dxfId="0" priority="48987" stopIfTrue="1">
      <formula>$F152=$H$3</formula>
    </cfRule>
    <cfRule type="expression" dxfId="5" priority="48988" stopIfTrue="1">
      <formula>D152&lt;$H$3</formula>
    </cfRule>
    <cfRule type="expression" dxfId="0" priority="48989" stopIfTrue="1">
      <formula>$F152=$H$3</formula>
    </cfRule>
    <cfRule type="expression" dxfId="5" priority="48990" stopIfTrue="1">
      <formula>D152&lt;$H$3</formula>
    </cfRule>
    <cfRule type="expression" dxfId="0" priority="48991" stopIfTrue="1">
      <formula>$B152=$H$3</formula>
    </cfRule>
    <cfRule type="expression" dxfId="5" priority="48992" stopIfTrue="1">
      <formula>D152&lt;$H$3</formula>
    </cfRule>
    <cfRule type="expression" dxfId="0" priority="48993" stopIfTrue="1">
      <formula>$B152=$H$3</formula>
    </cfRule>
    <cfRule type="expression" dxfId="0" priority="48994" stopIfTrue="1">
      <formula>$F152=$H$3</formula>
    </cfRule>
    <cfRule type="expression" dxfId="5" priority="48995" stopIfTrue="1">
      <formula>D152&lt;$H$3</formula>
    </cfRule>
  </conditionalFormatting>
  <conditionalFormatting sqref="F152">
    <cfRule type="cellIs" dxfId="3" priority="49042" stopIfTrue="1" operator="equal">
      <formula>$H$3</formula>
    </cfRule>
    <cfRule type="cellIs" dxfId="4" priority="49043" stopIfTrue="1" operator="lessThan">
      <formula>$H$3</formula>
    </cfRule>
    <cfRule type="cellIs" dxfId="3" priority="49044" stopIfTrue="1" operator="equal">
      <formula>$H$3</formula>
    </cfRule>
    <cfRule type="cellIs" dxfId="4" priority="49045" stopIfTrue="1" operator="lessThan">
      <formula>$H$3</formula>
    </cfRule>
  </conditionalFormatting>
  <conditionalFormatting sqref="G152">
    <cfRule type="expression" dxfId="0" priority="48956" stopIfTrue="1">
      <formula>$B152=$H$3</formula>
    </cfRule>
    <cfRule type="expression" dxfId="5" priority="48957" stopIfTrue="1">
      <formula>F152&lt;$H$3</formula>
    </cfRule>
    <cfRule type="expression" dxfId="0" priority="48958" stopIfTrue="1">
      <formula>$B152=$H$3</formula>
    </cfRule>
    <cfRule type="expression" dxfId="0" priority="48959" stopIfTrue="1">
      <formula>$F152=$H$3</formula>
    </cfRule>
    <cfRule type="expression" dxfId="5" priority="48960" stopIfTrue="1">
      <formula>F152&lt;$H$3</formula>
    </cfRule>
    <cfRule type="expression" dxfId="0" priority="48961" stopIfTrue="1">
      <formula>$F152=$H$3</formula>
    </cfRule>
    <cfRule type="expression" dxfId="5" priority="48962" stopIfTrue="1">
      <formula>F152&lt;$H$3</formula>
    </cfRule>
    <cfRule type="expression" dxfId="0" priority="48963" stopIfTrue="1">
      <formula>$B152=$H$3</formula>
    </cfRule>
    <cfRule type="expression" dxfId="5" priority="48964" stopIfTrue="1">
      <formula>F152&lt;$H$3</formula>
    </cfRule>
    <cfRule type="expression" dxfId="0" priority="48965" stopIfTrue="1">
      <formula>$F152=$H$3</formula>
    </cfRule>
    <cfRule type="expression" dxfId="5" priority="48966" stopIfTrue="1">
      <formula>F152&lt;$H$3</formula>
    </cfRule>
    <cfRule type="expression" dxfId="0" priority="48967" stopIfTrue="1">
      <formula>$F152=$H$3</formula>
    </cfRule>
    <cfRule type="expression" dxfId="5" priority="48968" stopIfTrue="1">
      <formula>F152&lt;$H$3</formula>
    </cfRule>
    <cfRule type="expression" dxfId="0" priority="48969" stopIfTrue="1">
      <formula>$F152=$H$3</formula>
    </cfRule>
    <cfRule type="expression" dxfId="5" priority="48970" stopIfTrue="1">
      <formula>F152&lt;$H$3</formula>
    </cfRule>
    <cfRule type="expression" dxfId="0" priority="48971" stopIfTrue="1">
      <formula>$B152=$H$3</formula>
    </cfRule>
    <cfRule type="expression" dxfId="5" priority="48972" stopIfTrue="1">
      <formula>F152&lt;$H$3</formula>
    </cfRule>
    <cfRule type="expression" dxfId="0" priority="48973" stopIfTrue="1">
      <formula>$B152=$H$3</formula>
    </cfRule>
    <cfRule type="expression" dxfId="0" priority="48974" stopIfTrue="1">
      <formula>$F152=$H$3</formula>
    </cfRule>
    <cfRule type="expression" dxfId="5" priority="48975" stopIfTrue="1">
      <formula>F152&lt;$H$3</formula>
    </cfRule>
  </conditionalFormatting>
  <conditionalFormatting sqref="B153">
    <cfRule type="cellIs" dxfId="3" priority="33270" stopIfTrue="1" operator="equal">
      <formula>$H$3</formula>
    </cfRule>
    <cfRule type="cellIs" dxfId="4" priority="33271" stopIfTrue="1" operator="lessThan">
      <formula>$H$3</formula>
    </cfRule>
    <cfRule type="cellIs" dxfId="3" priority="33272" stopIfTrue="1" operator="equal">
      <formula>$H$3</formula>
    </cfRule>
    <cfRule type="cellIs" dxfId="4" priority="33273" stopIfTrue="1" operator="lessThan">
      <formula>$H$3</formula>
    </cfRule>
    <cfRule type="cellIs" dxfId="3" priority="33274" stopIfTrue="1" operator="equal">
      <formula>$H$3</formula>
    </cfRule>
    <cfRule type="cellIs" dxfId="4" priority="33275" stopIfTrue="1" operator="lessThan">
      <formula>$H$3</formula>
    </cfRule>
    <cfRule type="cellIs" dxfId="3" priority="33276" stopIfTrue="1" operator="equal">
      <formula>$H$3</formula>
    </cfRule>
    <cfRule type="cellIs" dxfId="4" priority="33277" stopIfTrue="1" operator="lessThan">
      <formula>$H$3</formula>
    </cfRule>
    <cfRule type="cellIs" dxfId="3" priority="33278" stopIfTrue="1" operator="equal">
      <formula>$H$3</formula>
    </cfRule>
    <cfRule type="cellIs" dxfId="4" priority="33279" stopIfTrue="1" operator="lessThan">
      <formula>$H$3</formula>
    </cfRule>
    <cfRule type="cellIs" dxfId="3" priority="33280" stopIfTrue="1" operator="equal">
      <formula>$H$3</formula>
    </cfRule>
    <cfRule type="cellIs" dxfId="4" priority="33281" stopIfTrue="1" operator="lessThan">
      <formula>$H$3</formula>
    </cfRule>
    <cfRule type="cellIs" dxfId="3" priority="33282" stopIfTrue="1" operator="equal">
      <formula>$H$3</formula>
    </cfRule>
    <cfRule type="cellIs" dxfId="4" priority="33283" stopIfTrue="1" operator="lessThan">
      <formula>$H$3</formula>
    </cfRule>
    <cfRule type="cellIs" dxfId="3" priority="33284" stopIfTrue="1" operator="equal">
      <formula>$H$3</formula>
    </cfRule>
    <cfRule type="cellIs" dxfId="4" priority="33285" stopIfTrue="1" operator="lessThan">
      <formula>$H$3</formula>
    </cfRule>
    <cfRule type="cellIs" dxfId="3" priority="33286" stopIfTrue="1" operator="equal">
      <formula>$H$3</formula>
    </cfRule>
    <cfRule type="cellIs" dxfId="4" priority="33287" stopIfTrue="1" operator="lessThan">
      <formula>$H$3</formula>
    </cfRule>
    <cfRule type="cellIs" dxfId="3" priority="33288" stopIfTrue="1" operator="equal">
      <formula>$H$3</formula>
    </cfRule>
    <cfRule type="cellIs" dxfId="4" priority="33289" stopIfTrue="1" operator="lessThan">
      <formula>$H$3</formula>
    </cfRule>
    <cfRule type="cellIs" dxfId="3" priority="33290" stopIfTrue="1" operator="equal">
      <formula>$H$3</formula>
    </cfRule>
    <cfRule type="cellIs" dxfId="4" priority="33291" stopIfTrue="1" operator="lessThan">
      <formula>$H$3</formula>
    </cfRule>
  </conditionalFormatting>
  <conditionalFormatting sqref="C153">
    <cfRule type="expression" dxfId="0" priority="48905" stopIfTrue="1">
      <formula>$B153=$H$3</formula>
    </cfRule>
    <cfRule type="expression" dxfId="5" priority="48906" stopIfTrue="1">
      <formula>B153&lt;$H$3</formula>
    </cfRule>
    <cfRule type="expression" dxfId="0" priority="48907" stopIfTrue="1">
      <formula>$B153=$H$3</formula>
    </cfRule>
    <cfRule type="expression" dxfId="0" priority="48908" stopIfTrue="1">
      <formula>$F153=$H$3</formula>
    </cfRule>
    <cfRule type="expression" dxfId="5" priority="48909" stopIfTrue="1">
      <formula>B153&lt;$H$3</formula>
    </cfRule>
    <cfRule type="expression" dxfId="0" priority="48910" stopIfTrue="1">
      <formula>$F153=$H$3</formula>
    </cfRule>
    <cfRule type="expression" dxfId="5" priority="48911" stopIfTrue="1">
      <formula>B153&lt;$H$3</formula>
    </cfRule>
    <cfRule type="expression" dxfId="0" priority="48912" stopIfTrue="1">
      <formula>$B153=$H$3</formula>
    </cfRule>
    <cfRule type="expression" dxfId="5" priority="48913" stopIfTrue="1">
      <formula>B153&lt;$H$3</formula>
    </cfRule>
    <cfRule type="expression" dxfId="0" priority="48914" stopIfTrue="1">
      <formula>$F153=$H$3</formula>
    </cfRule>
    <cfRule type="expression" dxfId="5" priority="48915" stopIfTrue="1">
      <formula>B153&lt;$H$3</formula>
    </cfRule>
    <cfRule type="expression" dxfId="0" priority="48916" stopIfTrue="1">
      <formula>$F153=$H$3</formula>
    </cfRule>
    <cfRule type="expression" dxfId="5" priority="48917" stopIfTrue="1">
      <formula>B153&lt;$H$3</formula>
    </cfRule>
    <cfRule type="expression" dxfId="0" priority="48918" stopIfTrue="1">
      <formula>$F153=$H$3</formula>
    </cfRule>
    <cfRule type="expression" dxfId="5" priority="48919" stopIfTrue="1">
      <formula>B153&lt;$H$3</formula>
    </cfRule>
    <cfRule type="expression" dxfId="0" priority="48920" stopIfTrue="1">
      <formula>$B153=$H$3</formula>
    </cfRule>
    <cfRule type="expression" dxfId="5" priority="48921" stopIfTrue="1">
      <formula>B153&lt;$H$3</formula>
    </cfRule>
    <cfRule type="expression" dxfId="0" priority="48922" stopIfTrue="1">
      <formula>$B153=$H$3</formula>
    </cfRule>
    <cfRule type="expression" dxfId="0" priority="48923" stopIfTrue="1">
      <formula>$F153=$H$3</formula>
    </cfRule>
    <cfRule type="expression" dxfId="5" priority="48924" stopIfTrue="1">
      <formula>B153&lt;$H$3</formula>
    </cfRule>
  </conditionalFormatting>
  <conditionalFormatting sqref="D153">
    <cfRule type="cellIs" dxfId="3" priority="36774" stopIfTrue="1" operator="equal">
      <formula>$H$3</formula>
    </cfRule>
    <cfRule type="cellIs" dxfId="4" priority="36775" stopIfTrue="1" operator="lessThan">
      <formula>$H$3</formula>
    </cfRule>
    <cfRule type="cellIs" dxfId="3" priority="36776" stopIfTrue="1" operator="equal">
      <formula>$H$3</formula>
    </cfRule>
    <cfRule type="cellIs" dxfId="4" priority="36777" stopIfTrue="1" operator="lessThan">
      <formula>$H$3</formula>
    </cfRule>
    <cfRule type="cellIs" dxfId="3" priority="36778" stopIfTrue="1" operator="equal">
      <formula>$H$3</formula>
    </cfRule>
    <cfRule type="cellIs" dxfId="4" priority="36779" stopIfTrue="1" operator="lessThan">
      <formula>$H$3</formula>
    </cfRule>
    <cfRule type="cellIs" dxfId="3" priority="36780" stopIfTrue="1" operator="equal">
      <formula>$H$3</formula>
    </cfRule>
    <cfRule type="cellIs" dxfId="4" priority="36781" stopIfTrue="1" operator="lessThan">
      <formula>$H$3</formula>
    </cfRule>
    <cfRule type="cellIs" dxfId="3" priority="36782" stopIfTrue="1" operator="equal">
      <formula>$H$3</formula>
    </cfRule>
    <cfRule type="cellIs" dxfId="4" priority="36783" stopIfTrue="1" operator="lessThan">
      <formula>$H$3</formula>
    </cfRule>
    <cfRule type="cellIs" dxfId="3" priority="36784" stopIfTrue="1" operator="equal">
      <formula>$H$3</formula>
    </cfRule>
    <cfRule type="cellIs" dxfId="4" priority="36785" stopIfTrue="1" operator="lessThan">
      <formula>$H$3</formula>
    </cfRule>
    <cfRule type="cellIs" dxfId="3" priority="36786" stopIfTrue="1" operator="equal">
      <formula>$H$3</formula>
    </cfRule>
    <cfRule type="cellIs" dxfId="4" priority="36787" stopIfTrue="1" operator="lessThan">
      <formula>$H$3</formula>
    </cfRule>
    <cfRule type="cellIs" dxfId="3" priority="36788" stopIfTrue="1" operator="equal">
      <formula>$H$3</formula>
    </cfRule>
    <cfRule type="cellIs" dxfId="4" priority="36789" stopIfTrue="1" operator="lessThan">
      <formula>$H$3</formula>
    </cfRule>
    <cfRule type="cellIs" dxfId="3" priority="36790" stopIfTrue="1" operator="equal">
      <formula>$H$3</formula>
    </cfRule>
    <cfRule type="cellIs" dxfId="4" priority="36791" stopIfTrue="1" operator="lessThan">
      <formula>$H$3</formula>
    </cfRule>
    <cfRule type="cellIs" dxfId="3" priority="36792" stopIfTrue="1" operator="equal">
      <formula>$H$3</formula>
    </cfRule>
    <cfRule type="cellIs" dxfId="4" priority="36793" stopIfTrue="1" operator="lessThan">
      <formula>$H$3</formula>
    </cfRule>
    <cfRule type="cellIs" dxfId="3" priority="36794" stopIfTrue="1" operator="equal">
      <formula>$H$3</formula>
    </cfRule>
    <cfRule type="cellIs" dxfId="4" priority="36795" stopIfTrue="1" operator="lessThan">
      <formula>$H$3</formula>
    </cfRule>
  </conditionalFormatting>
  <conditionalFormatting sqref="E153">
    <cfRule type="expression" dxfId="0" priority="48885" stopIfTrue="1">
      <formula>$B153=$H$3</formula>
    </cfRule>
    <cfRule type="expression" dxfId="5" priority="48886" stopIfTrue="1">
      <formula>D153&lt;$H$3</formula>
    </cfRule>
    <cfRule type="expression" dxfId="0" priority="48887" stopIfTrue="1">
      <formula>$B153=$H$3</formula>
    </cfRule>
    <cfRule type="expression" dxfId="0" priority="48888" stopIfTrue="1">
      <formula>$F153=$H$3</formula>
    </cfRule>
    <cfRule type="expression" dxfId="5" priority="48889" stopIfTrue="1">
      <formula>D153&lt;$H$3</formula>
    </cfRule>
    <cfRule type="expression" dxfId="0" priority="48890" stopIfTrue="1">
      <formula>$F153=$H$3</formula>
    </cfRule>
    <cfRule type="expression" dxfId="5" priority="48891" stopIfTrue="1">
      <formula>D153&lt;$H$3</formula>
    </cfRule>
    <cfRule type="expression" dxfId="0" priority="48892" stopIfTrue="1">
      <formula>$B153=$H$3</formula>
    </cfRule>
    <cfRule type="expression" dxfId="5" priority="48893" stopIfTrue="1">
      <formula>D153&lt;$H$3</formula>
    </cfRule>
    <cfRule type="expression" dxfId="0" priority="48894" stopIfTrue="1">
      <formula>$F153=$H$3</formula>
    </cfRule>
    <cfRule type="expression" dxfId="5" priority="48895" stopIfTrue="1">
      <formula>D153&lt;$H$3</formula>
    </cfRule>
    <cfRule type="expression" dxfId="0" priority="48896" stopIfTrue="1">
      <formula>$F153=$H$3</formula>
    </cfRule>
    <cfRule type="expression" dxfId="5" priority="48897" stopIfTrue="1">
      <formula>D153&lt;$H$3</formula>
    </cfRule>
    <cfRule type="expression" dxfId="0" priority="48898" stopIfTrue="1">
      <formula>$F153=$H$3</formula>
    </cfRule>
    <cfRule type="expression" dxfId="5" priority="48899" stopIfTrue="1">
      <formula>D153&lt;$H$3</formula>
    </cfRule>
    <cfRule type="expression" dxfId="0" priority="48900" stopIfTrue="1">
      <formula>$B153=$H$3</formula>
    </cfRule>
    <cfRule type="expression" dxfId="5" priority="48901" stopIfTrue="1">
      <formula>D153&lt;$H$3</formula>
    </cfRule>
    <cfRule type="expression" dxfId="0" priority="48902" stopIfTrue="1">
      <formula>$B153=$H$3</formula>
    </cfRule>
    <cfRule type="expression" dxfId="0" priority="48903" stopIfTrue="1">
      <formula>$F153=$H$3</formula>
    </cfRule>
    <cfRule type="expression" dxfId="5" priority="48904" stopIfTrue="1">
      <formula>D153&lt;$H$3</formula>
    </cfRule>
  </conditionalFormatting>
  <conditionalFormatting sqref="F153">
    <cfRule type="cellIs" dxfId="3" priority="48951" stopIfTrue="1" operator="equal">
      <formula>$H$3</formula>
    </cfRule>
    <cfRule type="cellIs" dxfId="4" priority="48952" stopIfTrue="1" operator="lessThan">
      <formula>$H$3</formula>
    </cfRule>
    <cfRule type="cellIs" dxfId="3" priority="48953" stopIfTrue="1" operator="equal">
      <formula>$H$3</formula>
    </cfRule>
    <cfRule type="cellIs" dxfId="4" priority="48954" stopIfTrue="1" operator="lessThan">
      <formula>$H$3</formula>
    </cfRule>
    <cfRule type="expression" dxfId="0" priority="48955" stopIfTrue="1">
      <formula>$F153=$H$3</formula>
    </cfRule>
  </conditionalFormatting>
  <conditionalFormatting sqref="G153">
    <cfRule type="expression" dxfId="0" priority="48865" stopIfTrue="1">
      <formula>$B153=$H$3</formula>
    </cfRule>
    <cfRule type="expression" dxfId="5" priority="48866" stopIfTrue="1">
      <formula>F153&lt;$H$3</formula>
    </cfRule>
    <cfRule type="expression" dxfId="0" priority="48867" stopIfTrue="1">
      <formula>$B153=$H$3</formula>
    </cfRule>
    <cfRule type="expression" dxfId="0" priority="48868" stopIfTrue="1">
      <formula>$F153=$H$3</formula>
    </cfRule>
    <cfRule type="expression" dxfId="5" priority="48869" stopIfTrue="1">
      <formula>F153&lt;$H$3</formula>
    </cfRule>
    <cfRule type="expression" dxfId="0" priority="48870" stopIfTrue="1">
      <formula>$F153=$H$3</formula>
    </cfRule>
    <cfRule type="expression" dxfId="5" priority="48871" stopIfTrue="1">
      <formula>F153&lt;$H$3</formula>
    </cfRule>
    <cfRule type="expression" dxfId="0" priority="48872" stopIfTrue="1">
      <formula>$B153=$H$3</formula>
    </cfRule>
    <cfRule type="expression" dxfId="5" priority="48873" stopIfTrue="1">
      <formula>F153&lt;$H$3</formula>
    </cfRule>
    <cfRule type="expression" dxfId="0" priority="48874" stopIfTrue="1">
      <formula>$F153=$H$3</formula>
    </cfRule>
    <cfRule type="expression" dxfId="5" priority="48875" stopIfTrue="1">
      <formula>F153&lt;$H$3</formula>
    </cfRule>
    <cfRule type="expression" dxfId="0" priority="48876" stopIfTrue="1">
      <formula>$F153=$H$3</formula>
    </cfRule>
    <cfRule type="expression" dxfId="5" priority="48877" stopIfTrue="1">
      <formula>F153&lt;$H$3</formula>
    </cfRule>
    <cfRule type="expression" dxfId="0" priority="48878" stopIfTrue="1">
      <formula>$F153=$H$3</formula>
    </cfRule>
    <cfRule type="expression" dxfId="5" priority="48879" stopIfTrue="1">
      <formula>F153&lt;$H$3</formula>
    </cfRule>
    <cfRule type="expression" dxfId="0" priority="48880" stopIfTrue="1">
      <formula>$B153=$H$3</formula>
    </cfRule>
    <cfRule type="expression" dxfId="5" priority="48881" stopIfTrue="1">
      <formula>F153&lt;$H$3</formula>
    </cfRule>
    <cfRule type="expression" dxfId="0" priority="48882" stopIfTrue="1">
      <formula>$B153=$H$3</formula>
    </cfRule>
    <cfRule type="expression" dxfId="0" priority="48883" stopIfTrue="1">
      <formula>$F153=$H$3</formula>
    </cfRule>
    <cfRule type="expression" dxfId="5" priority="48884" stopIfTrue="1">
      <formula>F153&lt;$H$3</formula>
    </cfRule>
  </conditionalFormatting>
  <conditionalFormatting sqref="B154">
    <cfRule type="cellIs" dxfId="3" priority="48834" stopIfTrue="1" operator="equal">
      <formula>$H$3</formula>
    </cfRule>
    <cfRule type="cellIs" dxfId="4" priority="48835" stopIfTrue="1" operator="lessThan">
      <formula>$H$3</formula>
    </cfRule>
    <cfRule type="cellIs" dxfId="3" priority="48836" stopIfTrue="1" operator="equal">
      <formula>$H$3</formula>
    </cfRule>
    <cfRule type="cellIs" dxfId="4" priority="48837" stopIfTrue="1" operator="lessThan">
      <formula>$H$3</formula>
    </cfRule>
    <cfRule type="cellIs" dxfId="3" priority="48838" stopIfTrue="1" operator="equal">
      <formula>$H$3</formula>
    </cfRule>
    <cfRule type="cellIs" dxfId="4" priority="48839" stopIfTrue="1" operator="lessThan">
      <formula>$H$3</formula>
    </cfRule>
    <cfRule type="cellIs" dxfId="3" priority="48840" stopIfTrue="1" operator="equal">
      <formula>$H$3</formula>
    </cfRule>
    <cfRule type="cellIs" dxfId="4" priority="48841" stopIfTrue="1" operator="lessThan">
      <formula>$H$3</formula>
    </cfRule>
    <cfRule type="cellIs" dxfId="3" priority="48842" stopIfTrue="1" operator="equal">
      <formula>$H$3</formula>
    </cfRule>
    <cfRule type="cellIs" dxfId="4" priority="48843" stopIfTrue="1" operator="lessThan">
      <formula>$H$3</formula>
    </cfRule>
    <cfRule type="cellIs" dxfId="3" priority="48844" stopIfTrue="1" operator="equal">
      <formula>$H$3</formula>
    </cfRule>
    <cfRule type="cellIs" dxfId="4" priority="48845" stopIfTrue="1" operator="lessThan">
      <formula>$H$3</formula>
    </cfRule>
    <cfRule type="cellIs" dxfId="3" priority="48846" stopIfTrue="1" operator="equal">
      <formula>$H$3</formula>
    </cfRule>
    <cfRule type="cellIs" dxfId="4" priority="48847" stopIfTrue="1" operator="lessThan">
      <formula>$H$3</formula>
    </cfRule>
    <cfRule type="cellIs" dxfId="3" priority="48848" stopIfTrue="1" operator="equal">
      <formula>$H$3</formula>
    </cfRule>
    <cfRule type="cellIs" dxfId="4" priority="48849" stopIfTrue="1" operator="lessThan">
      <formula>$H$3</formula>
    </cfRule>
    <cfRule type="cellIs" dxfId="3" priority="48850" stopIfTrue="1" operator="equal">
      <formula>$H$3</formula>
    </cfRule>
    <cfRule type="cellIs" dxfId="4" priority="48851" stopIfTrue="1" operator="lessThan">
      <formula>$H$3</formula>
    </cfRule>
    <cfRule type="cellIs" dxfId="3" priority="48852" stopIfTrue="1" operator="equal">
      <formula>$H$3</formula>
    </cfRule>
    <cfRule type="cellIs" dxfId="4" priority="48853" stopIfTrue="1" operator="lessThan">
      <formula>$H$3</formula>
    </cfRule>
    <cfRule type="cellIs" dxfId="3" priority="48854" stopIfTrue="1" operator="equal">
      <formula>$H$3</formula>
    </cfRule>
    <cfRule type="cellIs" dxfId="4" priority="48855" stopIfTrue="1" operator="lessThan">
      <formula>$H$3</formula>
    </cfRule>
  </conditionalFormatting>
  <conditionalFormatting sqref="C154">
    <cfRule type="expression" dxfId="0" priority="48814" stopIfTrue="1">
      <formula>$B154=$H$3</formula>
    </cfRule>
    <cfRule type="expression" dxfId="5" priority="48815" stopIfTrue="1">
      <formula>B154&lt;$H$3</formula>
    </cfRule>
    <cfRule type="expression" dxfId="0" priority="48816" stopIfTrue="1">
      <formula>$B154=$H$3</formula>
    </cfRule>
    <cfRule type="expression" dxfId="0" priority="48817" stopIfTrue="1">
      <formula>$F154=$H$3</formula>
    </cfRule>
    <cfRule type="expression" dxfId="5" priority="48818" stopIfTrue="1">
      <formula>B154&lt;$H$3</formula>
    </cfRule>
    <cfRule type="expression" dxfId="0" priority="48819" stopIfTrue="1">
      <formula>$F154=$H$3</formula>
    </cfRule>
    <cfRule type="expression" dxfId="5" priority="48820" stopIfTrue="1">
      <formula>B154&lt;$H$3</formula>
    </cfRule>
    <cfRule type="expression" dxfId="0" priority="48821" stopIfTrue="1">
      <formula>$B154=$H$3</formula>
    </cfRule>
    <cfRule type="expression" dxfId="5" priority="48822" stopIfTrue="1">
      <formula>B154&lt;$H$3</formula>
    </cfRule>
    <cfRule type="expression" dxfId="0" priority="48823" stopIfTrue="1">
      <formula>$F154=$H$3</formula>
    </cfRule>
    <cfRule type="expression" dxfId="5" priority="48824" stopIfTrue="1">
      <formula>B154&lt;$H$3</formula>
    </cfRule>
    <cfRule type="expression" dxfId="0" priority="48825" stopIfTrue="1">
      <formula>$F154=$H$3</formula>
    </cfRule>
    <cfRule type="expression" dxfId="5" priority="48826" stopIfTrue="1">
      <formula>B154&lt;$H$3</formula>
    </cfRule>
    <cfRule type="expression" dxfId="0" priority="48827" stopIfTrue="1">
      <formula>$F154=$H$3</formula>
    </cfRule>
    <cfRule type="expression" dxfId="5" priority="48828" stopIfTrue="1">
      <formula>B154&lt;$H$3</formula>
    </cfRule>
    <cfRule type="expression" dxfId="0" priority="48829" stopIfTrue="1">
      <formula>$B154=$H$3</formula>
    </cfRule>
    <cfRule type="expression" dxfId="5" priority="48830" stopIfTrue="1">
      <formula>B154&lt;$H$3</formula>
    </cfRule>
    <cfRule type="expression" dxfId="0" priority="48831" stopIfTrue="1">
      <formula>$B154=$H$3</formula>
    </cfRule>
    <cfRule type="expression" dxfId="0" priority="48832" stopIfTrue="1">
      <formula>$F154=$H$3</formula>
    </cfRule>
    <cfRule type="expression" dxfId="5" priority="48833" stopIfTrue="1">
      <formula>B154&lt;$H$3</formula>
    </cfRule>
  </conditionalFormatting>
  <conditionalFormatting sqref="D154">
    <cfRule type="cellIs" dxfId="3" priority="48856" stopIfTrue="1" operator="equal">
      <formula>$H$3</formula>
    </cfRule>
    <cfRule type="cellIs" dxfId="4" priority="48857" stopIfTrue="1" operator="lessThan">
      <formula>$H$3</formula>
    </cfRule>
    <cfRule type="cellIs" dxfId="3" priority="48858" stopIfTrue="1" operator="equal">
      <formula>$H$3</formula>
    </cfRule>
    <cfRule type="cellIs" dxfId="4" priority="48859" stopIfTrue="1" operator="lessThan">
      <formula>$H$3</formula>
    </cfRule>
  </conditionalFormatting>
  <conditionalFormatting sqref="E154">
    <cfRule type="expression" dxfId="0" priority="48794" stopIfTrue="1">
      <formula>$B154=$H$3</formula>
    </cfRule>
    <cfRule type="expression" dxfId="5" priority="48795" stopIfTrue="1">
      <formula>D154&lt;$H$3</formula>
    </cfRule>
    <cfRule type="expression" dxfId="0" priority="48796" stopIfTrue="1">
      <formula>$B154=$H$3</formula>
    </cfRule>
    <cfRule type="expression" dxfId="0" priority="48797" stopIfTrue="1">
      <formula>$F154=$H$3</formula>
    </cfRule>
    <cfRule type="expression" dxfId="5" priority="48798" stopIfTrue="1">
      <formula>D154&lt;$H$3</formula>
    </cfRule>
    <cfRule type="expression" dxfId="0" priority="48799" stopIfTrue="1">
      <formula>$F154=$H$3</formula>
    </cfRule>
    <cfRule type="expression" dxfId="5" priority="48800" stopIfTrue="1">
      <formula>D154&lt;$H$3</formula>
    </cfRule>
    <cfRule type="expression" dxfId="0" priority="48801" stopIfTrue="1">
      <formula>$B154=$H$3</formula>
    </cfRule>
    <cfRule type="expression" dxfId="5" priority="48802" stopIfTrue="1">
      <formula>D154&lt;$H$3</formula>
    </cfRule>
    <cfRule type="expression" dxfId="0" priority="48803" stopIfTrue="1">
      <formula>$F154=$H$3</formula>
    </cfRule>
    <cfRule type="expression" dxfId="5" priority="48804" stopIfTrue="1">
      <formula>D154&lt;$H$3</formula>
    </cfRule>
    <cfRule type="expression" dxfId="0" priority="48805" stopIfTrue="1">
      <formula>$F154=$H$3</formula>
    </cfRule>
    <cfRule type="expression" dxfId="5" priority="48806" stopIfTrue="1">
      <formula>D154&lt;$H$3</formula>
    </cfRule>
    <cfRule type="expression" dxfId="0" priority="48807" stopIfTrue="1">
      <formula>$F154=$H$3</formula>
    </cfRule>
    <cfRule type="expression" dxfId="5" priority="48808" stopIfTrue="1">
      <formula>D154&lt;$H$3</formula>
    </cfRule>
    <cfRule type="expression" dxfId="0" priority="48809" stopIfTrue="1">
      <formula>$B154=$H$3</formula>
    </cfRule>
    <cfRule type="expression" dxfId="5" priority="48810" stopIfTrue="1">
      <formula>D154&lt;$H$3</formula>
    </cfRule>
    <cfRule type="expression" dxfId="0" priority="48811" stopIfTrue="1">
      <formula>$B154=$H$3</formula>
    </cfRule>
    <cfRule type="expression" dxfId="0" priority="48812" stopIfTrue="1">
      <formula>$F154=$H$3</formula>
    </cfRule>
    <cfRule type="expression" dxfId="5" priority="48813" stopIfTrue="1">
      <formula>D154&lt;$H$3</formula>
    </cfRule>
  </conditionalFormatting>
  <conditionalFormatting sqref="F154">
    <cfRule type="cellIs" dxfId="3" priority="48860" stopIfTrue="1" operator="equal">
      <formula>$H$3</formula>
    </cfRule>
    <cfRule type="cellIs" dxfId="4" priority="48861" stopIfTrue="1" operator="lessThan">
      <formula>$H$3</formula>
    </cfRule>
    <cfRule type="cellIs" dxfId="3" priority="48862" stopIfTrue="1" operator="equal">
      <formula>$H$3</formula>
    </cfRule>
    <cfRule type="cellIs" dxfId="4" priority="48863" stopIfTrue="1" operator="lessThan">
      <formula>$H$3</formula>
    </cfRule>
  </conditionalFormatting>
  <conditionalFormatting sqref="G154">
    <cfRule type="expression" dxfId="0" priority="48774" stopIfTrue="1">
      <formula>$B154=$H$3</formula>
    </cfRule>
    <cfRule type="expression" dxfId="5" priority="48775" stopIfTrue="1">
      <formula>F154&lt;$H$3</formula>
    </cfRule>
    <cfRule type="expression" dxfId="0" priority="48776" stopIfTrue="1">
      <formula>$B154=$H$3</formula>
    </cfRule>
    <cfRule type="expression" dxfId="0" priority="48777" stopIfTrue="1">
      <formula>$F154=$H$3</formula>
    </cfRule>
    <cfRule type="expression" dxfId="5" priority="48778" stopIfTrue="1">
      <formula>F154&lt;$H$3</formula>
    </cfRule>
    <cfRule type="expression" dxfId="0" priority="48779" stopIfTrue="1">
      <formula>$F154=$H$3</formula>
    </cfRule>
    <cfRule type="expression" dxfId="5" priority="48780" stopIfTrue="1">
      <formula>F154&lt;$H$3</formula>
    </cfRule>
    <cfRule type="expression" dxfId="0" priority="48781" stopIfTrue="1">
      <formula>$B154=$H$3</formula>
    </cfRule>
    <cfRule type="expression" dxfId="5" priority="48782" stopIfTrue="1">
      <formula>F154&lt;$H$3</formula>
    </cfRule>
    <cfRule type="expression" dxfId="0" priority="48783" stopIfTrue="1">
      <formula>$F154=$H$3</formula>
    </cfRule>
    <cfRule type="expression" dxfId="5" priority="48784" stopIfTrue="1">
      <formula>F154&lt;$H$3</formula>
    </cfRule>
    <cfRule type="expression" dxfId="0" priority="48785" stopIfTrue="1">
      <formula>$F154=$H$3</formula>
    </cfRule>
    <cfRule type="expression" dxfId="5" priority="48786" stopIfTrue="1">
      <formula>F154&lt;$H$3</formula>
    </cfRule>
    <cfRule type="expression" dxfId="0" priority="48787" stopIfTrue="1">
      <formula>$F154=$H$3</formula>
    </cfRule>
    <cfRule type="expression" dxfId="5" priority="48788" stopIfTrue="1">
      <formula>F154&lt;$H$3</formula>
    </cfRule>
    <cfRule type="expression" dxfId="0" priority="48789" stopIfTrue="1">
      <formula>$B154=$H$3</formula>
    </cfRule>
    <cfRule type="expression" dxfId="5" priority="48790" stopIfTrue="1">
      <formula>F154&lt;$H$3</formula>
    </cfRule>
    <cfRule type="expression" dxfId="0" priority="48791" stopIfTrue="1">
      <formula>$B154=$H$3</formula>
    </cfRule>
    <cfRule type="expression" dxfId="0" priority="48792" stopIfTrue="1">
      <formula>$F154=$H$3</formula>
    </cfRule>
    <cfRule type="expression" dxfId="5" priority="48793" stopIfTrue="1">
      <formula>F154&lt;$H$3</formula>
    </cfRule>
  </conditionalFormatting>
  <conditionalFormatting sqref="B155">
    <cfRule type="cellIs" dxfId="3" priority="33248" stopIfTrue="1" operator="equal">
      <formula>$H$3</formula>
    </cfRule>
    <cfRule type="cellIs" dxfId="4" priority="33249" stopIfTrue="1" operator="lessThan">
      <formula>$H$3</formula>
    </cfRule>
    <cfRule type="cellIs" dxfId="3" priority="33250" stopIfTrue="1" operator="equal">
      <formula>$H$3</formula>
    </cfRule>
    <cfRule type="cellIs" dxfId="4" priority="33251" stopIfTrue="1" operator="lessThan">
      <formula>$H$3</formula>
    </cfRule>
    <cfRule type="cellIs" dxfId="3" priority="33252" stopIfTrue="1" operator="equal">
      <formula>$H$3</formula>
    </cfRule>
    <cfRule type="cellIs" dxfId="4" priority="33253" stopIfTrue="1" operator="lessThan">
      <formula>$H$3</formula>
    </cfRule>
    <cfRule type="cellIs" dxfId="3" priority="33254" stopIfTrue="1" operator="equal">
      <formula>$H$3</formula>
    </cfRule>
    <cfRule type="cellIs" dxfId="4" priority="33255" stopIfTrue="1" operator="lessThan">
      <formula>$H$3</formula>
    </cfRule>
    <cfRule type="cellIs" dxfId="3" priority="33256" stopIfTrue="1" operator="equal">
      <formula>$H$3</formula>
    </cfRule>
    <cfRule type="cellIs" dxfId="4" priority="33257" stopIfTrue="1" operator="lessThan">
      <formula>$H$3</formula>
    </cfRule>
    <cfRule type="cellIs" dxfId="3" priority="33258" stopIfTrue="1" operator="equal">
      <formula>$H$3</formula>
    </cfRule>
    <cfRule type="cellIs" dxfId="4" priority="33259" stopIfTrue="1" operator="lessThan">
      <formula>$H$3</formula>
    </cfRule>
    <cfRule type="cellIs" dxfId="3" priority="33260" stopIfTrue="1" operator="equal">
      <formula>$H$3</formula>
    </cfRule>
    <cfRule type="cellIs" dxfId="4" priority="33261" stopIfTrue="1" operator="lessThan">
      <formula>$H$3</formula>
    </cfRule>
    <cfRule type="cellIs" dxfId="3" priority="33262" stopIfTrue="1" operator="equal">
      <formula>$H$3</formula>
    </cfRule>
    <cfRule type="cellIs" dxfId="4" priority="33263" stopIfTrue="1" operator="lessThan">
      <formula>$H$3</formula>
    </cfRule>
    <cfRule type="cellIs" dxfId="3" priority="33264" stopIfTrue="1" operator="equal">
      <formula>$H$3</formula>
    </cfRule>
    <cfRule type="cellIs" dxfId="4" priority="33265" stopIfTrue="1" operator="lessThan">
      <formula>$H$3</formula>
    </cfRule>
    <cfRule type="cellIs" dxfId="3" priority="33266" stopIfTrue="1" operator="equal">
      <formula>$H$3</formula>
    </cfRule>
    <cfRule type="cellIs" dxfId="4" priority="33267" stopIfTrue="1" operator="lessThan">
      <formula>$H$3</formula>
    </cfRule>
    <cfRule type="cellIs" dxfId="3" priority="33268" stopIfTrue="1" operator="equal">
      <formula>$H$3</formula>
    </cfRule>
    <cfRule type="cellIs" dxfId="4" priority="33269" stopIfTrue="1" operator="lessThan">
      <formula>$H$3</formula>
    </cfRule>
  </conditionalFormatting>
  <conditionalFormatting sqref="C155">
    <cfRule type="expression" dxfId="0" priority="44751" stopIfTrue="1">
      <formula>$B155=$H$3</formula>
    </cfRule>
    <cfRule type="expression" dxfId="5" priority="44752" stopIfTrue="1">
      <formula>B155&lt;$H$3</formula>
    </cfRule>
    <cfRule type="expression" dxfId="0" priority="44753" stopIfTrue="1">
      <formula>$B155=$H$3</formula>
    </cfRule>
    <cfRule type="expression" dxfId="0" priority="44754" stopIfTrue="1">
      <formula>$F155=$H$3</formula>
    </cfRule>
    <cfRule type="expression" dxfId="5" priority="44755" stopIfTrue="1">
      <formula>B155&lt;$H$3</formula>
    </cfRule>
    <cfRule type="expression" dxfId="0" priority="44756" stopIfTrue="1">
      <formula>$F155=$H$3</formula>
    </cfRule>
    <cfRule type="expression" dxfId="5" priority="44757" stopIfTrue="1">
      <formula>B155&lt;$H$3</formula>
    </cfRule>
    <cfRule type="expression" dxfId="0" priority="44758" stopIfTrue="1">
      <formula>$B155=$H$3</formula>
    </cfRule>
    <cfRule type="expression" dxfId="5" priority="44759" stopIfTrue="1">
      <formula>B155&lt;$H$3</formula>
    </cfRule>
    <cfRule type="expression" dxfId="0" priority="44760" stopIfTrue="1">
      <formula>$F155=$H$3</formula>
    </cfRule>
    <cfRule type="expression" dxfId="5" priority="44761" stopIfTrue="1">
      <formula>B155&lt;$H$3</formula>
    </cfRule>
    <cfRule type="expression" dxfId="0" priority="44762" stopIfTrue="1">
      <formula>$F155=$H$3</formula>
    </cfRule>
    <cfRule type="expression" dxfId="5" priority="44763" stopIfTrue="1">
      <formula>B155&lt;$H$3</formula>
    </cfRule>
    <cfRule type="expression" dxfId="0" priority="44764" stopIfTrue="1">
      <formula>$F155=$H$3</formula>
    </cfRule>
    <cfRule type="expression" dxfId="5" priority="44765" stopIfTrue="1">
      <formula>B155&lt;$H$3</formula>
    </cfRule>
    <cfRule type="expression" dxfId="0" priority="44766" stopIfTrue="1">
      <formula>$B155=$H$3</formula>
    </cfRule>
    <cfRule type="expression" dxfId="5" priority="44767" stopIfTrue="1">
      <formula>B155&lt;$H$3</formula>
    </cfRule>
    <cfRule type="expression" dxfId="0" priority="44768" stopIfTrue="1">
      <formula>$B155=$H$3</formula>
    </cfRule>
    <cfRule type="expression" dxfId="0" priority="44769" stopIfTrue="1">
      <formula>$F155=$H$3</formula>
    </cfRule>
    <cfRule type="expression" dxfId="5" priority="44770" stopIfTrue="1">
      <formula>B155&lt;$H$3</formula>
    </cfRule>
  </conditionalFormatting>
  <conditionalFormatting sqref="D155">
    <cfRule type="cellIs" dxfId="3" priority="44793" stopIfTrue="1" operator="equal">
      <formula>$H$3</formula>
    </cfRule>
    <cfRule type="cellIs" dxfId="4" priority="44794" stopIfTrue="1" operator="lessThan">
      <formula>$H$3</formula>
    </cfRule>
    <cfRule type="cellIs" dxfId="3" priority="44795" stopIfTrue="1" operator="equal">
      <formula>$H$3</formula>
    </cfRule>
    <cfRule type="cellIs" dxfId="4" priority="44796" stopIfTrue="1" operator="lessThan">
      <formula>$H$3</formula>
    </cfRule>
  </conditionalFormatting>
  <conditionalFormatting sqref="E155">
    <cfRule type="expression" dxfId="0" priority="44731" stopIfTrue="1">
      <formula>$B155=$H$3</formula>
    </cfRule>
    <cfRule type="expression" dxfId="5" priority="44732" stopIfTrue="1">
      <formula>D155&lt;$H$3</formula>
    </cfRule>
    <cfRule type="expression" dxfId="0" priority="44733" stopIfTrue="1">
      <formula>$B155=$H$3</formula>
    </cfRule>
    <cfRule type="expression" dxfId="0" priority="44734" stopIfTrue="1">
      <formula>$F155=$H$3</formula>
    </cfRule>
    <cfRule type="expression" dxfId="5" priority="44735" stopIfTrue="1">
      <formula>D155&lt;$H$3</formula>
    </cfRule>
    <cfRule type="expression" dxfId="0" priority="44736" stopIfTrue="1">
      <formula>$F155=$H$3</formula>
    </cfRule>
    <cfRule type="expression" dxfId="5" priority="44737" stopIfTrue="1">
      <formula>D155&lt;$H$3</formula>
    </cfRule>
    <cfRule type="expression" dxfId="0" priority="44738" stopIfTrue="1">
      <formula>$B155=$H$3</formula>
    </cfRule>
    <cfRule type="expression" dxfId="5" priority="44739" stopIfTrue="1">
      <formula>D155&lt;$H$3</formula>
    </cfRule>
    <cfRule type="expression" dxfId="0" priority="44740" stopIfTrue="1">
      <formula>$F155=$H$3</formula>
    </cfRule>
    <cfRule type="expression" dxfId="5" priority="44741" stopIfTrue="1">
      <formula>D155&lt;$H$3</formula>
    </cfRule>
    <cfRule type="expression" dxfId="0" priority="44742" stopIfTrue="1">
      <formula>$F155=$H$3</formula>
    </cfRule>
    <cfRule type="expression" dxfId="5" priority="44743" stopIfTrue="1">
      <formula>D155&lt;$H$3</formula>
    </cfRule>
    <cfRule type="expression" dxfId="0" priority="44744" stopIfTrue="1">
      <formula>$F155=$H$3</formula>
    </cfRule>
    <cfRule type="expression" dxfId="5" priority="44745" stopIfTrue="1">
      <formula>D155&lt;$H$3</formula>
    </cfRule>
    <cfRule type="expression" dxfId="0" priority="44746" stopIfTrue="1">
      <formula>$B155=$H$3</formula>
    </cfRule>
    <cfRule type="expression" dxfId="5" priority="44747" stopIfTrue="1">
      <formula>D155&lt;$H$3</formula>
    </cfRule>
    <cfRule type="expression" dxfId="0" priority="44748" stopIfTrue="1">
      <formula>$B155=$H$3</formula>
    </cfRule>
    <cfRule type="expression" dxfId="0" priority="44749" stopIfTrue="1">
      <formula>$F155=$H$3</formula>
    </cfRule>
    <cfRule type="expression" dxfId="5" priority="44750" stopIfTrue="1">
      <formula>D155&lt;$H$3</formula>
    </cfRule>
  </conditionalFormatting>
  <conditionalFormatting sqref="F155">
    <cfRule type="cellIs" dxfId="3" priority="44797" stopIfTrue="1" operator="equal">
      <formula>$H$3</formula>
    </cfRule>
    <cfRule type="cellIs" dxfId="4" priority="44798" stopIfTrue="1" operator="lessThan">
      <formula>$H$3</formula>
    </cfRule>
    <cfRule type="cellIs" dxfId="3" priority="44799" stopIfTrue="1" operator="equal">
      <formula>$H$3</formula>
    </cfRule>
    <cfRule type="cellIs" dxfId="4" priority="44800" stopIfTrue="1" operator="lessThan">
      <formula>$H$3</formula>
    </cfRule>
  </conditionalFormatting>
  <conditionalFormatting sqref="G155">
    <cfRule type="expression" dxfId="0" priority="44711" stopIfTrue="1">
      <formula>$B155=$H$3</formula>
    </cfRule>
    <cfRule type="expression" dxfId="5" priority="44712" stopIfTrue="1">
      <formula>F155&lt;$H$3</formula>
    </cfRule>
    <cfRule type="expression" dxfId="0" priority="44713" stopIfTrue="1">
      <formula>$B155=$H$3</formula>
    </cfRule>
    <cfRule type="expression" dxfId="0" priority="44714" stopIfTrue="1">
      <formula>$F155=$H$3</formula>
    </cfRule>
    <cfRule type="expression" dxfId="5" priority="44715" stopIfTrue="1">
      <formula>F155&lt;$H$3</formula>
    </cfRule>
    <cfRule type="expression" dxfId="0" priority="44716" stopIfTrue="1">
      <formula>$F155=$H$3</formula>
    </cfRule>
    <cfRule type="expression" dxfId="5" priority="44717" stopIfTrue="1">
      <formula>F155&lt;$H$3</formula>
    </cfRule>
    <cfRule type="expression" dxfId="0" priority="44718" stopIfTrue="1">
      <formula>$B155=$H$3</formula>
    </cfRule>
    <cfRule type="expression" dxfId="5" priority="44719" stopIfTrue="1">
      <formula>F155&lt;$H$3</formula>
    </cfRule>
    <cfRule type="expression" dxfId="0" priority="44720" stopIfTrue="1">
      <formula>$F155=$H$3</formula>
    </cfRule>
    <cfRule type="expression" dxfId="5" priority="44721" stopIfTrue="1">
      <formula>F155&lt;$H$3</formula>
    </cfRule>
    <cfRule type="expression" dxfId="0" priority="44722" stopIfTrue="1">
      <formula>$F155=$H$3</formula>
    </cfRule>
    <cfRule type="expression" dxfId="5" priority="44723" stopIfTrue="1">
      <formula>F155&lt;$H$3</formula>
    </cfRule>
    <cfRule type="expression" dxfId="0" priority="44724" stopIfTrue="1">
      <formula>$F155=$H$3</formula>
    </cfRule>
    <cfRule type="expression" dxfId="5" priority="44725" stopIfTrue="1">
      <formula>F155&lt;$H$3</formula>
    </cfRule>
    <cfRule type="expression" dxfId="0" priority="44726" stopIfTrue="1">
      <formula>$B155=$H$3</formula>
    </cfRule>
    <cfRule type="expression" dxfId="5" priority="44727" stopIfTrue="1">
      <formula>F155&lt;$H$3</formula>
    </cfRule>
    <cfRule type="expression" dxfId="0" priority="44728" stopIfTrue="1">
      <formula>$B155=$H$3</formula>
    </cfRule>
    <cfRule type="expression" dxfId="0" priority="44729" stopIfTrue="1">
      <formula>$F155=$H$3</formula>
    </cfRule>
    <cfRule type="expression" dxfId="5" priority="44730" stopIfTrue="1">
      <formula>F155&lt;$H$3</formula>
    </cfRule>
  </conditionalFormatting>
  <conditionalFormatting sqref="B156">
    <cfRule type="cellIs" dxfId="3" priority="64185" stopIfTrue="1" operator="equal">
      <formula>$H$3</formula>
    </cfRule>
    <cfRule type="cellIs" dxfId="4" priority="64186" stopIfTrue="1" operator="lessThan">
      <formula>$H$3</formula>
    </cfRule>
    <cfRule type="cellIs" dxfId="3" priority="64187" stopIfTrue="1" operator="equal">
      <formula>$H$3</formula>
    </cfRule>
    <cfRule type="cellIs" dxfId="4" priority="64188" stopIfTrue="1" operator="lessThan">
      <formula>$H$3</formula>
    </cfRule>
    <cfRule type="cellIs" dxfId="3" priority="64192" stopIfTrue="1" operator="equal">
      <formula>$H$3</formula>
    </cfRule>
    <cfRule type="cellIs" dxfId="4" priority="64194" stopIfTrue="1" operator="lessThan">
      <formula>$H$3</formula>
    </cfRule>
    <cfRule type="cellIs" dxfId="3" priority="64198" stopIfTrue="1" operator="equal">
      <formula>$H$3</formula>
    </cfRule>
    <cfRule type="cellIs" dxfId="4" priority="64199" stopIfTrue="1" operator="lessThan">
      <formula>$H$3</formula>
    </cfRule>
    <cfRule type="cellIs" dxfId="3" priority="64200" stopIfTrue="1" operator="equal">
      <formula>$H$3</formula>
    </cfRule>
    <cfRule type="cellIs" dxfId="4" priority="64203" stopIfTrue="1" operator="lessThan">
      <formula>$H$3</formula>
    </cfRule>
    <cfRule type="cellIs" dxfId="3" priority="64209" stopIfTrue="1" operator="equal">
      <formula>$H$3</formula>
    </cfRule>
  </conditionalFormatting>
  <conditionalFormatting sqref="D156">
    <cfRule type="cellIs" dxfId="3" priority="64190" stopIfTrue="1" operator="equal">
      <formula>$H$3</formula>
    </cfRule>
    <cfRule type="cellIs" dxfId="4" priority="64191" stopIfTrue="1" operator="lessThan">
      <formula>$H$3</formula>
    </cfRule>
    <cfRule type="cellIs" dxfId="3" priority="64195" stopIfTrue="1" operator="equal">
      <formula>$H$3</formula>
    </cfRule>
    <cfRule type="cellIs" dxfId="4" priority="64207" stopIfTrue="1" operator="lessThan">
      <formula>$H$3</formula>
    </cfRule>
    <cfRule type="cellIs" dxfId="3" priority="64210" stopIfTrue="1" operator="equal">
      <formula>$H$3</formula>
    </cfRule>
    <cfRule type="cellIs" dxfId="4" priority="64211" stopIfTrue="1" operator="lessThan">
      <formula>$H$3</formula>
    </cfRule>
  </conditionalFormatting>
  <conditionalFormatting sqref="E156">
    <cfRule type="expression" dxfId="5" priority="64184" stopIfTrue="1">
      <formula>D156&lt;$H$3</formula>
    </cfRule>
  </conditionalFormatting>
  <conditionalFormatting sqref="F156">
    <cfRule type="cellIs" dxfId="3" priority="64189" stopIfTrue="1" operator="equal">
      <formula>$H$3</formula>
    </cfRule>
    <cfRule type="cellIs" dxfId="4" priority="64193" stopIfTrue="1" operator="lessThan">
      <formula>$H$3</formula>
    </cfRule>
    <cfRule type="cellIs" dxfId="3" priority="64197" stopIfTrue="1" operator="equal">
      <formula>$H$3</formula>
    </cfRule>
    <cfRule type="cellIs" dxfId="4" priority="64201" stopIfTrue="1" operator="lessThan">
      <formula>$H$3</formula>
    </cfRule>
    <cfRule type="cellIs" dxfId="3" priority="64204" stopIfTrue="1" operator="equal">
      <formula>$H$3</formula>
    </cfRule>
    <cfRule type="cellIs" dxfId="4" priority="64205" stopIfTrue="1" operator="lessThan">
      <formula>$H$3</formula>
    </cfRule>
    <cfRule type="cellIs" dxfId="3" priority="64212" stopIfTrue="1" operator="equal">
      <formula>$H$3</formula>
    </cfRule>
    <cfRule type="cellIs" dxfId="4" priority="64213" stopIfTrue="1" operator="lessThan">
      <formula>$H$3</formula>
    </cfRule>
  </conditionalFormatting>
  <conditionalFormatting sqref="G156">
    <cfRule type="expression" dxfId="5" priority="64183" stopIfTrue="1">
      <formula>F156&lt;$H$3</formula>
    </cfRule>
  </conditionalFormatting>
  <conditionalFormatting sqref="B157">
    <cfRule type="cellIs" dxfId="3" priority="64143" stopIfTrue="1" operator="equal">
      <formula>$H$3</formula>
    </cfRule>
    <cfRule type="cellIs" dxfId="4" priority="64144" stopIfTrue="1" operator="lessThan">
      <formula>$H$3</formula>
    </cfRule>
    <cfRule type="cellIs" dxfId="3" priority="64145" stopIfTrue="1" operator="equal">
      <formula>$H$3</formula>
    </cfRule>
    <cfRule type="cellIs" dxfId="4" priority="64146" stopIfTrue="1" operator="lessThan">
      <formula>$H$3</formula>
    </cfRule>
    <cfRule type="cellIs" dxfId="3" priority="64156" stopIfTrue="1" operator="equal">
      <formula>$H$3</formula>
    </cfRule>
    <cfRule type="cellIs" dxfId="4" priority="64158" stopIfTrue="1" operator="lessThan">
      <formula>$H$3</formula>
    </cfRule>
    <cfRule type="cellIs" dxfId="3" priority="64162" stopIfTrue="1" operator="equal">
      <formula>$H$3</formula>
    </cfRule>
    <cfRule type="cellIs" dxfId="4" priority="64163" stopIfTrue="1" operator="lessThan">
      <formula>$H$3</formula>
    </cfRule>
    <cfRule type="cellIs" dxfId="3" priority="64164" stopIfTrue="1" operator="equal">
      <formula>$H$3</formula>
    </cfRule>
    <cfRule type="cellIs" dxfId="4" priority="64167" stopIfTrue="1" operator="lessThan">
      <formula>$H$3</formula>
    </cfRule>
    <cfRule type="cellIs" dxfId="3" priority="64173" stopIfTrue="1" operator="equal">
      <formula>$H$3</formula>
    </cfRule>
  </conditionalFormatting>
  <conditionalFormatting sqref="C157">
    <cfRule type="expression" dxfId="5" priority="64142" stopIfTrue="1">
      <formula>B157&lt;$H$3</formula>
    </cfRule>
  </conditionalFormatting>
  <conditionalFormatting sqref="D157">
    <cfRule type="cellIs" dxfId="3" priority="64149" stopIfTrue="1" operator="equal">
      <formula>$H$3</formula>
    </cfRule>
    <cfRule type="cellIs" dxfId="4" priority="64150" stopIfTrue="1" operator="lessThan">
      <formula>$H$3</formula>
    </cfRule>
    <cfRule type="cellIs" dxfId="3" priority="64154" stopIfTrue="1" operator="equal">
      <formula>$H$3</formula>
    </cfRule>
    <cfRule type="cellIs" dxfId="4" priority="64155" stopIfTrue="1" operator="lessThan">
      <formula>$H$3</formula>
    </cfRule>
    <cfRule type="cellIs" dxfId="3" priority="64159" stopIfTrue="1" operator="equal">
      <formula>$H$3</formula>
    </cfRule>
    <cfRule type="cellIs" dxfId="4" priority="64171" stopIfTrue="1" operator="lessThan">
      <formula>$H$3</formula>
    </cfRule>
    <cfRule type="cellIs" dxfId="3" priority="64174" stopIfTrue="1" operator="equal">
      <formula>$H$3</formula>
    </cfRule>
    <cfRule type="cellIs" dxfId="4" priority="64175" stopIfTrue="1" operator="lessThan">
      <formula>$H$3</formula>
    </cfRule>
  </conditionalFormatting>
  <conditionalFormatting sqref="E157">
    <cfRule type="expression" dxfId="5" priority="64141" stopIfTrue="1">
      <formula>D157&lt;$H$3</formula>
    </cfRule>
    <cfRule type="expression" dxfId="0" priority="64179" stopIfTrue="1">
      <formula>$D157=$H$3</formula>
    </cfRule>
    <cfRule type="expression" dxfId="5" priority="64180" stopIfTrue="1">
      <formula>D157&lt;$H$3</formula>
    </cfRule>
  </conditionalFormatting>
  <conditionalFormatting sqref="F157">
    <cfRule type="cellIs" dxfId="3" priority="64147" stopIfTrue="1" operator="equal">
      <formula>$H$3</formula>
    </cfRule>
    <cfRule type="cellIs" dxfId="4" priority="64148" stopIfTrue="1" operator="lessThan">
      <formula>$H$3</formula>
    </cfRule>
    <cfRule type="cellIs" dxfId="3" priority="64153" stopIfTrue="1" operator="equal">
      <formula>$H$3</formula>
    </cfRule>
    <cfRule type="cellIs" dxfId="4" priority="64157" stopIfTrue="1" operator="lessThan">
      <formula>$H$3</formula>
    </cfRule>
    <cfRule type="cellIs" dxfId="3" priority="64161" stopIfTrue="1" operator="equal">
      <formula>$H$3</formula>
    </cfRule>
    <cfRule type="cellIs" dxfId="4" priority="64165" stopIfTrue="1" operator="lessThan">
      <formula>$H$3</formula>
    </cfRule>
    <cfRule type="cellIs" dxfId="3" priority="64168" stopIfTrue="1" operator="equal">
      <formula>$H$3</formula>
    </cfRule>
    <cfRule type="cellIs" dxfId="4" priority="64169" stopIfTrue="1" operator="lessThan">
      <formula>$H$3</formula>
    </cfRule>
    <cfRule type="cellIs" dxfId="3" priority="64176" stopIfTrue="1" operator="equal">
      <formula>$H$3</formula>
    </cfRule>
    <cfRule type="cellIs" dxfId="4" priority="64177" stopIfTrue="1" operator="lessThan">
      <formula>$H$3</formula>
    </cfRule>
  </conditionalFormatting>
  <conditionalFormatting sqref="G157">
    <cfRule type="expression" dxfId="5" priority="64140" stopIfTrue="1">
      <formula>F157&lt;$H$3</formula>
    </cfRule>
    <cfRule type="expression" dxfId="0" priority="64182" stopIfTrue="1">
      <formula>$F157=$H$3</formula>
    </cfRule>
  </conditionalFormatting>
  <conditionalFormatting sqref="B158">
    <cfRule type="cellIs" dxfId="3" priority="33121" stopIfTrue="1" operator="equal">
      <formula>$H$3</formula>
    </cfRule>
    <cfRule type="cellIs" dxfId="4" priority="33122" stopIfTrue="1" operator="lessThan">
      <formula>$H$3</formula>
    </cfRule>
    <cfRule type="cellIs" dxfId="3" priority="33123" stopIfTrue="1" operator="equal">
      <formula>$H$3</formula>
    </cfRule>
    <cfRule type="cellIs" dxfId="4" priority="33124" stopIfTrue="1" operator="lessThan">
      <formula>$H$3</formula>
    </cfRule>
    <cfRule type="cellIs" dxfId="3" priority="33125" stopIfTrue="1" operator="equal">
      <formula>$H$3</formula>
    </cfRule>
    <cfRule type="cellIs" dxfId="4" priority="33126" stopIfTrue="1" operator="lessThan">
      <formula>$H$3</formula>
    </cfRule>
    <cfRule type="cellIs" dxfId="3" priority="33127" stopIfTrue="1" operator="equal">
      <formula>$H$3</formula>
    </cfRule>
    <cfRule type="cellIs" dxfId="4" priority="33128" stopIfTrue="1" operator="lessThan">
      <formula>$H$3</formula>
    </cfRule>
    <cfRule type="cellIs" dxfId="3" priority="33129" stopIfTrue="1" operator="equal">
      <formula>$H$3</formula>
    </cfRule>
    <cfRule type="cellIs" dxfId="4" priority="33130" stopIfTrue="1" operator="lessThan">
      <formula>$H$3</formula>
    </cfRule>
    <cfRule type="cellIs" dxfId="3" priority="33131" stopIfTrue="1" operator="equal">
      <formula>$H$3</formula>
    </cfRule>
    <cfRule type="cellIs" dxfId="4" priority="33132" stopIfTrue="1" operator="lessThan">
      <formula>$H$3</formula>
    </cfRule>
    <cfRule type="cellIs" dxfId="3" priority="33133" stopIfTrue="1" operator="equal">
      <formula>$H$3</formula>
    </cfRule>
    <cfRule type="cellIs" dxfId="4" priority="33134" stopIfTrue="1" operator="lessThan">
      <formula>$H$3</formula>
    </cfRule>
    <cfRule type="cellIs" dxfId="3" priority="33135" stopIfTrue="1" operator="equal">
      <formula>$H$3</formula>
    </cfRule>
    <cfRule type="cellIs" dxfId="4" priority="33136" stopIfTrue="1" operator="lessThan">
      <formula>$H$3</formula>
    </cfRule>
    <cfRule type="cellIs" dxfId="3" priority="33137" stopIfTrue="1" operator="equal">
      <formula>$H$3</formula>
    </cfRule>
    <cfRule type="cellIs" dxfId="4" priority="33138" stopIfTrue="1" operator="lessThan">
      <formula>$H$3</formula>
    </cfRule>
    <cfRule type="cellIs" dxfId="3" priority="33139" stopIfTrue="1" operator="equal">
      <formula>$H$3</formula>
    </cfRule>
    <cfRule type="cellIs" dxfId="4" priority="33140" stopIfTrue="1" operator="lessThan">
      <formula>$H$3</formula>
    </cfRule>
    <cfRule type="cellIs" dxfId="3" priority="33141" stopIfTrue="1" operator="equal">
      <formula>$H$3</formula>
    </cfRule>
    <cfRule type="cellIs" dxfId="4" priority="33142" stopIfTrue="1" operator="lessThan">
      <formula>$H$3</formula>
    </cfRule>
  </conditionalFormatting>
  <conditionalFormatting sqref="C158">
    <cfRule type="expression" dxfId="0" priority="32136" stopIfTrue="1">
      <formula>$B158=$H$3</formula>
    </cfRule>
    <cfRule type="expression" dxfId="5" priority="32137" stopIfTrue="1">
      <formula>B158&lt;$H$3</formula>
    </cfRule>
    <cfRule type="expression" dxfId="0" priority="32138" stopIfTrue="1">
      <formula>$B158=$H$3</formula>
    </cfRule>
    <cfRule type="expression" dxfId="0" priority="32139" stopIfTrue="1">
      <formula>$F158=$H$3</formula>
    </cfRule>
    <cfRule type="expression" dxfId="5" priority="32140" stopIfTrue="1">
      <formula>B158&lt;$H$3</formula>
    </cfRule>
    <cfRule type="expression" dxfId="0" priority="32141" stopIfTrue="1">
      <formula>$F158=$H$3</formula>
    </cfRule>
    <cfRule type="expression" dxfId="5" priority="32142" stopIfTrue="1">
      <formula>B158&lt;$H$3</formula>
    </cfRule>
    <cfRule type="expression" dxfId="0" priority="32143" stopIfTrue="1">
      <formula>$B158=$H$3</formula>
    </cfRule>
    <cfRule type="expression" dxfId="5" priority="32144" stopIfTrue="1">
      <formula>B158&lt;$H$3</formula>
    </cfRule>
    <cfRule type="expression" dxfId="0" priority="32145" stopIfTrue="1">
      <formula>$F158=$H$3</formula>
    </cfRule>
    <cfRule type="expression" dxfId="5" priority="32146" stopIfTrue="1">
      <formula>B158&lt;$H$3</formula>
    </cfRule>
    <cfRule type="expression" dxfId="0" priority="32147" stopIfTrue="1">
      <formula>$F158=$H$3</formula>
    </cfRule>
    <cfRule type="expression" dxfId="5" priority="32148" stopIfTrue="1">
      <formula>B158&lt;$H$3</formula>
    </cfRule>
    <cfRule type="expression" dxfId="0" priority="32149" stopIfTrue="1">
      <formula>$F158=$H$3</formula>
    </cfRule>
    <cfRule type="expression" dxfId="5" priority="32150" stopIfTrue="1">
      <formula>B158&lt;$H$3</formula>
    </cfRule>
    <cfRule type="expression" dxfId="0" priority="32151" stopIfTrue="1">
      <formula>$B158=$H$3</formula>
    </cfRule>
    <cfRule type="expression" dxfId="5" priority="32152" stopIfTrue="1">
      <formula>B158&lt;$H$3</formula>
    </cfRule>
    <cfRule type="expression" dxfId="0" priority="32153" stopIfTrue="1">
      <formula>$B158=$H$3</formula>
    </cfRule>
    <cfRule type="expression" dxfId="0" priority="32154" stopIfTrue="1">
      <formula>$F158=$H$3</formula>
    </cfRule>
    <cfRule type="expression" dxfId="5" priority="32155" stopIfTrue="1">
      <formula>B158&lt;$H$3</formula>
    </cfRule>
  </conditionalFormatting>
  <conditionalFormatting sqref="D158">
    <cfRule type="cellIs" dxfId="3" priority="33143" stopIfTrue="1" operator="equal">
      <formula>$H$3</formula>
    </cfRule>
    <cfRule type="cellIs" dxfId="4" priority="33144" stopIfTrue="1" operator="lessThan">
      <formula>$H$3</formula>
    </cfRule>
    <cfRule type="cellIs" dxfId="3" priority="33145" stopIfTrue="1" operator="equal">
      <formula>$H$3</formula>
    </cfRule>
    <cfRule type="cellIs" dxfId="4" priority="33146" stopIfTrue="1" operator="lessThan">
      <formula>$H$3</formula>
    </cfRule>
    <cfRule type="cellIs" dxfId="3" priority="33147" stopIfTrue="1" operator="equal">
      <formula>$H$3</formula>
    </cfRule>
    <cfRule type="cellIs" dxfId="4" priority="33148" stopIfTrue="1" operator="lessThan">
      <formula>$H$3</formula>
    </cfRule>
    <cfRule type="cellIs" dxfId="3" priority="33149" stopIfTrue="1" operator="equal">
      <formula>$H$3</formula>
    </cfRule>
    <cfRule type="cellIs" dxfId="4" priority="33150" stopIfTrue="1" operator="lessThan">
      <formula>$H$3</formula>
    </cfRule>
    <cfRule type="cellIs" dxfId="3" priority="33151" stopIfTrue="1" operator="equal">
      <formula>$H$3</formula>
    </cfRule>
    <cfRule type="cellIs" dxfId="4" priority="33152" stopIfTrue="1" operator="lessThan">
      <formula>$H$3</formula>
    </cfRule>
    <cfRule type="cellIs" dxfId="3" priority="33153" stopIfTrue="1" operator="equal">
      <formula>$H$3</formula>
    </cfRule>
    <cfRule type="cellIs" dxfId="4" priority="33154" stopIfTrue="1" operator="lessThan">
      <formula>$H$3</formula>
    </cfRule>
    <cfRule type="cellIs" dxfId="3" priority="33155" stopIfTrue="1" operator="equal">
      <formula>$H$3</formula>
    </cfRule>
    <cfRule type="cellIs" dxfId="4" priority="33156" stopIfTrue="1" operator="lessThan">
      <formula>$H$3</formula>
    </cfRule>
    <cfRule type="cellIs" dxfId="3" priority="33157" stopIfTrue="1" operator="equal">
      <formula>$H$3</formula>
    </cfRule>
    <cfRule type="cellIs" dxfId="4" priority="33158" stopIfTrue="1" operator="lessThan">
      <formula>$H$3</formula>
    </cfRule>
    <cfRule type="cellIs" dxfId="3" priority="33159" stopIfTrue="1" operator="equal">
      <formula>$H$3</formula>
    </cfRule>
    <cfRule type="cellIs" dxfId="4" priority="33160" stopIfTrue="1" operator="lessThan">
      <formula>$H$3</formula>
    </cfRule>
    <cfRule type="cellIs" dxfId="3" priority="33161" stopIfTrue="1" operator="equal">
      <formula>$H$3</formula>
    </cfRule>
    <cfRule type="cellIs" dxfId="4" priority="33162" stopIfTrue="1" operator="lessThan">
      <formula>$H$3</formula>
    </cfRule>
    <cfRule type="cellIs" dxfId="3" priority="33163" stopIfTrue="1" operator="equal">
      <formula>$H$3</formula>
    </cfRule>
    <cfRule type="cellIs" dxfId="4" priority="33164" stopIfTrue="1" operator="lessThan">
      <formula>$H$3</formula>
    </cfRule>
  </conditionalFormatting>
  <conditionalFormatting sqref="E158">
    <cfRule type="expression" dxfId="0" priority="32116" stopIfTrue="1">
      <formula>$B158=$H$3</formula>
    </cfRule>
    <cfRule type="expression" dxfId="5" priority="32117" stopIfTrue="1">
      <formula>D158&lt;$H$3</formula>
    </cfRule>
    <cfRule type="expression" dxfId="0" priority="32118" stopIfTrue="1">
      <formula>$B158=$H$3</formula>
    </cfRule>
    <cfRule type="expression" dxfId="0" priority="32119" stopIfTrue="1">
      <formula>$F158=$H$3</formula>
    </cfRule>
    <cfRule type="expression" dxfId="5" priority="32120" stopIfTrue="1">
      <formula>D158&lt;$H$3</formula>
    </cfRule>
    <cfRule type="expression" dxfId="0" priority="32121" stopIfTrue="1">
      <formula>$F158=$H$3</formula>
    </cfRule>
    <cfRule type="expression" dxfId="5" priority="32122" stopIfTrue="1">
      <formula>D158&lt;$H$3</formula>
    </cfRule>
    <cfRule type="expression" dxfId="0" priority="32123" stopIfTrue="1">
      <formula>$B158=$H$3</formula>
    </cfRule>
    <cfRule type="expression" dxfId="5" priority="32124" stopIfTrue="1">
      <formula>D158&lt;$H$3</formula>
    </cfRule>
    <cfRule type="expression" dxfId="0" priority="32125" stopIfTrue="1">
      <formula>$F158=$H$3</formula>
    </cfRule>
    <cfRule type="expression" dxfId="5" priority="32126" stopIfTrue="1">
      <formula>D158&lt;$H$3</formula>
    </cfRule>
    <cfRule type="expression" dxfId="0" priority="32127" stopIfTrue="1">
      <formula>$F158=$H$3</formula>
    </cfRule>
    <cfRule type="expression" dxfId="5" priority="32128" stopIfTrue="1">
      <formula>D158&lt;$H$3</formula>
    </cfRule>
    <cfRule type="expression" dxfId="0" priority="32129" stopIfTrue="1">
      <formula>$F158=$H$3</formula>
    </cfRule>
    <cfRule type="expression" dxfId="5" priority="32130" stopIfTrue="1">
      <formula>D158&lt;$H$3</formula>
    </cfRule>
    <cfRule type="expression" dxfId="0" priority="32131" stopIfTrue="1">
      <formula>$B158=$H$3</formula>
    </cfRule>
    <cfRule type="expression" dxfId="5" priority="32132" stopIfTrue="1">
      <formula>D158&lt;$H$3</formula>
    </cfRule>
    <cfRule type="expression" dxfId="0" priority="32133" stopIfTrue="1">
      <formula>$B158=$H$3</formula>
    </cfRule>
    <cfRule type="expression" dxfId="0" priority="32134" stopIfTrue="1">
      <formula>$F158=$H$3</formula>
    </cfRule>
    <cfRule type="expression" dxfId="5" priority="32135" stopIfTrue="1">
      <formula>D158&lt;$H$3</formula>
    </cfRule>
  </conditionalFormatting>
  <conditionalFormatting sqref="F158">
    <cfRule type="cellIs" dxfId="3" priority="33243" stopIfTrue="1" operator="equal">
      <formula>$H$3</formula>
    </cfRule>
    <cfRule type="cellIs" dxfId="4" priority="33244" stopIfTrue="1" operator="lessThan">
      <formula>$H$3</formula>
    </cfRule>
    <cfRule type="cellIs" dxfId="3" priority="33245" stopIfTrue="1" operator="equal">
      <formula>$H$3</formula>
    </cfRule>
    <cfRule type="cellIs" dxfId="4" priority="33246" stopIfTrue="1" operator="lessThan">
      <formula>$H$3</formula>
    </cfRule>
    <cfRule type="expression" dxfId="0" priority="33247" stopIfTrue="1">
      <formula>$F158=$H$3</formula>
    </cfRule>
  </conditionalFormatting>
  <conditionalFormatting sqref="G158">
    <cfRule type="expression" dxfId="0" priority="32096" stopIfTrue="1">
      <formula>$B158=$H$3</formula>
    </cfRule>
    <cfRule type="expression" dxfId="5" priority="32097" stopIfTrue="1">
      <formula>F158&lt;$H$3</formula>
    </cfRule>
    <cfRule type="expression" dxfId="0" priority="32098" stopIfTrue="1">
      <formula>$B158=$H$3</formula>
    </cfRule>
    <cfRule type="expression" dxfId="0" priority="32099" stopIfTrue="1">
      <formula>$F158=$H$3</formula>
    </cfRule>
    <cfRule type="expression" dxfId="5" priority="32100" stopIfTrue="1">
      <formula>F158&lt;$H$3</formula>
    </cfRule>
    <cfRule type="expression" dxfId="0" priority="32101" stopIfTrue="1">
      <formula>$F158=$H$3</formula>
    </cfRule>
    <cfRule type="expression" dxfId="5" priority="32102" stopIfTrue="1">
      <formula>F158&lt;$H$3</formula>
    </cfRule>
    <cfRule type="expression" dxfId="0" priority="32103" stopIfTrue="1">
      <formula>$B158=$H$3</formula>
    </cfRule>
    <cfRule type="expression" dxfId="5" priority="32104" stopIfTrue="1">
      <formula>F158&lt;$H$3</formula>
    </cfRule>
    <cfRule type="expression" dxfId="0" priority="32105" stopIfTrue="1">
      <formula>$F158=$H$3</formula>
    </cfRule>
    <cfRule type="expression" dxfId="5" priority="32106" stopIfTrue="1">
      <formula>F158&lt;$H$3</formula>
    </cfRule>
    <cfRule type="expression" dxfId="0" priority="32107" stopIfTrue="1">
      <formula>$F158=$H$3</formula>
    </cfRule>
    <cfRule type="expression" dxfId="5" priority="32108" stopIfTrue="1">
      <formula>F158&lt;$H$3</formula>
    </cfRule>
    <cfRule type="expression" dxfId="0" priority="32109" stopIfTrue="1">
      <formula>$F158=$H$3</formula>
    </cfRule>
    <cfRule type="expression" dxfId="5" priority="32110" stopIfTrue="1">
      <formula>F158&lt;$H$3</formula>
    </cfRule>
    <cfRule type="expression" dxfId="0" priority="32111" stopIfTrue="1">
      <formula>$B158=$H$3</formula>
    </cfRule>
    <cfRule type="expression" dxfId="5" priority="32112" stopIfTrue="1">
      <formula>F158&lt;$H$3</formula>
    </cfRule>
    <cfRule type="expression" dxfId="0" priority="32113" stopIfTrue="1">
      <formula>$B158=$H$3</formula>
    </cfRule>
    <cfRule type="expression" dxfId="0" priority="32114" stopIfTrue="1">
      <formula>$F158=$H$3</formula>
    </cfRule>
    <cfRule type="expression" dxfId="5" priority="32115" stopIfTrue="1">
      <formula>F158&lt;$H$3</formula>
    </cfRule>
  </conditionalFormatting>
  <conditionalFormatting sqref="B159">
    <cfRule type="cellIs" dxfId="3" priority="18523" stopIfTrue="1" operator="equal">
      <formula>$H$3</formula>
    </cfRule>
    <cfRule type="cellIs" dxfId="4" priority="18524" stopIfTrue="1" operator="lessThan">
      <formula>$H$3</formula>
    </cfRule>
    <cfRule type="cellIs" dxfId="3" priority="18525" stopIfTrue="1" operator="equal">
      <formula>$H$3</formula>
    </cfRule>
    <cfRule type="cellIs" dxfId="4" priority="18526" stopIfTrue="1" operator="lessThan">
      <formula>$H$3</formula>
    </cfRule>
    <cfRule type="cellIs" dxfId="3" priority="18527" stopIfTrue="1" operator="equal">
      <formula>$H$3</formula>
    </cfRule>
    <cfRule type="cellIs" dxfId="4" priority="18528" stopIfTrue="1" operator="lessThan">
      <formula>$H$3</formula>
    </cfRule>
    <cfRule type="cellIs" dxfId="3" priority="18529" stopIfTrue="1" operator="equal">
      <formula>$H$3</formula>
    </cfRule>
    <cfRule type="cellIs" dxfId="4" priority="18530" stopIfTrue="1" operator="lessThan">
      <formula>$H$3</formula>
    </cfRule>
    <cfRule type="cellIs" dxfId="3" priority="18531" stopIfTrue="1" operator="equal">
      <formula>$H$3</formula>
    </cfRule>
    <cfRule type="cellIs" dxfId="4" priority="18532" stopIfTrue="1" operator="lessThan">
      <formula>$H$3</formula>
    </cfRule>
    <cfRule type="cellIs" dxfId="3" priority="18533" stopIfTrue="1" operator="equal">
      <formula>$H$3</formula>
    </cfRule>
    <cfRule type="cellIs" dxfId="4" priority="18534" stopIfTrue="1" operator="lessThan">
      <formula>$H$3</formula>
    </cfRule>
    <cfRule type="cellIs" dxfId="3" priority="18535" stopIfTrue="1" operator="equal">
      <formula>$H$3</formula>
    </cfRule>
    <cfRule type="cellIs" dxfId="4" priority="18536" stopIfTrue="1" operator="lessThan">
      <formula>$H$3</formula>
    </cfRule>
    <cfRule type="cellIs" dxfId="3" priority="18537" stopIfTrue="1" operator="equal">
      <formula>$H$3</formula>
    </cfRule>
    <cfRule type="cellIs" dxfId="4" priority="18538" stopIfTrue="1" operator="lessThan">
      <formula>$H$3</formula>
    </cfRule>
    <cfRule type="cellIs" dxfId="3" priority="18539" stopIfTrue="1" operator="equal">
      <formula>$H$3</formula>
    </cfRule>
    <cfRule type="cellIs" dxfId="4" priority="18540" stopIfTrue="1" operator="lessThan">
      <formula>$H$3</formula>
    </cfRule>
    <cfRule type="cellIs" dxfId="3" priority="18541" stopIfTrue="1" operator="equal">
      <formula>$H$3</formula>
    </cfRule>
    <cfRule type="cellIs" dxfId="4" priority="18542" stopIfTrue="1" operator="lessThan">
      <formula>$H$3</formula>
    </cfRule>
    <cfRule type="cellIs" dxfId="3" priority="18543" stopIfTrue="1" operator="equal">
      <formula>$H$3</formula>
    </cfRule>
    <cfRule type="cellIs" dxfId="4" priority="18544" stopIfTrue="1" operator="lessThan">
      <formula>$H$3</formula>
    </cfRule>
  </conditionalFormatting>
  <conditionalFormatting sqref="C159">
    <cfRule type="expression" dxfId="0" priority="28180" stopIfTrue="1">
      <formula>$B159=$H$3</formula>
    </cfRule>
    <cfRule type="expression" dxfId="5" priority="28181" stopIfTrue="1">
      <formula>B159&lt;$H$3</formula>
    </cfRule>
    <cfRule type="expression" dxfId="0" priority="28182" stopIfTrue="1">
      <formula>$B159=$H$3</formula>
    </cfRule>
    <cfRule type="expression" dxfId="0" priority="28183" stopIfTrue="1">
      <formula>$F159=$H$3</formula>
    </cfRule>
    <cfRule type="expression" dxfId="5" priority="28184" stopIfTrue="1">
      <formula>B159&lt;$H$3</formula>
    </cfRule>
    <cfRule type="expression" dxfId="0" priority="28185" stopIfTrue="1">
      <formula>$F159=$H$3</formula>
    </cfRule>
    <cfRule type="expression" dxfId="5" priority="28186" stopIfTrue="1">
      <formula>B159&lt;$H$3</formula>
    </cfRule>
    <cfRule type="expression" dxfId="0" priority="28187" stopIfTrue="1">
      <formula>$B159=$H$3</formula>
    </cfRule>
    <cfRule type="expression" dxfId="5" priority="28188" stopIfTrue="1">
      <formula>B159&lt;$H$3</formula>
    </cfRule>
    <cfRule type="expression" dxfId="0" priority="28189" stopIfTrue="1">
      <formula>$F159=$H$3</formula>
    </cfRule>
    <cfRule type="expression" dxfId="5" priority="28190" stopIfTrue="1">
      <formula>B159&lt;$H$3</formula>
    </cfRule>
    <cfRule type="expression" dxfId="0" priority="28191" stopIfTrue="1">
      <formula>$F159=$H$3</formula>
    </cfRule>
    <cfRule type="expression" dxfId="5" priority="28192" stopIfTrue="1">
      <formula>B159&lt;$H$3</formula>
    </cfRule>
    <cfRule type="expression" dxfId="0" priority="28193" stopIfTrue="1">
      <formula>$F159=$H$3</formula>
    </cfRule>
    <cfRule type="expression" dxfId="5" priority="28194" stopIfTrue="1">
      <formula>B159&lt;$H$3</formula>
    </cfRule>
    <cfRule type="expression" dxfId="0" priority="28195" stopIfTrue="1">
      <formula>$B159=$H$3</formula>
    </cfRule>
    <cfRule type="expression" dxfId="5" priority="28196" stopIfTrue="1">
      <formula>B159&lt;$H$3</formula>
    </cfRule>
    <cfRule type="expression" dxfId="0" priority="28197" stopIfTrue="1">
      <formula>$B159=$H$3</formula>
    </cfRule>
    <cfRule type="expression" dxfId="0" priority="28198" stopIfTrue="1">
      <formula>$F159=$H$3</formula>
    </cfRule>
    <cfRule type="expression" dxfId="5" priority="28199" stopIfTrue="1">
      <formula>B159&lt;$H$3</formula>
    </cfRule>
  </conditionalFormatting>
  <conditionalFormatting sqref="D159">
    <cfRule type="cellIs" dxfId="3" priority="29760" stopIfTrue="1" operator="equal">
      <formula>$H$3</formula>
    </cfRule>
    <cfRule type="cellIs" dxfId="4" priority="29761" stopIfTrue="1" operator="lessThan">
      <formula>$H$3</formula>
    </cfRule>
  </conditionalFormatting>
  <conditionalFormatting sqref="E159">
    <cfRule type="expression" dxfId="0" priority="28160" stopIfTrue="1">
      <formula>$B159=$H$3</formula>
    </cfRule>
    <cfRule type="expression" dxfId="5" priority="28161" stopIfTrue="1">
      <formula>D159&lt;$H$3</formula>
    </cfRule>
    <cfRule type="expression" dxfId="0" priority="28162" stopIfTrue="1">
      <formula>$B159=$H$3</formula>
    </cfRule>
    <cfRule type="expression" dxfId="0" priority="28163" stopIfTrue="1">
      <formula>$F159=$H$3</formula>
    </cfRule>
    <cfRule type="expression" dxfId="5" priority="28164" stopIfTrue="1">
      <formula>D159&lt;$H$3</formula>
    </cfRule>
    <cfRule type="expression" dxfId="0" priority="28165" stopIfTrue="1">
      <formula>$F159=$H$3</formula>
    </cfRule>
    <cfRule type="expression" dxfId="5" priority="28166" stopIfTrue="1">
      <formula>D159&lt;$H$3</formula>
    </cfRule>
    <cfRule type="expression" dxfId="0" priority="28167" stopIfTrue="1">
      <formula>$B159=$H$3</formula>
    </cfRule>
    <cfRule type="expression" dxfId="5" priority="28168" stopIfTrue="1">
      <formula>D159&lt;$H$3</formula>
    </cfRule>
    <cfRule type="expression" dxfId="0" priority="28169" stopIfTrue="1">
      <formula>$F159=$H$3</formula>
    </cfRule>
    <cfRule type="expression" dxfId="5" priority="28170" stopIfTrue="1">
      <formula>D159&lt;$H$3</formula>
    </cfRule>
    <cfRule type="expression" dxfId="0" priority="28171" stopIfTrue="1">
      <formula>$F159=$H$3</formula>
    </cfRule>
    <cfRule type="expression" dxfId="5" priority="28172" stopIfTrue="1">
      <formula>D159&lt;$H$3</formula>
    </cfRule>
    <cfRule type="expression" dxfId="0" priority="28173" stopIfTrue="1">
      <formula>$F159=$H$3</formula>
    </cfRule>
    <cfRule type="expression" dxfId="5" priority="28174" stopIfTrue="1">
      <formula>D159&lt;$H$3</formula>
    </cfRule>
    <cfRule type="expression" dxfId="0" priority="28175" stopIfTrue="1">
      <formula>$B159=$H$3</formula>
    </cfRule>
    <cfRule type="expression" dxfId="5" priority="28176" stopIfTrue="1">
      <formula>D159&lt;$H$3</formula>
    </cfRule>
    <cfRule type="expression" dxfId="0" priority="28177" stopIfTrue="1">
      <formula>$B159=$H$3</formula>
    </cfRule>
    <cfRule type="expression" dxfId="0" priority="28178" stopIfTrue="1">
      <formula>$F159=$H$3</formula>
    </cfRule>
    <cfRule type="expression" dxfId="5" priority="28179" stopIfTrue="1">
      <formula>D159&lt;$H$3</formula>
    </cfRule>
  </conditionalFormatting>
  <conditionalFormatting sqref="F159">
    <cfRule type="cellIs" dxfId="3" priority="29762" stopIfTrue="1" operator="equal">
      <formula>$H$3</formula>
    </cfRule>
    <cfRule type="cellIs" dxfId="4" priority="29763" stopIfTrue="1" operator="lessThan">
      <formula>$H$3</formula>
    </cfRule>
    <cfRule type="cellIs" dxfId="3" priority="29764" stopIfTrue="1" operator="equal">
      <formula>$H$3</formula>
    </cfRule>
    <cfRule type="cellIs" dxfId="4" priority="29765" stopIfTrue="1" operator="lessThan">
      <formula>$H$3</formula>
    </cfRule>
    <cfRule type="expression" dxfId="0" priority="29766" stopIfTrue="1">
      <formula>$F159=$H$3</formula>
    </cfRule>
  </conditionalFormatting>
  <conditionalFormatting sqref="G159">
    <cfRule type="expression" dxfId="0" priority="28140" stopIfTrue="1">
      <formula>$B159=$H$3</formula>
    </cfRule>
    <cfRule type="expression" dxfId="5" priority="28141" stopIfTrue="1">
      <formula>F159&lt;$H$3</formula>
    </cfRule>
    <cfRule type="expression" dxfId="0" priority="28142" stopIfTrue="1">
      <formula>$B159=$H$3</formula>
    </cfRule>
    <cfRule type="expression" dxfId="0" priority="28143" stopIfTrue="1">
      <formula>$F159=$H$3</formula>
    </cfRule>
    <cfRule type="expression" dxfId="5" priority="28144" stopIfTrue="1">
      <formula>F159&lt;$H$3</formula>
    </cfRule>
    <cfRule type="expression" dxfId="0" priority="28145" stopIfTrue="1">
      <formula>$F159=$H$3</formula>
    </cfRule>
    <cfRule type="expression" dxfId="5" priority="28146" stopIfTrue="1">
      <formula>F159&lt;$H$3</formula>
    </cfRule>
    <cfRule type="expression" dxfId="0" priority="28147" stopIfTrue="1">
      <formula>$B159=$H$3</formula>
    </cfRule>
    <cfRule type="expression" dxfId="5" priority="28148" stopIfTrue="1">
      <formula>F159&lt;$H$3</formula>
    </cfRule>
    <cfRule type="expression" dxfId="0" priority="28149" stopIfTrue="1">
      <formula>$F159=$H$3</formula>
    </cfRule>
    <cfRule type="expression" dxfId="5" priority="28150" stopIfTrue="1">
      <formula>F159&lt;$H$3</formula>
    </cfRule>
    <cfRule type="expression" dxfId="0" priority="28151" stopIfTrue="1">
      <formula>$F159=$H$3</formula>
    </cfRule>
    <cfRule type="expression" dxfId="5" priority="28152" stopIfTrue="1">
      <formula>F159&lt;$H$3</formula>
    </cfRule>
    <cfRule type="expression" dxfId="0" priority="28153" stopIfTrue="1">
      <formula>$F159=$H$3</formula>
    </cfRule>
    <cfRule type="expression" dxfId="5" priority="28154" stopIfTrue="1">
      <formula>F159&lt;$H$3</formula>
    </cfRule>
    <cfRule type="expression" dxfId="0" priority="28155" stopIfTrue="1">
      <formula>$B159=$H$3</formula>
    </cfRule>
    <cfRule type="expression" dxfId="5" priority="28156" stopIfTrue="1">
      <formula>F159&lt;$H$3</formula>
    </cfRule>
    <cfRule type="expression" dxfId="0" priority="28157" stopIfTrue="1">
      <formula>$B159=$H$3</formula>
    </cfRule>
    <cfRule type="expression" dxfId="0" priority="28158" stopIfTrue="1">
      <formula>$F159=$H$3</formula>
    </cfRule>
    <cfRule type="expression" dxfId="5" priority="28159" stopIfTrue="1">
      <formula>F159&lt;$H$3</formula>
    </cfRule>
  </conditionalFormatting>
  <conditionalFormatting sqref="B160">
    <cfRule type="cellIs" dxfId="3" priority="33167" stopIfTrue="1" operator="equal">
      <formula>$H$3</formula>
    </cfRule>
    <cfRule type="cellIs" dxfId="4" priority="33168" stopIfTrue="1" operator="lessThan">
      <formula>$H$3</formula>
    </cfRule>
    <cfRule type="cellIs" dxfId="3" priority="33169" stopIfTrue="1" operator="equal">
      <formula>$H$3</formula>
    </cfRule>
    <cfRule type="cellIs" dxfId="4" priority="33170" stopIfTrue="1" operator="lessThan">
      <formula>$H$3</formula>
    </cfRule>
    <cfRule type="cellIs" dxfId="3" priority="33171" stopIfTrue="1" operator="equal">
      <formula>$H$3</formula>
    </cfRule>
    <cfRule type="cellIs" dxfId="4" priority="33172" stopIfTrue="1" operator="lessThan">
      <formula>$H$3</formula>
    </cfRule>
    <cfRule type="cellIs" dxfId="3" priority="33173" stopIfTrue="1" operator="equal">
      <formula>$H$3</formula>
    </cfRule>
    <cfRule type="cellIs" dxfId="4" priority="33174" stopIfTrue="1" operator="lessThan">
      <formula>$H$3</formula>
    </cfRule>
    <cfRule type="cellIs" dxfId="3" priority="33175" stopIfTrue="1" operator="equal">
      <formula>$H$3</formula>
    </cfRule>
    <cfRule type="cellIs" dxfId="4" priority="33176" stopIfTrue="1" operator="lessThan">
      <formula>$H$3</formula>
    </cfRule>
    <cfRule type="cellIs" dxfId="3" priority="33177" stopIfTrue="1" operator="equal">
      <formula>$H$3</formula>
    </cfRule>
    <cfRule type="cellIs" dxfId="4" priority="33178" stopIfTrue="1" operator="lessThan">
      <formula>$H$3</formula>
    </cfRule>
    <cfRule type="cellIs" dxfId="3" priority="33179" stopIfTrue="1" operator="equal">
      <formula>$H$3</formula>
    </cfRule>
    <cfRule type="cellIs" dxfId="4" priority="33180" stopIfTrue="1" operator="lessThan">
      <formula>$H$3</formula>
    </cfRule>
    <cfRule type="cellIs" dxfId="3" priority="33181" stopIfTrue="1" operator="equal">
      <formula>$H$3</formula>
    </cfRule>
    <cfRule type="cellIs" dxfId="4" priority="33182" stopIfTrue="1" operator="lessThan">
      <formula>$H$3</formula>
    </cfRule>
    <cfRule type="cellIs" dxfId="3" priority="33183" stopIfTrue="1" operator="equal">
      <formula>$H$3</formula>
    </cfRule>
    <cfRule type="cellIs" dxfId="4" priority="33184" stopIfTrue="1" operator="lessThan">
      <formula>$H$3</formula>
    </cfRule>
    <cfRule type="cellIs" dxfId="3" priority="33185" stopIfTrue="1" operator="equal">
      <formula>$H$3</formula>
    </cfRule>
    <cfRule type="cellIs" dxfId="4" priority="33186" stopIfTrue="1" operator="lessThan">
      <formula>$H$3</formula>
    </cfRule>
    <cfRule type="cellIs" dxfId="3" priority="33187" stopIfTrue="1" operator="equal">
      <formula>$H$3</formula>
    </cfRule>
    <cfRule type="cellIs" dxfId="4" priority="33188" stopIfTrue="1" operator="lessThan">
      <formula>$H$3</formula>
    </cfRule>
  </conditionalFormatting>
  <conditionalFormatting sqref="C160">
    <cfRule type="expression" dxfId="0" priority="25738" stopIfTrue="1">
      <formula>$B160=$H$3</formula>
    </cfRule>
    <cfRule type="expression" dxfId="5" priority="25739" stopIfTrue="1">
      <formula>B160&lt;$H$3</formula>
    </cfRule>
    <cfRule type="expression" dxfId="0" priority="25740" stopIfTrue="1">
      <formula>$B160=$H$3</formula>
    </cfRule>
    <cfRule type="expression" dxfId="0" priority="25741" stopIfTrue="1">
      <formula>$F160=$H$3</formula>
    </cfRule>
    <cfRule type="expression" dxfId="5" priority="25742" stopIfTrue="1">
      <formula>B160&lt;$H$3</formula>
    </cfRule>
    <cfRule type="expression" dxfId="0" priority="25743" stopIfTrue="1">
      <formula>$F160=$H$3</formula>
    </cfRule>
    <cfRule type="expression" dxfId="5" priority="25744" stopIfTrue="1">
      <formula>B160&lt;$H$3</formula>
    </cfRule>
    <cfRule type="expression" dxfId="0" priority="25745" stopIfTrue="1">
      <formula>$B160=$H$3</formula>
    </cfRule>
    <cfRule type="expression" dxfId="5" priority="25746" stopIfTrue="1">
      <formula>B160&lt;$H$3</formula>
    </cfRule>
    <cfRule type="expression" dxfId="0" priority="25747" stopIfTrue="1">
      <formula>$F160=$H$3</formula>
    </cfRule>
    <cfRule type="expression" dxfId="5" priority="25748" stopIfTrue="1">
      <formula>B160&lt;$H$3</formula>
    </cfRule>
    <cfRule type="expression" dxfId="0" priority="25749" stopIfTrue="1">
      <formula>$F160=$H$3</formula>
    </cfRule>
    <cfRule type="expression" dxfId="5" priority="25750" stopIfTrue="1">
      <formula>B160&lt;$H$3</formula>
    </cfRule>
    <cfRule type="expression" dxfId="0" priority="25751" stopIfTrue="1">
      <formula>$F160=$H$3</formula>
    </cfRule>
    <cfRule type="expression" dxfId="5" priority="25752" stopIfTrue="1">
      <formula>B160&lt;$H$3</formula>
    </cfRule>
    <cfRule type="expression" dxfId="0" priority="25753" stopIfTrue="1">
      <formula>$B160=$H$3</formula>
    </cfRule>
    <cfRule type="expression" dxfId="5" priority="25754" stopIfTrue="1">
      <formula>B160&lt;$H$3</formula>
    </cfRule>
    <cfRule type="expression" dxfId="0" priority="25755" stopIfTrue="1">
      <formula>$B160=$H$3</formula>
    </cfRule>
    <cfRule type="expression" dxfId="0" priority="25756" stopIfTrue="1">
      <formula>$F160=$H$3</formula>
    </cfRule>
    <cfRule type="expression" dxfId="5" priority="25757" stopIfTrue="1">
      <formula>B160&lt;$H$3</formula>
    </cfRule>
  </conditionalFormatting>
  <conditionalFormatting sqref="D160">
    <cfRule type="cellIs" dxfId="3" priority="33189" stopIfTrue="1" operator="equal">
      <formula>$H$3</formula>
    </cfRule>
    <cfRule type="cellIs" dxfId="4" priority="33190" stopIfTrue="1" operator="lessThan">
      <formula>$H$3</formula>
    </cfRule>
    <cfRule type="cellIs" dxfId="3" priority="33191" stopIfTrue="1" operator="equal">
      <formula>$H$3</formula>
    </cfRule>
    <cfRule type="cellIs" dxfId="4" priority="33192" stopIfTrue="1" operator="lessThan">
      <formula>$H$3</formula>
    </cfRule>
    <cfRule type="cellIs" dxfId="3" priority="33193" stopIfTrue="1" operator="equal">
      <formula>$H$3</formula>
    </cfRule>
    <cfRule type="cellIs" dxfId="4" priority="33194" stopIfTrue="1" operator="lessThan">
      <formula>$H$3</formula>
    </cfRule>
    <cfRule type="cellIs" dxfId="3" priority="33195" stopIfTrue="1" operator="equal">
      <formula>$H$3</formula>
    </cfRule>
    <cfRule type="cellIs" dxfId="4" priority="33196" stopIfTrue="1" operator="lessThan">
      <formula>$H$3</formula>
    </cfRule>
    <cfRule type="cellIs" dxfId="3" priority="33197" stopIfTrue="1" operator="equal">
      <formula>$H$3</formula>
    </cfRule>
    <cfRule type="cellIs" dxfId="4" priority="33198" stopIfTrue="1" operator="lessThan">
      <formula>$H$3</formula>
    </cfRule>
    <cfRule type="cellIs" dxfId="3" priority="33199" stopIfTrue="1" operator="equal">
      <formula>$H$3</formula>
    </cfRule>
    <cfRule type="cellIs" dxfId="4" priority="33200" stopIfTrue="1" operator="lessThan">
      <formula>$H$3</formula>
    </cfRule>
    <cfRule type="cellIs" dxfId="3" priority="33201" stopIfTrue="1" operator="equal">
      <formula>$H$3</formula>
    </cfRule>
    <cfRule type="cellIs" dxfId="4" priority="33202" stopIfTrue="1" operator="lessThan">
      <formula>$H$3</formula>
    </cfRule>
    <cfRule type="cellIs" dxfId="3" priority="33203" stopIfTrue="1" operator="equal">
      <formula>$H$3</formula>
    </cfRule>
    <cfRule type="cellIs" dxfId="4" priority="33204" stopIfTrue="1" operator="lessThan">
      <formula>$H$3</formula>
    </cfRule>
    <cfRule type="cellIs" dxfId="3" priority="33205" stopIfTrue="1" operator="equal">
      <formula>$H$3</formula>
    </cfRule>
    <cfRule type="cellIs" dxfId="4" priority="33206" stopIfTrue="1" operator="lessThan">
      <formula>$H$3</formula>
    </cfRule>
    <cfRule type="cellIs" dxfId="3" priority="33207" stopIfTrue="1" operator="equal">
      <formula>$H$3</formula>
    </cfRule>
    <cfRule type="cellIs" dxfId="4" priority="33208" stopIfTrue="1" operator="lessThan">
      <formula>$H$3</formula>
    </cfRule>
    <cfRule type="cellIs" dxfId="3" priority="33209" stopIfTrue="1" operator="equal">
      <formula>$H$3</formula>
    </cfRule>
    <cfRule type="cellIs" dxfId="4" priority="33210" stopIfTrue="1" operator="lessThan">
      <formula>$H$3</formula>
    </cfRule>
  </conditionalFormatting>
  <conditionalFormatting sqref="E160">
    <cfRule type="expression" dxfId="0" priority="21462" stopIfTrue="1">
      <formula>$B160=$H$3</formula>
    </cfRule>
    <cfRule type="expression" dxfId="5" priority="21463" stopIfTrue="1">
      <formula>D160&lt;$H$3</formula>
    </cfRule>
    <cfRule type="expression" dxfId="0" priority="21464" stopIfTrue="1">
      <formula>$B160=$H$3</formula>
    </cfRule>
    <cfRule type="expression" dxfId="0" priority="21465" stopIfTrue="1">
      <formula>$F160=$H$3</formula>
    </cfRule>
    <cfRule type="expression" dxfId="5" priority="21466" stopIfTrue="1">
      <formula>D160&lt;$H$3</formula>
    </cfRule>
    <cfRule type="expression" dxfId="0" priority="21467" stopIfTrue="1">
      <formula>$F160=$H$3</formula>
    </cfRule>
    <cfRule type="expression" dxfId="5" priority="21468" stopIfTrue="1">
      <formula>D160&lt;$H$3</formula>
    </cfRule>
    <cfRule type="expression" dxfId="0" priority="21469" stopIfTrue="1">
      <formula>$B160=$H$3</formula>
    </cfRule>
    <cfRule type="expression" dxfId="5" priority="21470" stopIfTrue="1">
      <formula>D160&lt;$H$3</formula>
    </cfRule>
    <cfRule type="expression" dxfId="0" priority="21471" stopIfTrue="1">
      <formula>$F160=$H$3</formula>
    </cfRule>
    <cfRule type="expression" dxfId="5" priority="21472" stopIfTrue="1">
      <formula>D160&lt;$H$3</formula>
    </cfRule>
    <cfRule type="expression" dxfId="0" priority="21473" stopIfTrue="1">
      <formula>$F160=$H$3</formula>
    </cfRule>
    <cfRule type="expression" dxfId="5" priority="21474" stopIfTrue="1">
      <formula>D160&lt;$H$3</formula>
    </cfRule>
    <cfRule type="expression" dxfId="0" priority="21475" stopIfTrue="1">
      <formula>$F160=$H$3</formula>
    </cfRule>
    <cfRule type="expression" dxfId="5" priority="21476" stopIfTrue="1">
      <formula>D160&lt;$H$3</formula>
    </cfRule>
    <cfRule type="expression" dxfId="0" priority="21477" stopIfTrue="1">
      <formula>$B160=$H$3</formula>
    </cfRule>
    <cfRule type="expression" dxfId="5" priority="21478" stopIfTrue="1">
      <formula>D160&lt;$H$3</formula>
    </cfRule>
    <cfRule type="expression" dxfId="0" priority="21479" stopIfTrue="1">
      <formula>$B160=$H$3</formula>
    </cfRule>
    <cfRule type="expression" dxfId="0" priority="21480" stopIfTrue="1">
      <formula>$F160=$H$3</formula>
    </cfRule>
    <cfRule type="expression" dxfId="5" priority="21481" stopIfTrue="1">
      <formula>D160&lt;$H$3</formula>
    </cfRule>
  </conditionalFormatting>
  <conditionalFormatting sqref="F160">
    <cfRule type="cellIs" dxfId="3" priority="33211" stopIfTrue="1" operator="equal">
      <formula>$H$3</formula>
    </cfRule>
    <cfRule type="cellIs" dxfId="4" priority="33212" stopIfTrue="1" operator="lessThan">
      <formula>$H$3</formula>
    </cfRule>
    <cfRule type="cellIs" dxfId="3" priority="33213" stopIfTrue="1" operator="equal">
      <formula>$H$3</formula>
    </cfRule>
    <cfRule type="cellIs" dxfId="4" priority="33214" stopIfTrue="1" operator="lessThan">
      <formula>$H$3</formula>
    </cfRule>
    <cfRule type="expression" dxfId="0" priority="33215" stopIfTrue="1">
      <formula>$F160=$H$3</formula>
    </cfRule>
  </conditionalFormatting>
  <conditionalFormatting sqref="G160">
    <cfRule type="expression" dxfId="0" priority="20576" stopIfTrue="1">
      <formula>$B160=$H$3</formula>
    </cfRule>
    <cfRule type="expression" dxfId="5" priority="20577" stopIfTrue="1">
      <formula>F160&lt;$H$3</formula>
    </cfRule>
    <cfRule type="expression" dxfId="0" priority="20578" stopIfTrue="1">
      <formula>$B160=$H$3</formula>
    </cfRule>
    <cfRule type="expression" dxfId="0" priority="20579" stopIfTrue="1">
      <formula>$F160=$H$3</formula>
    </cfRule>
    <cfRule type="expression" dxfId="5" priority="20580" stopIfTrue="1">
      <formula>F160&lt;$H$3</formula>
    </cfRule>
    <cfRule type="expression" dxfId="0" priority="20581" stopIfTrue="1">
      <formula>$F160=$H$3</formula>
    </cfRule>
    <cfRule type="expression" dxfId="5" priority="20582" stopIfTrue="1">
      <formula>F160&lt;$H$3</formula>
    </cfRule>
    <cfRule type="expression" dxfId="0" priority="20583" stopIfTrue="1">
      <formula>$B160=$H$3</formula>
    </cfRule>
    <cfRule type="expression" dxfId="5" priority="20584" stopIfTrue="1">
      <formula>F160&lt;$H$3</formula>
    </cfRule>
    <cfRule type="expression" dxfId="0" priority="20585" stopIfTrue="1">
      <formula>$F160=$H$3</formula>
    </cfRule>
    <cfRule type="expression" dxfId="5" priority="20586" stopIfTrue="1">
      <formula>F160&lt;$H$3</formula>
    </cfRule>
    <cfRule type="expression" dxfId="0" priority="20587" stopIfTrue="1">
      <formula>$F160=$H$3</formula>
    </cfRule>
    <cfRule type="expression" dxfId="5" priority="20588" stopIfTrue="1">
      <formula>F160&lt;$H$3</formula>
    </cfRule>
    <cfRule type="expression" dxfId="0" priority="20589" stopIfTrue="1">
      <formula>$F160=$H$3</formula>
    </cfRule>
    <cfRule type="expression" dxfId="5" priority="20590" stopIfTrue="1">
      <formula>F160&lt;$H$3</formula>
    </cfRule>
    <cfRule type="expression" dxfId="0" priority="20591" stopIfTrue="1">
      <formula>$B160=$H$3</formula>
    </cfRule>
    <cfRule type="expression" dxfId="5" priority="20592" stopIfTrue="1">
      <formula>F160&lt;$H$3</formula>
    </cfRule>
    <cfRule type="expression" dxfId="0" priority="20593" stopIfTrue="1">
      <formula>$B160=$H$3</formula>
    </cfRule>
    <cfRule type="expression" dxfId="0" priority="20594" stopIfTrue="1">
      <formula>$F160=$H$3</formula>
    </cfRule>
    <cfRule type="expression" dxfId="5" priority="20595" stopIfTrue="1">
      <formula>F160&lt;$H$3</formula>
    </cfRule>
  </conditionalFormatting>
  <conditionalFormatting sqref="B161">
    <cfRule type="cellIs" dxfId="3" priority="54201" stopIfTrue="1" operator="equal">
      <formula>$H$3</formula>
    </cfRule>
    <cfRule type="cellIs" dxfId="4" priority="54202" stopIfTrue="1" operator="lessThan">
      <formula>$H$3</formula>
    </cfRule>
    <cfRule type="cellIs" dxfId="3" priority="54203" stopIfTrue="1" operator="equal">
      <formula>$H$3</formula>
    </cfRule>
    <cfRule type="cellIs" dxfId="4" priority="54204" stopIfTrue="1" operator="lessThan">
      <formula>$H$3</formula>
    </cfRule>
    <cfRule type="cellIs" dxfId="3" priority="54205" stopIfTrue="1" operator="equal">
      <formula>$H$3</formula>
    </cfRule>
    <cfRule type="cellIs" dxfId="4" priority="54206" stopIfTrue="1" operator="lessThan">
      <formula>$H$3</formula>
    </cfRule>
    <cfRule type="cellIs" dxfId="3" priority="54207" stopIfTrue="1" operator="equal">
      <formula>$H$3</formula>
    </cfRule>
    <cfRule type="cellIs" dxfId="4" priority="54208" stopIfTrue="1" operator="lessThan">
      <formula>$H$3</formula>
    </cfRule>
    <cfRule type="cellIs" dxfId="3" priority="54209" stopIfTrue="1" operator="equal">
      <formula>$H$3</formula>
    </cfRule>
    <cfRule type="cellIs" dxfId="4" priority="54210" stopIfTrue="1" operator="lessThan">
      <formula>$H$3</formula>
    </cfRule>
    <cfRule type="cellIs" dxfId="3" priority="54211" stopIfTrue="1" operator="equal">
      <formula>$H$3</formula>
    </cfRule>
    <cfRule type="cellIs" dxfId="4" priority="54212" stopIfTrue="1" operator="lessThan">
      <formula>$H$3</formula>
    </cfRule>
    <cfRule type="cellIs" dxfId="3" priority="54213" stopIfTrue="1" operator="equal">
      <formula>$H$3</formula>
    </cfRule>
    <cfRule type="cellIs" dxfId="4" priority="54214" stopIfTrue="1" operator="lessThan">
      <formula>$H$3</formula>
    </cfRule>
    <cfRule type="cellIs" dxfId="3" priority="54215" stopIfTrue="1" operator="equal">
      <formula>$H$3</formula>
    </cfRule>
    <cfRule type="cellIs" dxfId="4" priority="54216" stopIfTrue="1" operator="lessThan">
      <formula>$H$3</formula>
    </cfRule>
    <cfRule type="cellIs" dxfId="3" priority="54217" stopIfTrue="1" operator="equal">
      <formula>$H$3</formula>
    </cfRule>
    <cfRule type="cellIs" dxfId="4" priority="54218" stopIfTrue="1" operator="lessThan">
      <formula>$H$3</formula>
    </cfRule>
    <cfRule type="cellIs" dxfId="3" priority="54219" stopIfTrue="1" operator="equal">
      <formula>$H$3</formula>
    </cfRule>
    <cfRule type="cellIs" dxfId="4" priority="54220" stopIfTrue="1" operator="lessThan">
      <formula>$H$3</formula>
    </cfRule>
    <cfRule type="cellIs" dxfId="3" priority="54221" stopIfTrue="1" operator="equal">
      <formula>$H$3</formula>
    </cfRule>
    <cfRule type="cellIs" dxfId="4" priority="54222" stopIfTrue="1" operator="lessThan">
      <formula>$H$3</formula>
    </cfRule>
  </conditionalFormatting>
  <conditionalFormatting sqref="C161">
    <cfRule type="expression" dxfId="0" priority="18631" stopIfTrue="1">
      <formula>$B161=$H$3</formula>
    </cfRule>
    <cfRule type="expression" dxfId="5" priority="18632" stopIfTrue="1">
      <formula>B161&lt;$H$3</formula>
    </cfRule>
    <cfRule type="expression" dxfId="0" priority="18633" stopIfTrue="1">
      <formula>$B161=$H$3</formula>
    </cfRule>
    <cfRule type="expression" dxfId="0" priority="18634" stopIfTrue="1">
      <formula>$F161=$H$3</formula>
    </cfRule>
    <cfRule type="expression" dxfId="5" priority="18635" stopIfTrue="1">
      <formula>B161&lt;$H$3</formula>
    </cfRule>
    <cfRule type="expression" dxfId="0" priority="18636" stopIfTrue="1">
      <formula>$F161=$H$3</formula>
    </cfRule>
    <cfRule type="expression" dxfId="5" priority="18637" stopIfTrue="1">
      <formula>B161&lt;$H$3</formula>
    </cfRule>
    <cfRule type="expression" dxfId="0" priority="18638" stopIfTrue="1">
      <formula>$B161=$H$3</formula>
    </cfRule>
    <cfRule type="expression" dxfId="5" priority="18639" stopIfTrue="1">
      <formula>B161&lt;$H$3</formula>
    </cfRule>
    <cfRule type="expression" dxfId="0" priority="18640" stopIfTrue="1">
      <formula>$F161=$H$3</formula>
    </cfRule>
    <cfRule type="expression" dxfId="5" priority="18641" stopIfTrue="1">
      <formula>B161&lt;$H$3</formula>
    </cfRule>
    <cfRule type="expression" dxfId="0" priority="18642" stopIfTrue="1">
      <formula>$F161=$H$3</formula>
    </cfRule>
    <cfRule type="expression" dxfId="5" priority="18643" stopIfTrue="1">
      <formula>B161&lt;$H$3</formula>
    </cfRule>
    <cfRule type="expression" dxfId="0" priority="18644" stopIfTrue="1">
      <formula>$F161=$H$3</formula>
    </cfRule>
    <cfRule type="expression" dxfId="5" priority="18645" stopIfTrue="1">
      <formula>B161&lt;$H$3</formula>
    </cfRule>
    <cfRule type="expression" dxfId="0" priority="18646" stopIfTrue="1">
      <formula>$B161=$H$3</formula>
    </cfRule>
    <cfRule type="expression" dxfId="5" priority="18647" stopIfTrue="1">
      <formula>B161&lt;$H$3</formula>
    </cfRule>
    <cfRule type="expression" dxfId="0" priority="18648" stopIfTrue="1">
      <formula>$B161=$H$3</formula>
    </cfRule>
    <cfRule type="expression" dxfId="0" priority="18649" stopIfTrue="1">
      <formula>$F161=$H$3</formula>
    </cfRule>
    <cfRule type="expression" dxfId="5" priority="18650" stopIfTrue="1">
      <formula>B161&lt;$H$3</formula>
    </cfRule>
  </conditionalFormatting>
  <conditionalFormatting sqref="D161">
    <cfRule type="cellIs" dxfId="3" priority="54223" stopIfTrue="1" operator="equal">
      <formula>$H$3</formula>
    </cfRule>
    <cfRule type="cellIs" dxfId="4" priority="54224" stopIfTrue="1" operator="lessThan">
      <formula>$H$3</formula>
    </cfRule>
    <cfRule type="cellIs" dxfId="3" priority="54225" stopIfTrue="1" operator="equal">
      <formula>$H$3</formula>
    </cfRule>
    <cfRule type="cellIs" dxfId="4" priority="54226" stopIfTrue="1" operator="lessThan">
      <formula>$H$3</formula>
    </cfRule>
    <cfRule type="cellIs" dxfId="3" priority="54227" stopIfTrue="1" operator="equal">
      <formula>$H$3</formula>
    </cfRule>
    <cfRule type="cellIs" dxfId="4" priority="54228" stopIfTrue="1" operator="lessThan">
      <formula>$H$3</formula>
    </cfRule>
    <cfRule type="cellIs" dxfId="3" priority="54229" stopIfTrue="1" operator="equal">
      <formula>$H$3</formula>
    </cfRule>
    <cfRule type="cellIs" dxfId="4" priority="54230" stopIfTrue="1" operator="lessThan">
      <formula>$H$3</formula>
    </cfRule>
    <cfRule type="cellIs" dxfId="3" priority="54231" stopIfTrue="1" operator="equal">
      <formula>$H$3</formula>
    </cfRule>
    <cfRule type="cellIs" dxfId="4" priority="54232" stopIfTrue="1" operator="lessThan">
      <formula>$H$3</formula>
    </cfRule>
    <cfRule type="cellIs" dxfId="3" priority="54233" stopIfTrue="1" operator="equal">
      <formula>$H$3</formula>
    </cfRule>
    <cfRule type="cellIs" dxfId="4" priority="54234" stopIfTrue="1" operator="lessThan">
      <formula>$H$3</formula>
    </cfRule>
    <cfRule type="cellIs" dxfId="3" priority="54235" stopIfTrue="1" operator="equal">
      <formula>$H$3</formula>
    </cfRule>
    <cfRule type="cellIs" dxfId="4" priority="54236" stopIfTrue="1" operator="lessThan">
      <formula>$H$3</formula>
    </cfRule>
    <cfRule type="cellIs" dxfId="3" priority="54237" stopIfTrue="1" operator="equal">
      <formula>$H$3</formula>
    </cfRule>
    <cfRule type="cellIs" dxfId="4" priority="54238" stopIfTrue="1" operator="lessThan">
      <formula>$H$3</formula>
    </cfRule>
    <cfRule type="cellIs" dxfId="3" priority="54239" stopIfTrue="1" operator="equal">
      <formula>$H$3</formula>
    </cfRule>
    <cfRule type="cellIs" dxfId="4" priority="54240" stopIfTrue="1" operator="lessThan">
      <formula>$H$3</formula>
    </cfRule>
    <cfRule type="cellIs" dxfId="3" priority="54241" stopIfTrue="1" operator="equal">
      <formula>$H$3</formula>
    </cfRule>
    <cfRule type="cellIs" dxfId="4" priority="54242" stopIfTrue="1" operator="lessThan">
      <formula>$H$3</formula>
    </cfRule>
    <cfRule type="cellIs" dxfId="3" priority="54243" stopIfTrue="1" operator="equal">
      <formula>$H$3</formula>
    </cfRule>
    <cfRule type="cellIs" dxfId="4" priority="54244" stopIfTrue="1" operator="lessThan">
      <formula>$H$3</formula>
    </cfRule>
  </conditionalFormatting>
  <conditionalFormatting sqref="E161">
    <cfRule type="expression" dxfId="0" priority="18651" stopIfTrue="1">
      <formula>$B161=$H$3</formula>
    </cfRule>
    <cfRule type="expression" dxfId="5" priority="18652" stopIfTrue="1">
      <formula>D161&lt;$H$3</formula>
    </cfRule>
    <cfRule type="expression" dxfId="0" priority="18653" stopIfTrue="1">
      <formula>$B161=$H$3</formula>
    </cfRule>
    <cfRule type="expression" dxfId="0" priority="18654" stopIfTrue="1">
      <formula>$F161=$H$3</formula>
    </cfRule>
    <cfRule type="expression" dxfId="5" priority="18655" stopIfTrue="1">
      <formula>D161&lt;$H$3</formula>
    </cfRule>
    <cfRule type="expression" dxfId="0" priority="18656" stopIfTrue="1">
      <formula>$F161=$H$3</formula>
    </cfRule>
    <cfRule type="expression" dxfId="5" priority="18657" stopIfTrue="1">
      <formula>D161&lt;$H$3</formula>
    </cfRule>
    <cfRule type="expression" dxfId="0" priority="18658" stopIfTrue="1">
      <formula>$B161=$H$3</formula>
    </cfRule>
    <cfRule type="expression" dxfId="5" priority="18659" stopIfTrue="1">
      <formula>D161&lt;$H$3</formula>
    </cfRule>
    <cfRule type="expression" dxfId="0" priority="18660" stopIfTrue="1">
      <formula>$F161=$H$3</formula>
    </cfRule>
    <cfRule type="expression" dxfId="5" priority="18661" stopIfTrue="1">
      <formula>D161&lt;$H$3</formula>
    </cfRule>
    <cfRule type="expression" dxfId="0" priority="18662" stopIfTrue="1">
      <formula>$F161=$H$3</formula>
    </cfRule>
    <cfRule type="expression" dxfId="5" priority="18663" stopIfTrue="1">
      <formula>D161&lt;$H$3</formula>
    </cfRule>
    <cfRule type="expression" dxfId="0" priority="18664" stopIfTrue="1">
      <formula>$F161=$H$3</formula>
    </cfRule>
    <cfRule type="expression" dxfId="5" priority="18665" stopIfTrue="1">
      <formula>D161&lt;$H$3</formula>
    </cfRule>
    <cfRule type="expression" dxfId="0" priority="18666" stopIfTrue="1">
      <formula>$B161=$H$3</formula>
    </cfRule>
    <cfRule type="expression" dxfId="5" priority="18667" stopIfTrue="1">
      <formula>D161&lt;$H$3</formula>
    </cfRule>
    <cfRule type="expression" dxfId="0" priority="18668" stopIfTrue="1">
      <formula>$B161=$H$3</formula>
    </cfRule>
    <cfRule type="expression" dxfId="0" priority="18669" stopIfTrue="1">
      <formula>$F161=$H$3</formula>
    </cfRule>
    <cfRule type="expression" dxfId="5" priority="18670" stopIfTrue="1">
      <formula>D161&lt;$H$3</formula>
    </cfRule>
  </conditionalFormatting>
  <conditionalFormatting sqref="F161">
    <cfRule type="cellIs" dxfId="3" priority="54245" stopIfTrue="1" operator="equal">
      <formula>$H$3</formula>
    </cfRule>
    <cfRule type="cellIs" dxfId="4" priority="54246" stopIfTrue="1" operator="lessThan">
      <formula>$H$3</formula>
    </cfRule>
    <cfRule type="cellIs" dxfId="3" priority="54247" stopIfTrue="1" operator="equal">
      <formula>$H$3</formula>
    </cfRule>
    <cfRule type="cellIs" dxfId="4" priority="54248" stopIfTrue="1" operator="lessThan">
      <formula>$H$3</formula>
    </cfRule>
    <cfRule type="expression" dxfId="0" priority="54249" stopIfTrue="1">
      <formula>$F161=$H$3</formula>
    </cfRule>
  </conditionalFormatting>
  <conditionalFormatting sqref="G161">
    <cfRule type="expression" dxfId="0" priority="18545" stopIfTrue="1">
      <formula>$B161=$H$3</formula>
    </cfRule>
    <cfRule type="expression" dxfId="5" priority="18546" stopIfTrue="1">
      <formula>F161&lt;$H$3</formula>
    </cfRule>
    <cfRule type="expression" dxfId="0" priority="18547" stopIfTrue="1">
      <formula>$B161=$H$3</formula>
    </cfRule>
    <cfRule type="expression" dxfId="0" priority="18548" stopIfTrue="1">
      <formula>$F161=$H$3</formula>
    </cfRule>
    <cfRule type="expression" dxfId="5" priority="18549" stopIfTrue="1">
      <formula>F161&lt;$H$3</formula>
    </cfRule>
    <cfRule type="expression" dxfId="0" priority="18550" stopIfTrue="1">
      <formula>$F161=$H$3</formula>
    </cfRule>
    <cfRule type="expression" dxfId="5" priority="18551" stopIfTrue="1">
      <formula>F161&lt;$H$3</formula>
    </cfRule>
    <cfRule type="expression" dxfId="0" priority="18552" stopIfTrue="1">
      <formula>$B161=$H$3</formula>
    </cfRule>
    <cfRule type="expression" dxfId="5" priority="18553" stopIfTrue="1">
      <formula>F161&lt;$H$3</formula>
    </cfRule>
    <cfRule type="expression" dxfId="0" priority="18554" stopIfTrue="1">
      <formula>$F161=$H$3</formula>
    </cfRule>
    <cfRule type="expression" dxfId="5" priority="18555" stopIfTrue="1">
      <formula>F161&lt;$H$3</formula>
    </cfRule>
    <cfRule type="expression" dxfId="0" priority="18556" stopIfTrue="1">
      <formula>$F161=$H$3</formula>
    </cfRule>
    <cfRule type="expression" dxfId="5" priority="18557" stopIfTrue="1">
      <formula>F161&lt;$H$3</formula>
    </cfRule>
    <cfRule type="expression" dxfId="0" priority="18558" stopIfTrue="1">
      <formula>$F161=$H$3</formula>
    </cfRule>
    <cfRule type="expression" dxfId="5" priority="18559" stopIfTrue="1">
      <formula>F161&lt;$H$3</formula>
    </cfRule>
    <cfRule type="expression" dxfId="0" priority="18560" stopIfTrue="1">
      <formula>$B161=$H$3</formula>
    </cfRule>
    <cfRule type="expression" dxfId="5" priority="18561" stopIfTrue="1">
      <formula>F161&lt;$H$3</formula>
    </cfRule>
    <cfRule type="expression" dxfId="0" priority="18562" stopIfTrue="1">
      <formula>$B161=$H$3</formula>
    </cfRule>
    <cfRule type="expression" dxfId="0" priority="18563" stopIfTrue="1">
      <formula>$F161=$H$3</formula>
    </cfRule>
    <cfRule type="expression" dxfId="5" priority="18564" stopIfTrue="1">
      <formula>F161&lt;$H$3</formula>
    </cfRule>
  </conditionalFormatting>
  <conditionalFormatting sqref="B162">
    <cfRule type="cellIs" dxfId="3" priority="54152" stopIfTrue="1" operator="equal">
      <formula>$H$3</formula>
    </cfRule>
    <cfRule type="cellIs" dxfId="4" priority="54153" stopIfTrue="1" operator="lessThan">
      <formula>$H$3</formula>
    </cfRule>
    <cfRule type="cellIs" dxfId="3" priority="54154" stopIfTrue="1" operator="equal">
      <formula>$H$3</formula>
    </cfRule>
    <cfRule type="cellIs" dxfId="4" priority="54155" stopIfTrue="1" operator="lessThan">
      <formula>$H$3</formula>
    </cfRule>
    <cfRule type="cellIs" dxfId="3" priority="54156" stopIfTrue="1" operator="equal">
      <formula>$H$3</formula>
    </cfRule>
    <cfRule type="cellIs" dxfId="4" priority="54157" stopIfTrue="1" operator="lessThan">
      <formula>$H$3</formula>
    </cfRule>
    <cfRule type="cellIs" dxfId="3" priority="54158" stopIfTrue="1" operator="equal">
      <formula>$H$3</formula>
    </cfRule>
    <cfRule type="cellIs" dxfId="4" priority="54159" stopIfTrue="1" operator="lessThan">
      <formula>$H$3</formula>
    </cfRule>
    <cfRule type="cellIs" dxfId="3" priority="54160" stopIfTrue="1" operator="equal">
      <formula>$H$3</formula>
    </cfRule>
    <cfRule type="cellIs" dxfId="4" priority="54161" stopIfTrue="1" operator="lessThan">
      <formula>$H$3</formula>
    </cfRule>
    <cfRule type="cellIs" dxfId="3" priority="54162" stopIfTrue="1" operator="equal">
      <formula>$H$3</formula>
    </cfRule>
    <cfRule type="cellIs" dxfId="4" priority="54163" stopIfTrue="1" operator="lessThan">
      <formula>$H$3</formula>
    </cfRule>
    <cfRule type="cellIs" dxfId="3" priority="54164" stopIfTrue="1" operator="equal">
      <formula>$H$3</formula>
    </cfRule>
    <cfRule type="cellIs" dxfId="4" priority="54165" stopIfTrue="1" operator="lessThan">
      <formula>$H$3</formula>
    </cfRule>
    <cfRule type="cellIs" dxfId="3" priority="54166" stopIfTrue="1" operator="equal">
      <formula>$H$3</formula>
    </cfRule>
    <cfRule type="cellIs" dxfId="4" priority="54167" stopIfTrue="1" operator="lessThan">
      <formula>$H$3</formula>
    </cfRule>
    <cfRule type="cellIs" dxfId="3" priority="54168" stopIfTrue="1" operator="equal">
      <formula>$H$3</formula>
    </cfRule>
    <cfRule type="cellIs" dxfId="4" priority="54169" stopIfTrue="1" operator="lessThan">
      <formula>$H$3</formula>
    </cfRule>
    <cfRule type="cellIs" dxfId="3" priority="54170" stopIfTrue="1" operator="equal">
      <formula>$H$3</formula>
    </cfRule>
    <cfRule type="cellIs" dxfId="4" priority="54171" stopIfTrue="1" operator="lessThan">
      <formula>$H$3</formula>
    </cfRule>
    <cfRule type="cellIs" dxfId="3" priority="54172" stopIfTrue="1" operator="equal">
      <formula>$H$3</formula>
    </cfRule>
    <cfRule type="cellIs" dxfId="4" priority="54173" stopIfTrue="1" operator="lessThan">
      <formula>$H$3</formula>
    </cfRule>
  </conditionalFormatting>
  <conditionalFormatting sqref="C162">
    <cfRule type="expression" dxfId="0" priority="18415" stopIfTrue="1">
      <formula>$B162=$H$3</formula>
    </cfRule>
    <cfRule type="expression" dxfId="5" priority="18416" stopIfTrue="1">
      <formula>B162&lt;$H$3</formula>
    </cfRule>
    <cfRule type="expression" dxfId="0" priority="18417" stopIfTrue="1">
      <formula>$B162=$H$3</formula>
    </cfRule>
    <cfRule type="expression" dxfId="0" priority="18418" stopIfTrue="1">
      <formula>$F162=$H$3</formula>
    </cfRule>
    <cfRule type="expression" dxfId="5" priority="18419" stopIfTrue="1">
      <formula>B162&lt;$H$3</formula>
    </cfRule>
    <cfRule type="expression" dxfId="0" priority="18420" stopIfTrue="1">
      <formula>$F162=$H$3</formula>
    </cfRule>
    <cfRule type="expression" dxfId="5" priority="18421" stopIfTrue="1">
      <formula>B162&lt;$H$3</formula>
    </cfRule>
    <cfRule type="expression" dxfId="0" priority="18422" stopIfTrue="1">
      <formula>$B162=$H$3</formula>
    </cfRule>
    <cfRule type="expression" dxfId="5" priority="18423" stopIfTrue="1">
      <formula>B162&lt;$H$3</formula>
    </cfRule>
    <cfRule type="expression" dxfId="0" priority="18424" stopIfTrue="1">
      <formula>$F162=$H$3</formula>
    </cfRule>
    <cfRule type="expression" dxfId="5" priority="18425" stopIfTrue="1">
      <formula>B162&lt;$H$3</formula>
    </cfRule>
    <cfRule type="expression" dxfId="0" priority="18426" stopIfTrue="1">
      <formula>$F162=$H$3</formula>
    </cfRule>
    <cfRule type="expression" dxfId="5" priority="18427" stopIfTrue="1">
      <formula>B162&lt;$H$3</formula>
    </cfRule>
    <cfRule type="expression" dxfId="0" priority="18428" stopIfTrue="1">
      <formula>$F162=$H$3</formula>
    </cfRule>
    <cfRule type="expression" dxfId="5" priority="18429" stopIfTrue="1">
      <formula>B162&lt;$H$3</formula>
    </cfRule>
    <cfRule type="expression" dxfId="0" priority="18430" stopIfTrue="1">
      <formula>$B162=$H$3</formula>
    </cfRule>
    <cfRule type="expression" dxfId="5" priority="18431" stopIfTrue="1">
      <formula>B162&lt;$H$3</formula>
    </cfRule>
    <cfRule type="expression" dxfId="0" priority="18432" stopIfTrue="1">
      <formula>$B162=$H$3</formula>
    </cfRule>
    <cfRule type="expression" dxfId="0" priority="18433" stopIfTrue="1">
      <formula>$F162=$H$3</formula>
    </cfRule>
    <cfRule type="expression" dxfId="5" priority="18434" stopIfTrue="1">
      <formula>B162&lt;$H$3</formula>
    </cfRule>
  </conditionalFormatting>
  <conditionalFormatting sqref="D162">
    <cfRule type="cellIs" dxfId="3" priority="24903" stopIfTrue="1" operator="equal">
      <formula>$H$3</formula>
    </cfRule>
    <cfRule type="cellIs" dxfId="4" priority="24904" stopIfTrue="1" operator="lessThan">
      <formula>$H$3</formula>
    </cfRule>
    <cfRule type="cellIs" dxfId="3" priority="24905" stopIfTrue="1" operator="equal">
      <formula>$H$3</formula>
    </cfRule>
    <cfRule type="cellIs" dxfId="4" priority="24906" stopIfTrue="1" operator="lessThan">
      <formula>$H$3</formula>
    </cfRule>
    <cfRule type="cellIs" dxfId="3" priority="24907" stopIfTrue="1" operator="equal">
      <formula>$H$3</formula>
    </cfRule>
    <cfRule type="cellIs" dxfId="4" priority="24908" stopIfTrue="1" operator="lessThan">
      <formula>$H$3</formula>
    </cfRule>
    <cfRule type="cellIs" dxfId="3" priority="24909" stopIfTrue="1" operator="equal">
      <formula>$H$3</formula>
    </cfRule>
    <cfRule type="cellIs" dxfId="4" priority="24910" stopIfTrue="1" operator="lessThan">
      <formula>$H$3</formula>
    </cfRule>
    <cfRule type="cellIs" dxfId="3" priority="24911" stopIfTrue="1" operator="equal">
      <formula>$H$3</formula>
    </cfRule>
    <cfRule type="cellIs" dxfId="4" priority="24912" stopIfTrue="1" operator="lessThan">
      <formula>$H$3</formula>
    </cfRule>
    <cfRule type="cellIs" dxfId="3" priority="24913" stopIfTrue="1" operator="equal">
      <formula>$H$3</formula>
    </cfRule>
    <cfRule type="cellIs" dxfId="4" priority="24914" stopIfTrue="1" operator="lessThan">
      <formula>$H$3</formula>
    </cfRule>
    <cfRule type="cellIs" dxfId="3" priority="24915" stopIfTrue="1" operator="equal">
      <formula>$H$3</formula>
    </cfRule>
    <cfRule type="cellIs" dxfId="4" priority="24916" stopIfTrue="1" operator="lessThan">
      <formula>$H$3</formula>
    </cfRule>
    <cfRule type="cellIs" dxfId="3" priority="24917" stopIfTrue="1" operator="equal">
      <formula>$H$3</formula>
    </cfRule>
    <cfRule type="cellIs" dxfId="4" priority="24918" stopIfTrue="1" operator="lessThan">
      <formula>$H$3</formula>
    </cfRule>
    <cfRule type="cellIs" dxfId="3" priority="24919" stopIfTrue="1" operator="equal">
      <formula>$H$3</formula>
    </cfRule>
    <cfRule type="cellIs" dxfId="4" priority="24920" stopIfTrue="1" operator="lessThan">
      <formula>$H$3</formula>
    </cfRule>
    <cfRule type="cellIs" dxfId="3" priority="24921" stopIfTrue="1" operator="equal">
      <formula>$H$3</formula>
    </cfRule>
    <cfRule type="cellIs" dxfId="4" priority="24922" stopIfTrue="1" operator="lessThan">
      <formula>$H$3</formula>
    </cfRule>
    <cfRule type="cellIs" dxfId="3" priority="24923" stopIfTrue="1" operator="equal">
      <formula>$H$3</formula>
    </cfRule>
    <cfRule type="cellIs" dxfId="4" priority="24924" stopIfTrue="1" operator="lessThan">
      <formula>$H$3</formula>
    </cfRule>
  </conditionalFormatting>
  <conditionalFormatting sqref="E162">
    <cfRule type="expression" dxfId="0" priority="18435" stopIfTrue="1">
      <formula>$B162=$H$3</formula>
    </cfRule>
    <cfRule type="expression" dxfId="5" priority="18436" stopIfTrue="1">
      <formula>D162&lt;$H$3</formula>
    </cfRule>
    <cfRule type="expression" dxfId="0" priority="18437" stopIfTrue="1">
      <formula>$B162=$H$3</formula>
    </cfRule>
    <cfRule type="expression" dxfId="0" priority="18438" stopIfTrue="1">
      <formula>$F162=$H$3</formula>
    </cfRule>
    <cfRule type="expression" dxfId="5" priority="18439" stopIfTrue="1">
      <formula>D162&lt;$H$3</formula>
    </cfRule>
    <cfRule type="expression" dxfId="0" priority="18440" stopIfTrue="1">
      <formula>$F162=$H$3</formula>
    </cfRule>
    <cfRule type="expression" dxfId="5" priority="18441" stopIfTrue="1">
      <formula>D162&lt;$H$3</formula>
    </cfRule>
    <cfRule type="expression" dxfId="0" priority="18442" stopIfTrue="1">
      <formula>$B162=$H$3</formula>
    </cfRule>
    <cfRule type="expression" dxfId="5" priority="18443" stopIfTrue="1">
      <formula>D162&lt;$H$3</formula>
    </cfRule>
    <cfRule type="expression" dxfId="0" priority="18444" stopIfTrue="1">
      <formula>$F162=$H$3</formula>
    </cfRule>
    <cfRule type="expression" dxfId="5" priority="18445" stopIfTrue="1">
      <formula>D162&lt;$H$3</formula>
    </cfRule>
    <cfRule type="expression" dxfId="0" priority="18446" stopIfTrue="1">
      <formula>$F162=$H$3</formula>
    </cfRule>
    <cfRule type="expression" dxfId="5" priority="18447" stopIfTrue="1">
      <formula>D162&lt;$H$3</formula>
    </cfRule>
    <cfRule type="expression" dxfId="0" priority="18448" stopIfTrue="1">
      <formula>$F162=$H$3</formula>
    </cfRule>
    <cfRule type="expression" dxfId="5" priority="18449" stopIfTrue="1">
      <formula>D162&lt;$H$3</formula>
    </cfRule>
    <cfRule type="expression" dxfId="0" priority="18450" stopIfTrue="1">
      <formula>$B162=$H$3</formula>
    </cfRule>
    <cfRule type="expression" dxfId="5" priority="18451" stopIfTrue="1">
      <formula>D162&lt;$H$3</formula>
    </cfRule>
    <cfRule type="expression" dxfId="0" priority="18452" stopIfTrue="1">
      <formula>$B162=$H$3</formula>
    </cfRule>
    <cfRule type="expression" dxfId="0" priority="18453" stopIfTrue="1">
      <formula>$F162=$H$3</formula>
    </cfRule>
    <cfRule type="expression" dxfId="5" priority="18454" stopIfTrue="1">
      <formula>D162&lt;$H$3</formula>
    </cfRule>
  </conditionalFormatting>
  <conditionalFormatting sqref="F162">
    <cfRule type="cellIs" dxfId="3" priority="54196" stopIfTrue="1" operator="equal">
      <formula>$H$3</formula>
    </cfRule>
    <cfRule type="cellIs" dxfId="4" priority="54197" stopIfTrue="1" operator="lessThan">
      <formula>$H$3</formula>
    </cfRule>
    <cfRule type="cellIs" dxfId="3" priority="54198" stopIfTrue="1" operator="equal">
      <formula>$H$3</formula>
    </cfRule>
    <cfRule type="cellIs" dxfId="4" priority="54199" stopIfTrue="1" operator="lessThan">
      <formula>$H$3</formula>
    </cfRule>
    <cfRule type="expression" dxfId="0" priority="54200" stopIfTrue="1">
      <formula>$F162=$H$3</formula>
    </cfRule>
  </conditionalFormatting>
  <conditionalFormatting sqref="G162">
    <cfRule type="expression" dxfId="0" priority="18455" stopIfTrue="1">
      <formula>$B162=$H$3</formula>
    </cfRule>
    <cfRule type="expression" dxfId="5" priority="18456" stopIfTrue="1">
      <formula>F162&lt;$H$3</formula>
    </cfRule>
    <cfRule type="expression" dxfId="0" priority="18457" stopIfTrue="1">
      <formula>$B162=$H$3</formula>
    </cfRule>
    <cfRule type="expression" dxfId="0" priority="18458" stopIfTrue="1">
      <formula>$F162=$H$3</formula>
    </cfRule>
    <cfRule type="expression" dxfId="5" priority="18459" stopIfTrue="1">
      <formula>F162&lt;$H$3</formula>
    </cfRule>
    <cfRule type="expression" dxfId="0" priority="18460" stopIfTrue="1">
      <formula>$F162=$H$3</formula>
    </cfRule>
    <cfRule type="expression" dxfId="5" priority="18461" stopIfTrue="1">
      <formula>F162&lt;$H$3</formula>
    </cfRule>
    <cfRule type="expression" dxfId="0" priority="18462" stopIfTrue="1">
      <formula>$B162=$H$3</formula>
    </cfRule>
    <cfRule type="expression" dxfId="5" priority="18463" stopIfTrue="1">
      <formula>F162&lt;$H$3</formula>
    </cfRule>
    <cfRule type="expression" dxfId="0" priority="18464" stopIfTrue="1">
      <formula>$F162=$H$3</formula>
    </cfRule>
    <cfRule type="expression" dxfId="5" priority="18465" stopIfTrue="1">
      <formula>F162&lt;$H$3</formula>
    </cfRule>
    <cfRule type="expression" dxfId="0" priority="18466" stopIfTrue="1">
      <formula>$F162=$H$3</formula>
    </cfRule>
    <cfRule type="expression" dxfId="5" priority="18467" stopIfTrue="1">
      <formula>F162&lt;$H$3</formula>
    </cfRule>
    <cfRule type="expression" dxfId="0" priority="18468" stopIfTrue="1">
      <formula>$F162=$H$3</formula>
    </cfRule>
    <cfRule type="expression" dxfId="5" priority="18469" stopIfTrue="1">
      <formula>F162&lt;$H$3</formula>
    </cfRule>
    <cfRule type="expression" dxfId="0" priority="18470" stopIfTrue="1">
      <formula>$B162=$H$3</formula>
    </cfRule>
    <cfRule type="expression" dxfId="5" priority="18471" stopIfTrue="1">
      <formula>F162&lt;$H$3</formula>
    </cfRule>
    <cfRule type="expression" dxfId="0" priority="18472" stopIfTrue="1">
      <formula>$B162=$H$3</formula>
    </cfRule>
    <cfRule type="expression" dxfId="0" priority="18473" stopIfTrue="1">
      <formula>$F162=$H$3</formula>
    </cfRule>
    <cfRule type="expression" dxfId="5" priority="18474" stopIfTrue="1">
      <formula>F162&lt;$H$3</formula>
    </cfRule>
  </conditionalFormatting>
  <conditionalFormatting sqref="B163">
    <cfRule type="cellIs" dxfId="3" priority="33072" stopIfTrue="1" operator="equal">
      <formula>$H$3</formula>
    </cfRule>
    <cfRule type="cellIs" dxfId="4" priority="33073" stopIfTrue="1" operator="lessThan">
      <formula>$H$3</formula>
    </cfRule>
    <cfRule type="cellIs" dxfId="3" priority="33074" stopIfTrue="1" operator="equal">
      <formula>$H$3</formula>
    </cfRule>
    <cfRule type="cellIs" dxfId="4" priority="33075" stopIfTrue="1" operator="lessThan">
      <formula>$H$3</formula>
    </cfRule>
    <cfRule type="cellIs" dxfId="3" priority="33076" stopIfTrue="1" operator="equal">
      <formula>$H$3</formula>
    </cfRule>
    <cfRule type="cellIs" dxfId="4" priority="33077" stopIfTrue="1" operator="lessThan">
      <formula>$H$3</formula>
    </cfRule>
    <cfRule type="cellIs" dxfId="3" priority="33078" stopIfTrue="1" operator="equal">
      <formula>$H$3</formula>
    </cfRule>
    <cfRule type="cellIs" dxfId="4" priority="33079" stopIfTrue="1" operator="lessThan">
      <formula>$H$3</formula>
    </cfRule>
    <cfRule type="cellIs" dxfId="3" priority="33080" stopIfTrue="1" operator="equal">
      <formula>$H$3</formula>
    </cfRule>
    <cfRule type="cellIs" dxfId="4" priority="33081" stopIfTrue="1" operator="lessThan">
      <formula>$H$3</formula>
    </cfRule>
    <cfRule type="cellIs" dxfId="3" priority="33082" stopIfTrue="1" operator="equal">
      <formula>$H$3</formula>
    </cfRule>
    <cfRule type="cellIs" dxfId="4" priority="33083" stopIfTrue="1" operator="lessThan">
      <formula>$H$3</formula>
    </cfRule>
    <cfRule type="cellIs" dxfId="3" priority="33084" stopIfTrue="1" operator="equal">
      <formula>$H$3</formula>
    </cfRule>
    <cfRule type="cellIs" dxfId="4" priority="33085" stopIfTrue="1" operator="lessThan">
      <formula>$H$3</formula>
    </cfRule>
    <cfRule type="cellIs" dxfId="3" priority="33086" stopIfTrue="1" operator="equal">
      <formula>$H$3</formula>
    </cfRule>
    <cfRule type="cellIs" dxfId="4" priority="33087" stopIfTrue="1" operator="lessThan">
      <formula>$H$3</formula>
    </cfRule>
    <cfRule type="cellIs" dxfId="3" priority="33088" stopIfTrue="1" operator="equal">
      <formula>$H$3</formula>
    </cfRule>
    <cfRule type="cellIs" dxfId="4" priority="33089" stopIfTrue="1" operator="lessThan">
      <formula>$H$3</formula>
    </cfRule>
    <cfRule type="cellIs" dxfId="3" priority="33090" stopIfTrue="1" operator="equal">
      <formula>$H$3</formula>
    </cfRule>
    <cfRule type="cellIs" dxfId="4" priority="33091" stopIfTrue="1" operator="lessThan">
      <formula>$H$3</formula>
    </cfRule>
    <cfRule type="cellIs" dxfId="3" priority="33092" stopIfTrue="1" operator="equal">
      <formula>$H$3</formula>
    </cfRule>
    <cfRule type="cellIs" dxfId="4" priority="33093" stopIfTrue="1" operator="lessThan">
      <formula>$H$3</formula>
    </cfRule>
  </conditionalFormatting>
  <conditionalFormatting sqref="C163">
    <cfRule type="expression" dxfId="5" priority="18133" stopIfTrue="1">
      <formula>B163&lt;$H$3</formula>
    </cfRule>
    <cfRule type="expression" dxfId="0" priority="18134" stopIfTrue="1">
      <formula>$F163=$H$3</formula>
    </cfRule>
  </conditionalFormatting>
  <conditionalFormatting sqref="D163">
    <cfRule type="cellIs" dxfId="3" priority="33094" stopIfTrue="1" operator="equal">
      <formula>$H$3</formula>
    </cfRule>
    <cfRule type="cellIs" dxfId="4" priority="33095" stopIfTrue="1" operator="lessThan">
      <formula>$H$3</formula>
    </cfRule>
    <cfRule type="cellIs" dxfId="3" priority="33096" stopIfTrue="1" operator="equal">
      <formula>$H$3</formula>
    </cfRule>
    <cfRule type="cellIs" dxfId="4" priority="33097" stopIfTrue="1" operator="lessThan">
      <formula>$H$3</formula>
    </cfRule>
    <cfRule type="cellIs" dxfId="3" priority="33098" stopIfTrue="1" operator="equal">
      <formula>$H$3</formula>
    </cfRule>
    <cfRule type="cellIs" dxfId="4" priority="33099" stopIfTrue="1" operator="lessThan">
      <formula>$H$3</formula>
    </cfRule>
    <cfRule type="cellIs" dxfId="3" priority="33100" stopIfTrue="1" operator="equal">
      <formula>$H$3</formula>
    </cfRule>
    <cfRule type="cellIs" dxfId="4" priority="33101" stopIfTrue="1" operator="lessThan">
      <formula>$H$3</formula>
    </cfRule>
    <cfRule type="cellIs" dxfId="3" priority="33102" stopIfTrue="1" operator="equal">
      <formula>$H$3</formula>
    </cfRule>
    <cfRule type="cellIs" dxfId="4" priority="33103" stopIfTrue="1" operator="lessThan">
      <formula>$H$3</formula>
    </cfRule>
    <cfRule type="cellIs" dxfId="3" priority="33104" stopIfTrue="1" operator="equal">
      <formula>$H$3</formula>
    </cfRule>
    <cfRule type="cellIs" dxfId="4" priority="33105" stopIfTrue="1" operator="lessThan">
      <formula>$H$3</formula>
    </cfRule>
    <cfRule type="cellIs" dxfId="3" priority="33106" stopIfTrue="1" operator="equal">
      <formula>$H$3</formula>
    </cfRule>
    <cfRule type="cellIs" dxfId="4" priority="33107" stopIfTrue="1" operator="lessThan">
      <formula>$H$3</formula>
    </cfRule>
    <cfRule type="cellIs" dxfId="3" priority="33108" stopIfTrue="1" operator="equal">
      <formula>$H$3</formula>
    </cfRule>
    <cfRule type="cellIs" dxfId="4" priority="33109" stopIfTrue="1" operator="lessThan">
      <formula>$H$3</formula>
    </cfRule>
    <cfRule type="cellIs" dxfId="3" priority="33110" stopIfTrue="1" operator="equal">
      <formula>$H$3</formula>
    </cfRule>
    <cfRule type="cellIs" dxfId="4" priority="33111" stopIfTrue="1" operator="lessThan">
      <formula>$H$3</formula>
    </cfRule>
    <cfRule type="cellIs" dxfId="3" priority="33112" stopIfTrue="1" operator="equal">
      <formula>$H$3</formula>
    </cfRule>
    <cfRule type="cellIs" dxfId="4" priority="33113" stopIfTrue="1" operator="lessThan">
      <formula>$H$3</formula>
    </cfRule>
    <cfRule type="cellIs" dxfId="3" priority="33114" stopIfTrue="1" operator="equal">
      <formula>$H$3</formula>
    </cfRule>
    <cfRule type="cellIs" dxfId="4" priority="33115" stopIfTrue="1" operator="lessThan">
      <formula>$H$3</formula>
    </cfRule>
  </conditionalFormatting>
  <conditionalFormatting sqref="E163">
    <cfRule type="expression" dxfId="5" priority="18131" stopIfTrue="1">
      <formula>D163&lt;$H$3</formula>
    </cfRule>
    <cfRule type="expression" dxfId="0" priority="18132" stopIfTrue="1">
      <formula>$F163=$H$3</formula>
    </cfRule>
  </conditionalFormatting>
  <conditionalFormatting sqref="F163">
    <cfRule type="cellIs" dxfId="3" priority="33116" stopIfTrue="1" operator="equal">
      <formula>$H$3</formula>
    </cfRule>
    <cfRule type="cellIs" dxfId="4" priority="33117" stopIfTrue="1" operator="lessThan">
      <formula>$H$3</formula>
    </cfRule>
    <cfRule type="cellIs" dxfId="3" priority="33118" stopIfTrue="1" operator="equal">
      <formula>$H$3</formula>
    </cfRule>
    <cfRule type="cellIs" dxfId="4" priority="33119" stopIfTrue="1" operator="lessThan">
      <formula>$H$3</formula>
    </cfRule>
    <cfRule type="expression" dxfId="0" priority="33120" stopIfTrue="1">
      <formula>$F163=$H$3</formula>
    </cfRule>
  </conditionalFormatting>
  <conditionalFormatting sqref="G163">
    <cfRule type="expression" dxfId="5" priority="18129" stopIfTrue="1">
      <formula>F163&lt;$H$3</formula>
    </cfRule>
    <cfRule type="expression" dxfId="0" priority="18130" stopIfTrue="1">
      <formula>$F163=$H$3</formula>
    </cfRule>
  </conditionalFormatting>
  <conditionalFormatting sqref="B164">
    <cfRule type="cellIs" dxfId="3" priority="33023" stopIfTrue="1" operator="equal">
      <formula>$H$3</formula>
    </cfRule>
    <cfRule type="cellIs" dxfId="4" priority="33024" stopIfTrue="1" operator="lessThan">
      <formula>$H$3</formula>
    </cfRule>
    <cfRule type="cellIs" dxfId="3" priority="33025" stopIfTrue="1" operator="equal">
      <formula>$H$3</formula>
    </cfRule>
    <cfRule type="cellIs" dxfId="4" priority="33026" stopIfTrue="1" operator="lessThan">
      <formula>$H$3</formula>
    </cfRule>
    <cfRule type="cellIs" dxfId="3" priority="33027" stopIfTrue="1" operator="equal">
      <formula>$H$3</formula>
    </cfRule>
    <cfRule type="cellIs" dxfId="4" priority="33028" stopIfTrue="1" operator="lessThan">
      <formula>$H$3</formula>
    </cfRule>
    <cfRule type="cellIs" dxfId="3" priority="33029" stopIfTrue="1" operator="equal">
      <formula>$H$3</formula>
    </cfRule>
    <cfRule type="cellIs" dxfId="4" priority="33030" stopIfTrue="1" operator="lessThan">
      <formula>$H$3</formula>
    </cfRule>
    <cfRule type="cellIs" dxfId="3" priority="33031" stopIfTrue="1" operator="equal">
      <formula>$H$3</formula>
    </cfRule>
    <cfRule type="cellIs" dxfId="4" priority="33032" stopIfTrue="1" operator="lessThan">
      <formula>$H$3</formula>
    </cfRule>
    <cfRule type="cellIs" dxfId="3" priority="33033" stopIfTrue="1" operator="equal">
      <formula>$H$3</formula>
    </cfRule>
    <cfRule type="cellIs" dxfId="4" priority="33034" stopIfTrue="1" operator="lessThan">
      <formula>$H$3</formula>
    </cfRule>
    <cfRule type="cellIs" dxfId="3" priority="33035" stopIfTrue="1" operator="equal">
      <formula>$H$3</formula>
    </cfRule>
    <cfRule type="cellIs" dxfId="4" priority="33036" stopIfTrue="1" operator="lessThan">
      <formula>$H$3</formula>
    </cfRule>
    <cfRule type="cellIs" dxfId="3" priority="33037" stopIfTrue="1" operator="equal">
      <formula>$H$3</formula>
    </cfRule>
    <cfRule type="cellIs" dxfId="4" priority="33038" stopIfTrue="1" operator="lessThan">
      <formula>$H$3</formula>
    </cfRule>
    <cfRule type="cellIs" dxfId="3" priority="33039" stopIfTrue="1" operator="equal">
      <formula>$H$3</formula>
    </cfRule>
    <cfRule type="cellIs" dxfId="4" priority="33040" stopIfTrue="1" operator="lessThan">
      <formula>$H$3</formula>
    </cfRule>
    <cfRule type="cellIs" dxfId="3" priority="33041" stopIfTrue="1" operator="equal">
      <formula>$H$3</formula>
    </cfRule>
    <cfRule type="cellIs" dxfId="4" priority="33042" stopIfTrue="1" operator="lessThan">
      <formula>$H$3</formula>
    </cfRule>
    <cfRule type="cellIs" dxfId="3" priority="33043" stopIfTrue="1" operator="equal">
      <formula>$H$3</formula>
    </cfRule>
    <cfRule type="cellIs" dxfId="4" priority="33044" stopIfTrue="1" operator="lessThan">
      <formula>$H$3</formula>
    </cfRule>
  </conditionalFormatting>
  <conditionalFormatting sqref="C164">
    <cfRule type="expression" dxfId="5" priority="18121" stopIfTrue="1">
      <formula>B164&lt;$H$3</formula>
    </cfRule>
    <cfRule type="expression" dxfId="0" priority="18122" stopIfTrue="1">
      <formula>$F164=$H$3</formula>
    </cfRule>
  </conditionalFormatting>
  <conditionalFormatting sqref="D164">
    <cfRule type="cellIs" dxfId="3" priority="18393" stopIfTrue="1" operator="equal">
      <formula>$H$3</formula>
    </cfRule>
    <cfRule type="cellIs" dxfId="4" priority="18394" stopIfTrue="1" operator="lessThan">
      <formula>$H$3</formula>
    </cfRule>
    <cfRule type="cellIs" dxfId="3" priority="18395" stopIfTrue="1" operator="equal">
      <formula>$H$3</formula>
    </cfRule>
    <cfRule type="cellIs" dxfId="4" priority="18396" stopIfTrue="1" operator="lessThan">
      <formula>$H$3</formula>
    </cfRule>
    <cfRule type="cellIs" dxfId="3" priority="18397" stopIfTrue="1" operator="equal">
      <formula>$H$3</formula>
    </cfRule>
    <cfRule type="cellIs" dxfId="4" priority="18398" stopIfTrue="1" operator="lessThan">
      <formula>$H$3</formula>
    </cfRule>
    <cfRule type="cellIs" dxfId="3" priority="18399" stopIfTrue="1" operator="equal">
      <formula>$H$3</formula>
    </cfRule>
    <cfRule type="cellIs" dxfId="4" priority="18400" stopIfTrue="1" operator="lessThan">
      <formula>$H$3</formula>
    </cfRule>
    <cfRule type="cellIs" dxfId="3" priority="18401" stopIfTrue="1" operator="equal">
      <formula>$H$3</formula>
    </cfRule>
    <cfRule type="cellIs" dxfId="4" priority="18402" stopIfTrue="1" operator="lessThan">
      <formula>$H$3</formula>
    </cfRule>
    <cfRule type="cellIs" dxfId="3" priority="18403" stopIfTrue="1" operator="equal">
      <formula>$H$3</formula>
    </cfRule>
    <cfRule type="cellIs" dxfId="4" priority="18404" stopIfTrue="1" operator="lessThan">
      <formula>$H$3</formula>
    </cfRule>
    <cfRule type="cellIs" dxfId="3" priority="18405" stopIfTrue="1" operator="equal">
      <formula>$H$3</formula>
    </cfRule>
    <cfRule type="cellIs" dxfId="4" priority="18406" stopIfTrue="1" operator="lessThan">
      <formula>$H$3</formula>
    </cfRule>
    <cfRule type="cellIs" dxfId="3" priority="18407" stopIfTrue="1" operator="equal">
      <formula>$H$3</formula>
    </cfRule>
    <cfRule type="cellIs" dxfId="4" priority="18408" stopIfTrue="1" operator="lessThan">
      <formula>$H$3</formula>
    </cfRule>
    <cfRule type="cellIs" dxfId="3" priority="18409" stopIfTrue="1" operator="equal">
      <formula>$H$3</formula>
    </cfRule>
    <cfRule type="cellIs" dxfId="4" priority="18410" stopIfTrue="1" operator="lessThan">
      <formula>$H$3</formula>
    </cfRule>
    <cfRule type="cellIs" dxfId="3" priority="18411" stopIfTrue="1" operator="equal">
      <formula>$H$3</formula>
    </cfRule>
    <cfRule type="cellIs" dxfId="4" priority="18412" stopIfTrue="1" operator="lessThan">
      <formula>$H$3</formula>
    </cfRule>
    <cfRule type="cellIs" dxfId="3" priority="18413" stopIfTrue="1" operator="equal">
      <formula>$H$3</formula>
    </cfRule>
    <cfRule type="cellIs" dxfId="4" priority="18414" stopIfTrue="1" operator="lessThan">
      <formula>$H$3</formula>
    </cfRule>
  </conditionalFormatting>
  <conditionalFormatting sqref="E164">
    <cfRule type="expression" dxfId="5" priority="18119" stopIfTrue="1">
      <formula>D164&lt;$H$3</formula>
    </cfRule>
    <cfRule type="expression" dxfId="0" priority="18120" stopIfTrue="1">
      <formula>$F164=$H$3</formula>
    </cfRule>
  </conditionalFormatting>
  <conditionalFormatting sqref="F164">
    <cfRule type="cellIs" dxfId="3" priority="33067" stopIfTrue="1" operator="equal">
      <formula>$H$3</formula>
    </cfRule>
    <cfRule type="cellIs" dxfId="4" priority="33068" stopIfTrue="1" operator="lessThan">
      <formula>$H$3</formula>
    </cfRule>
    <cfRule type="cellIs" dxfId="3" priority="33069" stopIfTrue="1" operator="equal">
      <formula>$H$3</formula>
    </cfRule>
    <cfRule type="cellIs" dxfId="4" priority="33070" stopIfTrue="1" operator="lessThan">
      <formula>$H$3</formula>
    </cfRule>
    <cfRule type="expression" dxfId="0" priority="33071" stopIfTrue="1">
      <formula>$F164=$H$3</formula>
    </cfRule>
  </conditionalFormatting>
  <conditionalFormatting sqref="G164">
    <cfRule type="expression" dxfId="5" priority="18117" stopIfTrue="1">
      <formula>F164&lt;$H$3</formula>
    </cfRule>
    <cfRule type="expression" dxfId="0" priority="18118" stopIfTrue="1">
      <formula>$F164=$H$3</formula>
    </cfRule>
  </conditionalFormatting>
  <conditionalFormatting sqref="B165">
    <cfRule type="cellIs" dxfId="3" priority="32974" stopIfTrue="1" operator="equal">
      <formula>$H$3</formula>
    </cfRule>
    <cfRule type="cellIs" dxfId="4" priority="32975" stopIfTrue="1" operator="lessThan">
      <formula>$H$3</formula>
    </cfRule>
    <cfRule type="cellIs" dxfId="3" priority="32976" stopIfTrue="1" operator="equal">
      <formula>$H$3</formula>
    </cfRule>
    <cfRule type="cellIs" dxfId="4" priority="32977" stopIfTrue="1" operator="lessThan">
      <formula>$H$3</formula>
    </cfRule>
    <cfRule type="cellIs" dxfId="3" priority="32978" stopIfTrue="1" operator="equal">
      <formula>$H$3</formula>
    </cfRule>
    <cfRule type="cellIs" dxfId="4" priority="32979" stopIfTrue="1" operator="lessThan">
      <formula>$H$3</formula>
    </cfRule>
    <cfRule type="cellIs" dxfId="3" priority="32980" stopIfTrue="1" operator="equal">
      <formula>$H$3</formula>
    </cfRule>
    <cfRule type="cellIs" dxfId="4" priority="32981" stopIfTrue="1" operator="lessThan">
      <formula>$H$3</formula>
    </cfRule>
    <cfRule type="cellIs" dxfId="3" priority="32982" stopIfTrue="1" operator="equal">
      <formula>$H$3</formula>
    </cfRule>
    <cfRule type="cellIs" dxfId="4" priority="32983" stopIfTrue="1" operator="lessThan">
      <formula>$H$3</formula>
    </cfRule>
    <cfRule type="cellIs" dxfId="3" priority="32984" stopIfTrue="1" operator="equal">
      <formula>$H$3</formula>
    </cfRule>
    <cfRule type="cellIs" dxfId="4" priority="32985" stopIfTrue="1" operator="lessThan">
      <formula>$H$3</formula>
    </cfRule>
    <cfRule type="cellIs" dxfId="3" priority="32986" stopIfTrue="1" operator="equal">
      <formula>$H$3</formula>
    </cfRule>
    <cfRule type="cellIs" dxfId="4" priority="32987" stopIfTrue="1" operator="lessThan">
      <formula>$H$3</formula>
    </cfRule>
    <cfRule type="cellIs" dxfId="3" priority="32988" stopIfTrue="1" operator="equal">
      <formula>$H$3</formula>
    </cfRule>
    <cfRule type="cellIs" dxfId="4" priority="32989" stopIfTrue="1" operator="lessThan">
      <formula>$H$3</formula>
    </cfRule>
    <cfRule type="cellIs" dxfId="3" priority="32990" stopIfTrue="1" operator="equal">
      <formula>$H$3</formula>
    </cfRule>
    <cfRule type="cellIs" dxfId="4" priority="32991" stopIfTrue="1" operator="lessThan">
      <formula>$H$3</formula>
    </cfRule>
    <cfRule type="cellIs" dxfId="3" priority="32992" stopIfTrue="1" operator="equal">
      <formula>$H$3</formula>
    </cfRule>
    <cfRule type="cellIs" dxfId="4" priority="32993" stopIfTrue="1" operator="lessThan">
      <formula>$H$3</formula>
    </cfRule>
    <cfRule type="cellIs" dxfId="3" priority="32994" stopIfTrue="1" operator="equal">
      <formula>$H$3</formula>
    </cfRule>
    <cfRule type="cellIs" dxfId="4" priority="32995" stopIfTrue="1" operator="lessThan">
      <formula>$H$3</formula>
    </cfRule>
  </conditionalFormatting>
  <conditionalFormatting sqref="C165">
    <cfRule type="expression" dxfId="5" priority="17471" stopIfTrue="1">
      <formula>B165&lt;$H$3</formula>
    </cfRule>
    <cfRule type="expression" dxfId="0" priority="17472" stopIfTrue="1">
      <formula>$F165=$H$3</formula>
    </cfRule>
  </conditionalFormatting>
  <conditionalFormatting sqref="D165">
    <cfRule type="cellIs" dxfId="3" priority="32996" stopIfTrue="1" operator="equal">
      <formula>$H$3</formula>
    </cfRule>
    <cfRule type="cellIs" dxfId="4" priority="32997" stopIfTrue="1" operator="lessThan">
      <formula>$H$3</formula>
    </cfRule>
    <cfRule type="cellIs" dxfId="3" priority="32998" stopIfTrue="1" operator="equal">
      <formula>$H$3</formula>
    </cfRule>
    <cfRule type="cellIs" dxfId="4" priority="32999" stopIfTrue="1" operator="lessThan">
      <formula>$H$3</formula>
    </cfRule>
    <cfRule type="cellIs" dxfId="3" priority="33000" stopIfTrue="1" operator="equal">
      <formula>$H$3</formula>
    </cfRule>
    <cfRule type="cellIs" dxfId="4" priority="33001" stopIfTrue="1" operator="lessThan">
      <formula>$H$3</formula>
    </cfRule>
    <cfRule type="cellIs" dxfId="3" priority="33002" stopIfTrue="1" operator="equal">
      <formula>$H$3</formula>
    </cfRule>
    <cfRule type="cellIs" dxfId="4" priority="33003" stopIfTrue="1" operator="lessThan">
      <formula>$H$3</formula>
    </cfRule>
    <cfRule type="cellIs" dxfId="3" priority="33004" stopIfTrue="1" operator="equal">
      <formula>$H$3</formula>
    </cfRule>
    <cfRule type="cellIs" dxfId="4" priority="33005" stopIfTrue="1" operator="lessThan">
      <formula>$H$3</formula>
    </cfRule>
    <cfRule type="cellIs" dxfId="3" priority="33006" stopIfTrue="1" operator="equal">
      <formula>$H$3</formula>
    </cfRule>
    <cfRule type="cellIs" dxfId="4" priority="33007" stopIfTrue="1" operator="lessThan">
      <formula>$H$3</formula>
    </cfRule>
    <cfRule type="cellIs" dxfId="3" priority="33008" stopIfTrue="1" operator="equal">
      <formula>$H$3</formula>
    </cfRule>
    <cfRule type="cellIs" dxfId="4" priority="33009" stopIfTrue="1" operator="lessThan">
      <formula>$H$3</formula>
    </cfRule>
    <cfRule type="cellIs" dxfId="3" priority="33010" stopIfTrue="1" operator="equal">
      <formula>$H$3</formula>
    </cfRule>
    <cfRule type="cellIs" dxfId="4" priority="33011" stopIfTrue="1" operator="lessThan">
      <formula>$H$3</formula>
    </cfRule>
    <cfRule type="cellIs" dxfId="3" priority="33012" stopIfTrue="1" operator="equal">
      <formula>$H$3</formula>
    </cfRule>
    <cfRule type="cellIs" dxfId="4" priority="33013" stopIfTrue="1" operator="lessThan">
      <formula>$H$3</formula>
    </cfRule>
    <cfRule type="cellIs" dxfId="3" priority="33014" stopIfTrue="1" operator="equal">
      <formula>$H$3</formula>
    </cfRule>
    <cfRule type="cellIs" dxfId="4" priority="33015" stopIfTrue="1" operator="lessThan">
      <formula>$H$3</formula>
    </cfRule>
    <cfRule type="cellIs" dxfId="3" priority="33016" stopIfTrue="1" operator="equal">
      <formula>$H$3</formula>
    </cfRule>
    <cfRule type="cellIs" dxfId="4" priority="33017" stopIfTrue="1" operator="lessThan">
      <formula>$H$3</formula>
    </cfRule>
  </conditionalFormatting>
  <conditionalFormatting sqref="E165">
    <cfRule type="expression" dxfId="5" priority="17469" stopIfTrue="1">
      <formula>D165&lt;$H$3</formula>
    </cfRule>
    <cfRule type="expression" dxfId="0" priority="17470" stopIfTrue="1">
      <formula>$F165=$H$3</formula>
    </cfRule>
  </conditionalFormatting>
  <conditionalFormatting sqref="F165">
    <cfRule type="cellIs" dxfId="3" priority="17851" stopIfTrue="1" operator="equal">
      <formula>$H$3</formula>
    </cfRule>
    <cfRule type="cellIs" dxfId="4" priority="17852" stopIfTrue="1" operator="lessThan">
      <formula>$H$3</formula>
    </cfRule>
    <cfRule type="cellIs" dxfId="3" priority="17853" stopIfTrue="1" operator="equal">
      <formula>$H$3</formula>
    </cfRule>
    <cfRule type="cellIs" dxfId="4" priority="17854" stopIfTrue="1" operator="lessThan">
      <formula>$H$3</formula>
    </cfRule>
    <cfRule type="cellIs" dxfId="3" priority="17855" stopIfTrue="1" operator="equal">
      <formula>$H$3</formula>
    </cfRule>
    <cfRule type="cellIs" dxfId="4" priority="17856" stopIfTrue="1" operator="lessThan">
      <formula>$H$3</formula>
    </cfRule>
    <cfRule type="cellIs" dxfId="3" priority="17857" stopIfTrue="1" operator="equal">
      <formula>$H$3</formula>
    </cfRule>
    <cfRule type="cellIs" dxfId="4" priority="17858" stopIfTrue="1" operator="lessThan">
      <formula>$H$3</formula>
    </cfRule>
    <cfRule type="cellIs" dxfId="3" priority="17859" stopIfTrue="1" operator="equal">
      <formula>$H$3</formula>
    </cfRule>
    <cfRule type="cellIs" dxfId="4" priority="17860" stopIfTrue="1" operator="lessThan">
      <formula>$H$3</formula>
    </cfRule>
    <cfRule type="cellIs" dxfId="3" priority="17861" stopIfTrue="1" operator="equal">
      <formula>$H$3</formula>
    </cfRule>
    <cfRule type="cellIs" dxfId="4" priority="17862" stopIfTrue="1" operator="lessThan">
      <formula>$H$3</formula>
    </cfRule>
    <cfRule type="cellIs" dxfId="3" priority="17863" stopIfTrue="1" operator="equal">
      <formula>$H$3</formula>
    </cfRule>
    <cfRule type="cellIs" dxfId="4" priority="17864" stopIfTrue="1" operator="lessThan">
      <formula>$H$3</formula>
    </cfRule>
    <cfRule type="cellIs" dxfId="3" priority="17865" stopIfTrue="1" operator="equal">
      <formula>$H$3</formula>
    </cfRule>
    <cfRule type="cellIs" dxfId="4" priority="17866" stopIfTrue="1" operator="lessThan">
      <formula>$H$3</formula>
    </cfRule>
    <cfRule type="cellIs" dxfId="3" priority="17867" stopIfTrue="1" operator="equal">
      <formula>$H$3</formula>
    </cfRule>
    <cfRule type="cellIs" dxfId="4" priority="17868" stopIfTrue="1" operator="lessThan">
      <formula>$H$3</formula>
    </cfRule>
    <cfRule type="cellIs" dxfId="3" priority="17869" stopIfTrue="1" operator="equal">
      <formula>$H$3</formula>
    </cfRule>
    <cfRule type="cellIs" dxfId="4" priority="17870" stopIfTrue="1" operator="lessThan">
      <formula>$H$3</formula>
    </cfRule>
    <cfRule type="cellIs" dxfId="3" priority="17871" stopIfTrue="1" operator="equal">
      <formula>$H$3</formula>
    </cfRule>
    <cfRule type="cellIs" dxfId="4" priority="17872" stopIfTrue="1" operator="lessThan">
      <formula>$H$3</formula>
    </cfRule>
  </conditionalFormatting>
  <conditionalFormatting sqref="G165">
    <cfRule type="expression" dxfId="5" priority="17437" stopIfTrue="1">
      <formula>F165&lt;$H$3</formula>
    </cfRule>
    <cfRule type="expression" dxfId="0" priority="17438" stopIfTrue="1">
      <formula>$F165=$H$3</formula>
    </cfRule>
  </conditionalFormatting>
  <conditionalFormatting sqref="B166">
    <cfRule type="cellIs" dxfId="3" priority="17043" stopIfTrue="1" operator="equal">
      <formula>$H$3</formula>
    </cfRule>
    <cfRule type="cellIs" dxfId="4" priority="17044" stopIfTrue="1" operator="lessThan">
      <formula>$H$3</formula>
    </cfRule>
    <cfRule type="cellIs" dxfId="3" priority="17045" stopIfTrue="1" operator="equal">
      <formula>$H$3</formula>
    </cfRule>
    <cfRule type="cellIs" dxfId="4" priority="17046" stopIfTrue="1" operator="lessThan">
      <formula>$H$3</formula>
    </cfRule>
    <cfRule type="cellIs" dxfId="3" priority="17047" stopIfTrue="1" operator="equal">
      <formula>$H$3</formula>
    </cfRule>
    <cfRule type="cellIs" dxfId="4" priority="17048" stopIfTrue="1" operator="lessThan">
      <formula>$H$3</formula>
    </cfRule>
    <cfRule type="cellIs" dxfId="3" priority="17049" stopIfTrue="1" operator="equal">
      <formula>$H$3</formula>
    </cfRule>
    <cfRule type="cellIs" dxfId="4" priority="17050" stopIfTrue="1" operator="lessThan">
      <formula>$H$3</formula>
    </cfRule>
    <cfRule type="cellIs" dxfId="3" priority="17051" stopIfTrue="1" operator="equal">
      <formula>$H$3</formula>
    </cfRule>
    <cfRule type="cellIs" dxfId="4" priority="17052" stopIfTrue="1" operator="lessThan">
      <formula>$H$3</formula>
    </cfRule>
    <cfRule type="cellIs" dxfId="3" priority="17053" stopIfTrue="1" operator="equal">
      <formula>$H$3</formula>
    </cfRule>
    <cfRule type="cellIs" dxfId="4" priority="17054" stopIfTrue="1" operator="lessThan">
      <formula>$H$3</formula>
    </cfRule>
    <cfRule type="cellIs" dxfId="3" priority="17055" stopIfTrue="1" operator="equal">
      <formula>$H$3</formula>
    </cfRule>
    <cfRule type="cellIs" dxfId="4" priority="17056" stopIfTrue="1" operator="lessThan">
      <formula>$H$3</formula>
    </cfRule>
    <cfRule type="cellIs" dxfId="3" priority="17057" stopIfTrue="1" operator="equal">
      <formula>$H$3</formula>
    </cfRule>
    <cfRule type="cellIs" dxfId="4" priority="17058" stopIfTrue="1" operator="lessThan">
      <formula>$H$3</formula>
    </cfRule>
    <cfRule type="cellIs" dxfId="3" priority="17059" stopIfTrue="1" operator="equal">
      <formula>$H$3</formula>
    </cfRule>
    <cfRule type="cellIs" dxfId="4" priority="17060" stopIfTrue="1" operator="lessThan">
      <formula>$H$3</formula>
    </cfRule>
    <cfRule type="cellIs" dxfId="3" priority="17061" stopIfTrue="1" operator="equal">
      <formula>$H$3</formula>
    </cfRule>
    <cfRule type="cellIs" dxfId="4" priority="17062" stopIfTrue="1" operator="lessThan">
      <formula>$H$3</formula>
    </cfRule>
    <cfRule type="cellIs" dxfId="3" priority="17063" stopIfTrue="1" operator="equal">
      <formula>$H$3</formula>
    </cfRule>
    <cfRule type="cellIs" dxfId="4" priority="17064" stopIfTrue="1" operator="lessThan">
      <formula>$H$3</formula>
    </cfRule>
  </conditionalFormatting>
  <conditionalFormatting sqref="C166">
    <cfRule type="expression" dxfId="5" priority="17091" stopIfTrue="1">
      <formula>B166&lt;$H$3</formula>
    </cfRule>
    <cfRule type="expression" dxfId="0" priority="17092" stopIfTrue="1">
      <formula>$F166=$H$3</formula>
    </cfRule>
  </conditionalFormatting>
  <conditionalFormatting sqref="D166">
    <cfRule type="cellIs" dxfId="3" priority="17447" stopIfTrue="1" operator="equal">
      <formula>$H$3</formula>
    </cfRule>
    <cfRule type="cellIs" dxfId="4" priority="17448" stopIfTrue="1" operator="lessThan">
      <formula>$H$3</formula>
    </cfRule>
    <cfRule type="cellIs" dxfId="3" priority="17449" stopIfTrue="1" operator="equal">
      <formula>$H$3</formula>
    </cfRule>
    <cfRule type="cellIs" dxfId="4" priority="17450" stopIfTrue="1" operator="lessThan">
      <formula>$H$3</formula>
    </cfRule>
    <cfRule type="cellIs" dxfId="3" priority="17451" stopIfTrue="1" operator="equal">
      <formula>$H$3</formula>
    </cfRule>
    <cfRule type="cellIs" dxfId="4" priority="17452" stopIfTrue="1" operator="lessThan">
      <formula>$H$3</formula>
    </cfRule>
    <cfRule type="cellIs" dxfId="3" priority="17453" stopIfTrue="1" operator="equal">
      <formula>$H$3</formula>
    </cfRule>
    <cfRule type="cellIs" dxfId="4" priority="17454" stopIfTrue="1" operator="lessThan">
      <formula>$H$3</formula>
    </cfRule>
    <cfRule type="cellIs" dxfId="3" priority="17455" stopIfTrue="1" operator="equal">
      <formula>$H$3</formula>
    </cfRule>
    <cfRule type="cellIs" dxfId="4" priority="17456" stopIfTrue="1" operator="lessThan">
      <formula>$H$3</formula>
    </cfRule>
    <cfRule type="cellIs" dxfId="3" priority="17457" stopIfTrue="1" operator="equal">
      <formula>$H$3</formula>
    </cfRule>
    <cfRule type="cellIs" dxfId="4" priority="17458" stopIfTrue="1" operator="lessThan">
      <formula>$H$3</formula>
    </cfRule>
    <cfRule type="cellIs" dxfId="3" priority="17459" stopIfTrue="1" operator="equal">
      <formula>$H$3</formula>
    </cfRule>
    <cfRule type="cellIs" dxfId="4" priority="17460" stopIfTrue="1" operator="lessThan">
      <formula>$H$3</formula>
    </cfRule>
    <cfRule type="cellIs" dxfId="3" priority="17461" stopIfTrue="1" operator="equal">
      <formula>$H$3</formula>
    </cfRule>
    <cfRule type="cellIs" dxfId="4" priority="17462" stopIfTrue="1" operator="lessThan">
      <formula>$H$3</formula>
    </cfRule>
    <cfRule type="cellIs" dxfId="3" priority="17463" stopIfTrue="1" operator="equal">
      <formula>$H$3</formula>
    </cfRule>
    <cfRule type="cellIs" dxfId="4" priority="17464" stopIfTrue="1" operator="lessThan">
      <formula>$H$3</formula>
    </cfRule>
    <cfRule type="cellIs" dxfId="3" priority="17465" stopIfTrue="1" operator="equal">
      <formula>$H$3</formula>
    </cfRule>
    <cfRule type="cellIs" dxfId="4" priority="17466" stopIfTrue="1" operator="lessThan">
      <formula>$H$3</formula>
    </cfRule>
    <cfRule type="cellIs" dxfId="3" priority="17467" stopIfTrue="1" operator="equal">
      <formula>$H$3</formula>
    </cfRule>
    <cfRule type="cellIs" dxfId="4" priority="17468" stopIfTrue="1" operator="lessThan">
      <formula>$H$3</formula>
    </cfRule>
  </conditionalFormatting>
  <conditionalFormatting sqref="E166">
    <cfRule type="expression" dxfId="5" priority="17089" stopIfTrue="1">
      <formula>D166&lt;$H$3</formula>
    </cfRule>
    <cfRule type="expression" dxfId="0" priority="17090" stopIfTrue="1">
      <formula>$F166=$H$3</formula>
    </cfRule>
  </conditionalFormatting>
  <conditionalFormatting sqref="G166">
    <cfRule type="expression" dxfId="5" priority="17015" stopIfTrue="1">
      <formula>F166&lt;$H$3</formula>
    </cfRule>
    <cfRule type="expression" dxfId="0" priority="17016" stopIfTrue="1">
      <formula>$F166=$H$3</formula>
    </cfRule>
  </conditionalFormatting>
  <conditionalFormatting sqref="B167">
    <cfRule type="cellIs" dxfId="3" priority="17479" stopIfTrue="1" operator="equal">
      <formula>$H$3</formula>
    </cfRule>
    <cfRule type="cellIs" dxfId="4" priority="17480" stopIfTrue="1" operator="lessThan">
      <formula>$H$3</formula>
    </cfRule>
    <cfRule type="cellIs" dxfId="3" priority="17481" stopIfTrue="1" operator="equal">
      <formula>$H$3</formula>
    </cfRule>
    <cfRule type="cellIs" dxfId="4" priority="17482" stopIfTrue="1" operator="lessThan">
      <formula>$H$3</formula>
    </cfRule>
    <cfRule type="cellIs" dxfId="3" priority="17483" stopIfTrue="1" operator="equal">
      <formula>$H$3</formula>
    </cfRule>
    <cfRule type="cellIs" dxfId="4" priority="17484" stopIfTrue="1" operator="lessThan">
      <formula>$H$3</formula>
    </cfRule>
    <cfRule type="cellIs" dxfId="3" priority="17485" stopIfTrue="1" operator="equal">
      <formula>$H$3</formula>
    </cfRule>
    <cfRule type="cellIs" dxfId="4" priority="17486" stopIfTrue="1" operator="lessThan">
      <formula>$H$3</formula>
    </cfRule>
    <cfRule type="cellIs" dxfId="3" priority="17487" stopIfTrue="1" operator="equal">
      <formula>$H$3</formula>
    </cfRule>
    <cfRule type="cellIs" dxfId="4" priority="17488" stopIfTrue="1" operator="lessThan">
      <formula>$H$3</formula>
    </cfRule>
    <cfRule type="cellIs" dxfId="3" priority="17489" stopIfTrue="1" operator="equal">
      <formula>$H$3</formula>
    </cfRule>
    <cfRule type="cellIs" dxfId="4" priority="17490" stopIfTrue="1" operator="lessThan">
      <formula>$H$3</formula>
    </cfRule>
    <cfRule type="cellIs" dxfId="3" priority="17491" stopIfTrue="1" operator="equal">
      <formula>$H$3</formula>
    </cfRule>
    <cfRule type="cellIs" dxfId="4" priority="17492" stopIfTrue="1" operator="lessThan">
      <formula>$H$3</formula>
    </cfRule>
    <cfRule type="cellIs" dxfId="3" priority="17493" stopIfTrue="1" operator="equal">
      <formula>$H$3</formula>
    </cfRule>
    <cfRule type="cellIs" dxfId="4" priority="17494" stopIfTrue="1" operator="lessThan">
      <formula>$H$3</formula>
    </cfRule>
    <cfRule type="cellIs" dxfId="3" priority="17495" stopIfTrue="1" operator="equal">
      <formula>$H$3</formula>
    </cfRule>
    <cfRule type="cellIs" dxfId="4" priority="17496" stopIfTrue="1" operator="lessThan">
      <formula>$H$3</formula>
    </cfRule>
    <cfRule type="cellIs" dxfId="3" priority="17497" stopIfTrue="1" operator="equal">
      <formula>$H$3</formula>
    </cfRule>
    <cfRule type="cellIs" dxfId="4" priority="17498" stopIfTrue="1" operator="lessThan">
      <formula>$H$3</formula>
    </cfRule>
    <cfRule type="cellIs" dxfId="3" priority="17499" stopIfTrue="1" operator="equal">
      <formula>$H$3</formula>
    </cfRule>
    <cfRule type="cellIs" dxfId="4" priority="17500" stopIfTrue="1" operator="lessThan">
      <formula>$H$3</formula>
    </cfRule>
  </conditionalFormatting>
  <conditionalFormatting sqref="C167">
    <cfRule type="expression" dxfId="5" priority="17011" stopIfTrue="1">
      <formula>B167&lt;$H$3</formula>
    </cfRule>
    <cfRule type="expression" dxfId="0" priority="17012" stopIfTrue="1">
      <formula>$F167=$H$3</formula>
    </cfRule>
  </conditionalFormatting>
  <conditionalFormatting sqref="D167">
    <cfRule type="cellIs" dxfId="3" priority="17067" stopIfTrue="1" operator="equal">
      <formula>$H$3</formula>
    </cfRule>
    <cfRule type="cellIs" dxfId="4" priority="17068" stopIfTrue="1" operator="lessThan">
      <formula>$H$3</formula>
    </cfRule>
    <cfRule type="cellIs" dxfId="3" priority="17069" stopIfTrue="1" operator="equal">
      <formula>$H$3</formula>
    </cfRule>
    <cfRule type="cellIs" dxfId="4" priority="17070" stopIfTrue="1" operator="lessThan">
      <formula>$H$3</formula>
    </cfRule>
    <cfRule type="cellIs" dxfId="3" priority="17071" stopIfTrue="1" operator="equal">
      <formula>$H$3</formula>
    </cfRule>
    <cfRule type="cellIs" dxfId="4" priority="17072" stopIfTrue="1" operator="lessThan">
      <formula>$H$3</formula>
    </cfRule>
    <cfRule type="cellIs" dxfId="3" priority="17073" stopIfTrue="1" operator="equal">
      <formula>$H$3</formula>
    </cfRule>
    <cfRule type="cellIs" dxfId="4" priority="17074" stopIfTrue="1" operator="lessThan">
      <formula>$H$3</formula>
    </cfRule>
    <cfRule type="cellIs" dxfId="3" priority="17075" stopIfTrue="1" operator="equal">
      <formula>$H$3</formula>
    </cfRule>
    <cfRule type="cellIs" dxfId="4" priority="17076" stopIfTrue="1" operator="lessThan">
      <formula>$H$3</formula>
    </cfRule>
    <cfRule type="cellIs" dxfId="3" priority="17077" stopIfTrue="1" operator="equal">
      <formula>$H$3</formula>
    </cfRule>
    <cfRule type="cellIs" dxfId="4" priority="17078" stopIfTrue="1" operator="lessThan">
      <formula>$H$3</formula>
    </cfRule>
    <cfRule type="cellIs" dxfId="3" priority="17079" stopIfTrue="1" operator="equal">
      <formula>$H$3</formula>
    </cfRule>
    <cfRule type="cellIs" dxfId="4" priority="17080" stopIfTrue="1" operator="lessThan">
      <formula>$H$3</formula>
    </cfRule>
    <cfRule type="cellIs" dxfId="3" priority="17081" stopIfTrue="1" operator="equal">
      <formula>$H$3</formula>
    </cfRule>
    <cfRule type="cellIs" dxfId="4" priority="17082" stopIfTrue="1" operator="lessThan">
      <formula>$H$3</formula>
    </cfRule>
    <cfRule type="cellIs" dxfId="3" priority="17083" stopIfTrue="1" operator="equal">
      <formula>$H$3</formula>
    </cfRule>
    <cfRule type="cellIs" dxfId="4" priority="17084" stopIfTrue="1" operator="lessThan">
      <formula>$H$3</formula>
    </cfRule>
    <cfRule type="cellIs" dxfId="3" priority="17085" stopIfTrue="1" operator="equal">
      <formula>$H$3</formula>
    </cfRule>
    <cfRule type="cellIs" dxfId="4" priority="17086" stopIfTrue="1" operator="lessThan">
      <formula>$H$3</formula>
    </cfRule>
    <cfRule type="cellIs" dxfId="3" priority="17087" stopIfTrue="1" operator="equal">
      <formula>$H$3</formula>
    </cfRule>
    <cfRule type="cellIs" dxfId="4" priority="17088" stopIfTrue="1" operator="lessThan">
      <formula>$H$3</formula>
    </cfRule>
  </conditionalFormatting>
  <conditionalFormatting sqref="E167">
    <cfRule type="expression" dxfId="5" priority="17009" stopIfTrue="1">
      <formula>D167&lt;$H$3</formula>
    </cfRule>
    <cfRule type="expression" dxfId="0" priority="17010" stopIfTrue="1">
      <formula>$F167=$H$3</formula>
    </cfRule>
  </conditionalFormatting>
  <conditionalFormatting sqref="G167">
    <cfRule type="expression" dxfId="5" priority="17003" stopIfTrue="1">
      <formula>F167&lt;$H$3</formula>
    </cfRule>
    <cfRule type="expression" dxfId="0" priority="17004" stopIfTrue="1">
      <formula>$F167=$H$3</formula>
    </cfRule>
  </conditionalFormatting>
  <conditionalFormatting sqref="B168">
    <cfRule type="cellIs" dxfId="3" priority="17383" stopIfTrue="1" operator="equal">
      <formula>$H$3</formula>
    </cfRule>
    <cfRule type="cellIs" dxfId="4" priority="17384" stopIfTrue="1" operator="lessThan">
      <formula>$H$3</formula>
    </cfRule>
    <cfRule type="cellIs" dxfId="3" priority="17385" stopIfTrue="1" operator="equal">
      <formula>$H$3</formula>
    </cfRule>
    <cfRule type="cellIs" dxfId="4" priority="17386" stopIfTrue="1" operator="lessThan">
      <formula>$H$3</formula>
    </cfRule>
    <cfRule type="cellIs" dxfId="3" priority="17387" stopIfTrue="1" operator="equal">
      <formula>$H$3</formula>
    </cfRule>
    <cfRule type="cellIs" dxfId="4" priority="17388" stopIfTrue="1" operator="lessThan">
      <formula>$H$3</formula>
    </cfRule>
    <cfRule type="cellIs" dxfId="3" priority="17389" stopIfTrue="1" operator="equal">
      <formula>$H$3</formula>
    </cfRule>
    <cfRule type="cellIs" dxfId="4" priority="17390" stopIfTrue="1" operator="lessThan">
      <formula>$H$3</formula>
    </cfRule>
    <cfRule type="cellIs" dxfId="3" priority="17391" stopIfTrue="1" operator="equal">
      <formula>$H$3</formula>
    </cfRule>
    <cfRule type="cellIs" dxfId="4" priority="17392" stopIfTrue="1" operator="lessThan">
      <formula>$H$3</formula>
    </cfRule>
    <cfRule type="cellIs" dxfId="3" priority="17393" stopIfTrue="1" operator="equal">
      <formula>$H$3</formula>
    </cfRule>
    <cfRule type="cellIs" dxfId="4" priority="17394" stopIfTrue="1" operator="lessThan">
      <formula>$H$3</formula>
    </cfRule>
    <cfRule type="cellIs" dxfId="3" priority="17395" stopIfTrue="1" operator="equal">
      <formula>$H$3</formula>
    </cfRule>
    <cfRule type="cellIs" dxfId="4" priority="17396" stopIfTrue="1" operator="lessThan">
      <formula>$H$3</formula>
    </cfRule>
    <cfRule type="cellIs" dxfId="3" priority="17397" stopIfTrue="1" operator="equal">
      <formula>$H$3</formula>
    </cfRule>
    <cfRule type="cellIs" dxfId="4" priority="17398" stopIfTrue="1" operator="lessThan">
      <formula>$H$3</formula>
    </cfRule>
    <cfRule type="cellIs" dxfId="3" priority="17399" stopIfTrue="1" operator="equal">
      <formula>$H$3</formula>
    </cfRule>
    <cfRule type="cellIs" dxfId="4" priority="17400" stopIfTrue="1" operator="lessThan">
      <formula>$H$3</formula>
    </cfRule>
    <cfRule type="cellIs" dxfId="3" priority="17401" stopIfTrue="1" operator="equal">
      <formula>$H$3</formula>
    </cfRule>
    <cfRule type="cellIs" dxfId="4" priority="17402" stopIfTrue="1" operator="lessThan">
      <formula>$H$3</formula>
    </cfRule>
    <cfRule type="cellIs" dxfId="3" priority="17403" stopIfTrue="1" operator="equal">
      <formula>$H$3</formula>
    </cfRule>
    <cfRule type="cellIs" dxfId="4" priority="17404" stopIfTrue="1" operator="lessThan">
      <formula>$H$3</formula>
    </cfRule>
  </conditionalFormatting>
  <conditionalFormatting sqref="C168">
    <cfRule type="expression" dxfId="5" priority="16973" stopIfTrue="1">
      <formula>B168&lt;$H$3</formula>
    </cfRule>
    <cfRule type="expression" dxfId="0" priority="16974" stopIfTrue="1">
      <formula>$F168=$H$3</formula>
    </cfRule>
  </conditionalFormatting>
  <conditionalFormatting sqref="D168">
    <cfRule type="cellIs" dxfId="3" priority="32947" stopIfTrue="1" operator="equal">
      <formula>$H$3</formula>
    </cfRule>
    <cfRule type="cellIs" dxfId="4" priority="32948" stopIfTrue="1" operator="lessThan">
      <formula>$H$3</formula>
    </cfRule>
    <cfRule type="cellIs" dxfId="3" priority="32949" stopIfTrue="1" operator="equal">
      <formula>$H$3</formula>
    </cfRule>
    <cfRule type="cellIs" dxfId="4" priority="32950" stopIfTrue="1" operator="lessThan">
      <formula>$H$3</formula>
    </cfRule>
    <cfRule type="cellIs" dxfId="3" priority="32951" stopIfTrue="1" operator="equal">
      <formula>$H$3</formula>
    </cfRule>
    <cfRule type="cellIs" dxfId="4" priority="32952" stopIfTrue="1" operator="lessThan">
      <formula>$H$3</formula>
    </cfRule>
    <cfRule type="cellIs" dxfId="3" priority="32953" stopIfTrue="1" operator="equal">
      <formula>$H$3</formula>
    </cfRule>
    <cfRule type="cellIs" dxfId="4" priority="32954" stopIfTrue="1" operator="lessThan">
      <formula>$H$3</formula>
    </cfRule>
    <cfRule type="cellIs" dxfId="3" priority="32955" stopIfTrue="1" operator="equal">
      <formula>$H$3</formula>
    </cfRule>
    <cfRule type="cellIs" dxfId="4" priority="32956" stopIfTrue="1" operator="lessThan">
      <formula>$H$3</formula>
    </cfRule>
    <cfRule type="cellIs" dxfId="3" priority="32957" stopIfTrue="1" operator="equal">
      <formula>$H$3</formula>
    </cfRule>
    <cfRule type="cellIs" dxfId="4" priority="32958" stopIfTrue="1" operator="lessThan">
      <formula>$H$3</formula>
    </cfRule>
    <cfRule type="cellIs" dxfId="3" priority="32959" stopIfTrue="1" operator="equal">
      <formula>$H$3</formula>
    </cfRule>
    <cfRule type="cellIs" dxfId="4" priority="32960" stopIfTrue="1" operator="lessThan">
      <formula>$H$3</formula>
    </cfRule>
    <cfRule type="cellIs" dxfId="3" priority="32961" stopIfTrue="1" operator="equal">
      <formula>$H$3</formula>
    </cfRule>
    <cfRule type="cellIs" dxfId="4" priority="32962" stopIfTrue="1" operator="lessThan">
      <formula>$H$3</formula>
    </cfRule>
    <cfRule type="cellIs" dxfId="3" priority="32963" stopIfTrue="1" operator="equal">
      <formula>$H$3</formula>
    </cfRule>
    <cfRule type="cellIs" dxfId="4" priority="32964" stopIfTrue="1" operator="lessThan">
      <formula>$H$3</formula>
    </cfRule>
    <cfRule type="cellIs" dxfId="3" priority="32965" stopIfTrue="1" operator="equal">
      <formula>$H$3</formula>
    </cfRule>
    <cfRule type="cellIs" dxfId="4" priority="32966" stopIfTrue="1" operator="lessThan">
      <formula>$H$3</formula>
    </cfRule>
    <cfRule type="cellIs" dxfId="3" priority="32967" stopIfTrue="1" operator="equal">
      <formula>$H$3</formula>
    </cfRule>
    <cfRule type="cellIs" dxfId="4" priority="32968" stopIfTrue="1" operator="lessThan">
      <formula>$H$3</formula>
    </cfRule>
  </conditionalFormatting>
  <conditionalFormatting sqref="E168">
    <cfRule type="expression" dxfId="5" priority="16975" stopIfTrue="1">
      <formula>D168&lt;$H$3</formula>
    </cfRule>
    <cfRule type="expression" dxfId="0" priority="16976" stopIfTrue="1">
      <formula>$F168=$H$3</formula>
    </cfRule>
  </conditionalFormatting>
  <conditionalFormatting sqref="G168">
    <cfRule type="expression" dxfId="5" priority="16971" stopIfTrue="1">
      <formula>F168&lt;$H$3</formula>
    </cfRule>
    <cfRule type="expression" dxfId="0" priority="16972" stopIfTrue="1">
      <formula>$F168=$H$3</formula>
    </cfRule>
  </conditionalFormatting>
  <conditionalFormatting sqref="B169">
    <cfRule type="cellIs" dxfId="3" priority="17946" stopIfTrue="1" operator="equal">
      <formula>$H$3</formula>
    </cfRule>
    <cfRule type="cellIs" dxfId="4" priority="17947" stopIfTrue="1" operator="lessThan">
      <formula>$H$3</formula>
    </cfRule>
    <cfRule type="cellIs" dxfId="3" priority="17948" stopIfTrue="1" operator="equal">
      <formula>$H$3</formula>
    </cfRule>
    <cfRule type="cellIs" dxfId="4" priority="17949" stopIfTrue="1" operator="lessThan">
      <formula>$H$3</formula>
    </cfRule>
    <cfRule type="cellIs" dxfId="3" priority="17950" stopIfTrue="1" operator="equal">
      <formula>$H$3</formula>
    </cfRule>
    <cfRule type="cellIs" dxfId="4" priority="17951" stopIfTrue="1" operator="lessThan">
      <formula>$H$3</formula>
    </cfRule>
    <cfRule type="cellIs" dxfId="3" priority="17952" stopIfTrue="1" operator="equal">
      <formula>$H$3</formula>
    </cfRule>
    <cfRule type="cellIs" dxfId="4" priority="17953" stopIfTrue="1" operator="lessThan">
      <formula>$H$3</formula>
    </cfRule>
    <cfRule type="cellIs" dxfId="3" priority="17954" stopIfTrue="1" operator="equal">
      <formula>$H$3</formula>
    </cfRule>
    <cfRule type="cellIs" dxfId="4" priority="17955" stopIfTrue="1" operator="lessThan">
      <formula>$H$3</formula>
    </cfRule>
    <cfRule type="cellIs" dxfId="3" priority="17956" stopIfTrue="1" operator="equal">
      <formula>$H$3</formula>
    </cfRule>
    <cfRule type="cellIs" dxfId="4" priority="17957" stopIfTrue="1" operator="lessThan">
      <formula>$H$3</formula>
    </cfRule>
    <cfRule type="cellIs" dxfId="3" priority="17958" stopIfTrue="1" operator="equal">
      <formula>$H$3</formula>
    </cfRule>
    <cfRule type="cellIs" dxfId="4" priority="17959" stopIfTrue="1" operator="lessThan">
      <formula>$H$3</formula>
    </cfRule>
    <cfRule type="cellIs" dxfId="3" priority="17960" stopIfTrue="1" operator="equal">
      <formula>$H$3</formula>
    </cfRule>
    <cfRule type="cellIs" dxfId="4" priority="17961" stopIfTrue="1" operator="lessThan">
      <formula>$H$3</formula>
    </cfRule>
    <cfRule type="cellIs" dxfId="3" priority="17962" stopIfTrue="1" operator="equal">
      <formula>$H$3</formula>
    </cfRule>
    <cfRule type="cellIs" dxfId="4" priority="17963" stopIfTrue="1" operator="lessThan">
      <formula>$H$3</formula>
    </cfRule>
    <cfRule type="cellIs" dxfId="3" priority="17964" stopIfTrue="1" operator="equal">
      <formula>$H$3</formula>
    </cfRule>
    <cfRule type="cellIs" dxfId="4" priority="17965" stopIfTrue="1" operator="lessThan">
      <formula>$H$3</formula>
    </cfRule>
    <cfRule type="cellIs" dxfId="3" priority="17966" stopIfTrue="1" operator="equal">
      <formula>$H$3</formula>
    </cfRule>
    <cfRule type="cellIs" dxfId="4" priority="17967" stopIfTrue="1" operator="lessThan">
      <formula>$H$3</formula>
    </cfRule>
  </conditionalFormatting>
  <conditionalFormatting sqref="C169">
    <cfRule type="expression" dxfId="5" priority="16893" stopIfTrue="1">
      <formula>B169&lt;$H$3</formula>
    </cfRule>
    <cfRule type="expression" dxfId="0" priority="16894" stopIfTrue="1">
      <formula>$F169=$H$3</formula>
    </cfRule>
  </conditionalFormatting>
  <conditionalFormatting sqref="D169">
    <cfRule type="cellIs" dxfId="3" priority="17924" stopIfTrue="1" operator="equal">
      <formula>$H$3</formula>
    </cfRule>
    <cfRule type="cellIs" dxfId="4" priority="17925" stopIfTrue="1" operator="lessThan">
      <formula>$H$3</formula>
    </cfRule>
    <cfRule type="cellIs" dxfId="3" priority="17926" stopIfTrue="1" operator="equal">
      <formula>$H$3</formula>
    </cfRule>
    <cfRule type="cellIs" dxfId="4" priority="17927" stopIfTrue="1" operator="lessThan">
      <formula>$H$3</formula>
    </cfRule>
    <cfRule type="cellIs" dxfId="3" priority="17928" stopIfTrue="1" operator="equal">
      <formula>$H$3</formula>
    </cfRule>
    <cfRule type="cellIs" dxfId="4" priority="17929" stopIfTrue="1" operator="lessThan">
      <formula>$H$3</formula>
    </cfRule>
    <cfRule type="cellIs" dxfId="3" priority="17930" stopIfTrue="1" operator="equal">
      <formula>$H$3</formula>
    </cfRule>
    <cfRule type="cellIs" dxfId="4" priority="17931" stopIfTrue="1" operator="lessThan">
      <formula>$H$3</formula>
    </cfRule>
    <cfRule type="cellIs" dxfId="3" priority="17932" stopIfTrue="1" operator="equal">
      <formula>$H$3</formula>
    </cfRule>
    <cfRule type="cellIs" dxfId="4" priority="17933" stopIfTrue="1" operator="lessThan">
      <formula>$H$3</formula>
    </cfRule>
    <cfRule type="cellIs" dxfId="3" priority="17934" stopIfTrue="1" operator="equal">
      <formula>$H$3</formula>
    </cfRule>
    <cfRule type="cellIs" dxfId="4" priority="17935" stopIfTrue="1" operator="lessThan">
      <formula>$H$3</formula>
    </cfRule>
    <cfRule type="cellIs" dxfId="3" priority="17936" stopIfTrue="1" operator="equal">
      <formula>$H$3</formula>
    </cfRule>
    <cfRule type="cellIs" dxfId="4" priority="17937" stopIfTrue="1" operator="lessThan">
      <formula>$H$3</formula>
    </cfRule>
    <cfRule type="cellIs" dxfId="3" priority="17938" stopIfTrue="1" operator="equal">
      <formula>$H$3</formula>
    </cfRule>
    <cfRule type="cellIs" dxfId="4" priority="17939" stopIfTrue="1" operator="lessThan">
      <formula>$H$3</formula>
    </cfRule>
    <cfRule type="cellIs" dxfId="3" priority="17940" stopIfTrue="1" operator="equal">
      <formula>$H$3</formula>
    </cfRule>
    <cfRule type="cellIs" dxfId="4" priority="17941" stopIfTrue="1" operator="lessThan">
      <formula>$H$3</formula>
    </cfRule>
    <cfRule type="cellIs" dxfId="3" priority="17942" stopIfTrue="1" operator="equal">
      <formula>$H$3</formula>
    </cfRule>
    <cfRule type="cellIs" dxfId="4" priority="17943" stopIfTrue="1" operator="lessThan">
      <formula>$H$3</formula>
    </cfRule>
    <cfRule type="cellIs" dxfId="3" priority="17944" stopIfTrue="1" operator="equal">
      <formula>$H$3</formula>
    </cfRule>
    <cfRule type="cellIs" dxfId="4" priority="17945" stopIfTrue="1" operator="lessThan">
      <formula>$H$3</formula>
    </cfRule>
  </conditionalFormatting>
  <conditionalFormatting sqref="E169">
    <cfRule type="expression" dxfId="5" priority="16895" stopIfTrue="1">
      <formula>D169&lt;$H$3</formula>
    </cfRule>
    <cfRule type="expression" dxfId="0" priority="16896" stopIfTrue="1">
      <formula>$F169=$H$3</formula>
    </cfRule>
  </conditionalFormatting>
  <conditionalFormatting sqref="F169">
    <cfRule type="cellIs" dxfId="3" priority="17968" stopIfTrue="1" operator="equal">
      <formula>$H$3</formula>
    </cfRule>
    <cfRule type="cellIs" dxfId="4" priority="17969" stopIfTrue="1" operator="lessThan">
      <formula>$H$3</formula>
    </cfRule>
    <cfRule type="cellIs" dxfId="3" priority="17970" stopIfTrue="1" operator="equal">
      <formula>$H$3</formula>
    </cfRule>
    <cfRule type="cellIs" dxfId="4" priority="17971" stopIfTrue="1" operator="lessThan">
      <formula>$H$3</formula>
    </cfRule>
    <cfRule type="expression" dxfId="0" priority="17972" stopIfTrue="1">
      <formula>$F169=$H$3</formula>
    </cfRule>
  </conditionalFormatting>
  <conditionalFormatting sqref="G169">
    <cfRule type="expression" dxfId="5" priority="16891" stopIfTrue="1">
      <formula>F169&lt;$H$3</formula>
    </cfRule>
    <cfRule type="expression" dxfId="0" priority="16892" stopIfTrue="1">
      <formula>$F169=$H$3</formula>
    </cfRule>
  </conditionalFormatting>
  <conditionalFormatting sqref="B170">
    <cfRule type="cellIs" dxfId="3" priority="17897" stopIfTrue="1" operator="equal">
      <formula>$H$3</formula>
    </cfRule>
    <cfRule type="cellIs" dxfId="4" priority="17898" stopIfTrue="1" operator="lessThan">
      <formula>$H$3</formula>
    </cfRule>
    <cfRule type="cellIs" dxfId="3" priority="17899" stopIfTrue="1" operator="equal">
      <formula>$H$3</formula>
    </cfRule>
    <cfRule type="cellIs" dxfId="4" priority="17900" stopIfTrue="1" operator="lessThan">
      <formula>$H$3</formula>
    </cfRule>
    <cfRule type="cellIs" dxfId="3" priority="17901" stopIfTrue="1" operator="equal">
      <formula>$H$3</formula>
    </cfRule>
    <cfRule type="cellIs" dxfId="4" priority="17902" stopIfTrue="1" operator="lessThan">
      <formula>$H$3</formula>
    </cfRule>
    <cfRule type="cellIs" dxfId="3" priority="17903" stopIfTrue="1" operator="equal">
      <formula>$H$3</formula>
    </cfRule>
    <cfRule type="cellIs" dxfId="4" priority="17904" stopIfTrue="1" operator="lessThan">
      <formula>$H$3</formula>
    </cfRule>
    <cfRule type="cellIs" dxfId="3" priority="17905" stopIfTrue="1" operator="equal">
      <formula>$H$3</formula>
    </cfRule>
    <cfRule type="cellIs" dxfId="4" priority="17906" stopIfTrue="1" operator="lessThan">
      <formula>$H$3</formula>
    </cfRule>
    <cfRule type="cellIs" dxfId="3" priority="17907" stopIfTrue="1" operator="equal">
      <formula>$H$3</formula>
    </cfRule>
    <cfRule type="cellIs" dxfId="4" priority="17908" stopIfTrue="1" operator="lessThan">
      <formula>$H$3</formula>
    </cfRule>
    <cfRule type="cellIs" dxfId="3" priority="17909" stopIfTrue="1" operator="equal">
      <formula>$H$3</formula>
    </cfRule>
    <cfRule type="cellIs" dxfId="4" priority="17910" stopIfTrue="1" operator="lessThan">
      <formula>$H$3</formula>
    </cfRule>
    <cfRule type="cellIs" dxfId="3" priority="17911" stopIfTrue="1" operator="equal">
      <formula>$H$3</formula>
    </cfRule>
    <cfRule type="cellIs" dxfId="4" priority="17912" stopIfTrue="1" operator="lessThan">
      <formula>$H$3</formula>
    </cfRule>
    <cfRule type="cellIs" dxfId="3" priority="17913" stopIfTrue="1" operator="equal">
      <formula>$H$3</formula>
    </cfRule>
    <cfRule type="cellIs" dxfId="4" priority="17914" stopIfTrue="1" operator="lessThan">
      <formula>$H$3</formula>
    </cfRule>
    <cfRule type="cellIs" dxfId="3" priority="17915" stopIfTrue="1" operator="equal">
      <formula>$H$3</formula>
    </cfRule>
    <cfRule type="cellIs" dxfId="4" priority="17916" stopIfTrue="1" operator="lessThan">
      <formula>$H$3</formula>
    </cfRule>
    <cfRule type="cellIs" dxfId="3" priority="17917" stopIfTrue="1" operator="equal">
      <formula>$H$3</formula>
    </cfRule>
    <cfRule type="cellIs" dxfId="4" priority="17918" stopIfTrue="1" operator="lessThan">
      <formula>$H$3</formula>
    </cfRule>
  </conditionalFormatting>
  <conditionalFormatting sqref="C170">
    <cfRule type="expression" dxfId="5" priority="16599" stopIfTrue="1">
      <formula>B170&lt;$H$3</formula>
    </cfRule>
    <cfRule type="expression" dxfId="0" priority="16600" stopIfTrue="1">
      <formula>$F170=$H$3</formula>
    </cfRule>
  </conditionalFormatting>
  <conditionalFormatting sqref="D170">
    <cfRule type="cellIs" dxfId="3" priority="17875" stopIfTrue="1" operator="equal">
      <formula>$H$3</formula>
    </cfRule>
    <cfRule type="cellIs" dxfId="4" priority="17876" stopIfTrue="1" operator="lessThan">
      <formula>$H$3</formula>
    </cfRule>
    <cfRule type="cellIs" dxfId="3" priority="17877" stopIfTrue="1" operator="equal">
      <formula>$H$3</formula>
    </cfRule>
    <cfRule type="cellIs" dxfId="4" priority="17878" stopIfTrue="1" operator="lessThan">
      <formula>$H$3</formula>
    </cfRule>
    <cfRule type="cellIs" dxfId="3" priority="17879" stopIfTrue="1" operator="equal">
      <formula>$H$3</formula>
    </cfRule>
    <cfRule type="cellIs" dxfId="4" priority="17880" stopIfTrue="1" operator="lessThan">
      <formula>$H$3</formula>
    </cfRule>
    <cfRule type="cellIs" dxfId="3" priority="17881" stopIfTrue="1" operator="equal">
      <formula>$H$3</formula>
    </cfRule>
    <cfRule type="cellIs" dxfId="4" priority="17882" stopIfTrue="1" operator="lessThan">
      <formula>$H$3</formula>
    </cfRule>
    <cfRule type="cellIs" dxfId="3" priority="17883" stopIfTrue="1" operator="equal">
      <formula>$H$3</formula>
    </cfRule>
    <cfRule type="cellIs" dxfId="4" priority="17884" stopIfTrue="1" operator="lessThan">
      <formula>$H$3</formula>
    </cfRule>
    <cfRule type="cellIs" dxfId="3" priority="17885" stopIfTrue="1" operator="equal">
      <formula>$H$3</formula>
    </cfRule>
    <cfRule type="cellIs" dxfId="4" priority="17886" stopIfTrue="1" operator="lessThan">
      <formula>$H$3</formula>
    </cfRule>
    <cfRule type="cellIs" dxfId="3" priority="17887" stopIfTrue="1" operator="equal">
      <formula>$H$3</formula>
    </cfRule>
    <cfRule type="cellIs" dxfId="4" priority="17888" stopIfTrue="1" operator="lessThan">
      <formula>$H$3</formula>
    </cfRule>
    <cfRule type="cellIs" dxfId="3" priority="17889" stopIfTrue="1" operator="equal">
      <formula>$H$3</formula>
    </cfRule>
    <cfRule type="cellIs" dxfId="4" priority="17890" stopIfTrue="1" operator="lessThan">
      <formula>$H$3</formula>
    </cfRule>
    <cfRule type="cellIs" dxfId="3" priority="17891" stopIfTrue="1" operator="equal">
      <formula>$H$3</formula>
    </cfRule>
    <cfRule type="cellIs" dxfId="4" priority="17892" stopIfTrue="1" operator="lessThan">
      <formula>$H$3</formula>
    </cfRule>
    <cfRule type="cellIs" dxfId="3" priority="17893" stopIfTrue="1" operator="equal">
      <formula>$H$3</formula>
    </cfRule>
    <cfRule type="cellIs" dxfId="4" priority="17894" stopIfTrue="1" operator="lessThan">
      <formula>$H$3</formula>
    </cfRule>
    <cfRule type="cellIs" dxfId="3" priority="17895" stopIfTrue="1" operator="equal">
      <formula>$H$3</formula>
    </cfRule>
    <cfRule type="cellIs" dxfId="4" priority="17896" stopIfTrue="1" operator="lessThan">
      <formula>$H$3</formula>
    </cfRule>
  </conditionalFormatting>
  <conditionalFormatting sqref="E170">
    <cfRule type="expression" dxfId="5" priority="16601" stopIfTrue="1">
      <formula>D170&lt;$H$3</formula>
    </cfRule>
    <cfRule type="expression" dxfId="0" priority="16602" stopIfTrue="1">
      <formula>$F170=$H$3</formula>
    </cfRule>
  </conditionalFormatting>
  <conditionalFormatting sqref="F170">
    <cfRule type="cellIs" dxfId="3" priority="17919" stopIfTrue="1" operator="equal">
      <formula>$H$3</formula>
    </cfRule>
    <cfRule type="cellIs" dxfId="4" priority="17920" stopIfTrue="1" operator="lessThan">
      <formula>$H$3</formula>
    </cfRule>
    <cfRule type="cellIs" dxfId="3" priority="17921" stopIfTrue="1" operator="equal">
      <formula>$H$3</formula>
    </cfRule>
    <cfRule type="cellIs" dxfId="4" priority="17922" stopIfTrue="1" operator="lessThan">
      <formula>$H$3</formula>
    </cfRule>
    <cfRule type="expression" dxfId="0" priority="17923" stopIfTrue="1">
      <formula>$F170=$H$3</formula>
    </cfRule>
  </conditionalFormatting>
  <conditionalFormatting sqref="G170">
    <cfRule type="expression" dxfId="5" priority="16603" stopIfTrue="1">
      <formula>F170&lt;$H$3</formula>
    </cfRule>
    <cfRule type="expression" dxfId="0" priority="16604" stopIfTrue="1">
      <formula>$F170=$H$3</formula>
    </cfRule>
  </conditionalFormatting>
  <conditionalFormatting sqref="B171">
    <cfRule type="cellIs" dxfId="3" priority="27341" stopIfTrue="1" operator="equal">
      <formula>$H$3</formula>
    </cfRule>
    <cfRule type="cellIs" dxfId="4" priority="27342" stopIfTrue="1" operator="lessThan">
      <formula>$H$3</formula>
    </cfRule>
    <cfRule type="cellIs" dxfId="3" priority="27343" stopIfTrue="1" operator="equal">
      <formula>$H$3</formula>
    </cfRule>
    <cfRule type="cellIs" dxfId="4" priority="27344" stopIfTrue="1" operator="lessThan">
      <formula>$H$3</formula>
    </cfRule>
    <cfRule type="cellIs" dxfId="3" priority="27348" stopIfTrue="1" operator="equal">
      <formula>$H$3</formula>
    </cfRule>
    <cfRule type="cellIs" dxfId="4" priority="27350" stopIfTrue="1" operator="lessThan">
      <formula>$H$3</formula>
    </cfRule>
    <cfRule type="cellIs" dxfId="3" priority="27354" stopIfTrue="1" operator="equal">
      <formula>$H$3</formula>
    </cfRule>
    <cfRule type="cellIs" dxfId="4" priority="27355" stopIfTrue="1" operator="lessThan">
      <formula>$H$3</formula>
    </cfRule>
    <cfRule type="cellIs" dxfId="3" priority="27356" stopIfTrue="1" operator="equal">
      <formula>$H$3</formula>
    </cfRule>
    <cfRule type="cellIs" dxfId="4" priority="27359" stopIfTrue="1" operator="lessThan">
      <formula>$H$3</formula>
    </cfRule>
    <cfRule type="cellIs" dxfId="3" priority="27365" stopIfTrue="1" operator="equal">
      <formula>$H$3</formula>
    </cfRule>
  </conditionalFormatting>
  <conditionalFormatting sqref="D171">
    <cfRule type="cellIs" dxfId="3" priority="27346" stopIfTrue="1" operator="equal">
      <formula>$H$3</formula>
    </cfRule>
    <cfRule type="cellIs" dxfId="4" priority="27347" stopIfTrue="1" operator="lessThan">
      <formula>$H$3</formula>
    </cfRule>
    <cfRule type="cellIs" dxfId="3" priority="27351" stopIfTrue="1" operator="equal">
      <formula>$H$3</formula>
    </cfRule>
    <cfRule type="cellIs" dxfId="4" priority="27363" stopIfTrue="1" operator="lessThan">
      <formula>$H$3</formula>
    </cfRule>
    <cfRule type="cellIs" dxfId="3" priority="27366" stopIfTrue="1" operator="equal">
      <formula>$H$3</formula>
    </cfRule>
    <cfRule type="cellIs" dxfId="4" priority="27367" stopIfTrue="1" operator="lessThan">
      <formula>$H$3</formula>
    </cfRule>
  </conditionalFormatting>
  <conditionalFormatting sqref="E171">
    <cfRule type="expression" dxfId="5" priority="27340" stopIfTrue="1">
      <formula>D171&lt;$H$3</formula>
    </cfRule>
  </conditionalFormatting>
  <conditionalFormatting sqref="F171">
    <cfRule type="cellIs" dxfId="3" priority="27345" stopIfTrue="1" operator="equal">
      <formula>$H$3</formula>
    </cfRule>
    <cfRule type="cellIs" dxfId="4" priority="27349" stopIfTrue="1" operator="lessThan">
      <formula>$H$3</formula>
    </cfRule>
    <cfRule type="cellIs" dxfId="3" priority="27353" stopIfTrue="1" operator="equal">
      <formula>$H$3</formula>
    </cfRule>
    <cfRule type="cellIs" dxfId="4" priority="27357" stopIfTrue="1" operator="lessThan">
      <formula>$H$3</formula>
    </cfRule>
    <cfRule type="cellIs" dxfId="3" priority="27360" stopIfTrue="1" operator="equal">
      <formula>$H$3</formula>
    </cfRule>
    <cfRule type="cellIs" dxfId="4" priority="27361" stopIfTrue="1" operator="lessThan">
      <formula>$H$3</formula>
    </cfRule>
    <cfRule type="cellIs" dxfId="3" priority="27368" stopIfTrue="1" operator="equal">
      <formula>$H$3</formula>
    </cfRule>
    <cfRule type="cellIs" dxfId="4" priority="27369" stopIfTrue="1" operator="lessThan">
      <formula>$H$3</formula>
    </cfRule>
  </conditionalFormatting>
  <conditionalFormatting sqref="G171">
    <cfRule type="expression" dxfId="5" priority="27339" stopIfTrue="1">
      <formula>F171&lt;$H$3</formula>
    </cfRule>
  </conditionalFormatting>
  <conditionalFormatting sqref="B172">
    <cfRule type="cellIs" dxfId="3" priority="27299" stopIfTrue="1" operator="equal">
      <formula>$H$3</formula>
    </cfRule>
    <cfRule type="cellIs" dxfId="4" priority="27300" stopIfTrue="1" operator="lessThan">
      <formula>$H$3</formula>
    </cfRule>
    <cfRule type="cellIs" dxfId="3" priority="27301" stopIfTrue="1" operator="equal">
      <formula>$H$3</formula>
    </cfRule>
    <cfRule type="cellIs" dxfId="4" priority="27302" stopIfTrue="1" operator="lessThan">
      <formula>$H$3</formula>
    </cfRule>
    <cfRule type="cellIs" dxfId="3" priority="27312" stopIfTrue="1" operator="equal">
      <formula>$H$3</formula>
    </cfRule>
    <cfRule type="cellIs" dxfId="4" priority="27314" stopIfTrue="1" operator="lessThan">
      <formula>$H$3</formula>
    </cfRule>
    <cfRule type="cellIs" dxfId="3" priority="27318" stopIfTrue="1" operator="equal">
      <formula>$H$3</formula>
    </cfRule>
    <cfRule type="cellIs" dxfId="4" priority="27319" stopIfTrue="1" operator="lessThan">
      <formula>$H$3</formula>
    </cfRule>
    <cfRule type="cellIs" dxfId="3" priority="27320" stopIfTrue="1" operator="equal">
      <formula>$H$3</formula>
    </cfRule>
    <cfRule type="cellIs" dxfId="4" priority="27323" stopIfTrue="1" operator="lessThan">
      <formula>$H$3</formula>
    </cfRule>
    <cfRule type="cellIs" dxfId="3" priority="27329" stopIfTrue="1" operator="equal">
      <formula>$H$3</formula>
    </cfRule>
  </conditionalFormatting>
  <conditionalFormatting sqref="C172">
    <cfRule type="expression" dxfId="5" priority="27298" stopIfTrue="1">
      <formula>B172&lt;$H$3</formula>
    </cfRule>
  </conditionalFormatting>
  <conditionalFormatting sqref="D172">
    <cfRule type="cellIs" dxfId="3" priority="27305" stopIfTrue="1" operator="equal">
      <formula>$H$3</formula>
    </cfRule>
    <cfRule type="cellIs" dxfId="4" priority="27306" stopIfTrue="1" operator="lessThan">
      <formula>$H$3</formula>
    </cfRule>
    <cfRule type="cellIs" dxfId="3" priority="27310" stopIfTrue="1" operator="equal">
      <formula>$H$3</formula>
    </cfRule>
    <cfRule type="cellIs" dxfId="4" priority="27311" stopIfTrue="1" operator="lessThan">
      <formula>$H$3</formula>
    </cfRule>
    <cfRule type="cellIs" dxfId="3" priority="27315" stopIfTrue="1" operator="equal">
      <formula>$H$3</formula>
    </cfRule>
    <cfRule type="cellIs" dxfId="4" priority="27327" stopIfTrue="1" operator="lessThan">
      <formula>$H$3</formula>
    </cfRule>
    <cfRule type="cellIs" dxfId="3" priority="27330" stopIfTrue="1" operator="equal">
      <formula>$H$3</formula>
    </cfRule>
    <cfRule type="cellIs" dxfId="4" priority="27331" stopIfTrue="1" operator="lessThan">
      <formula>$H$3</formula>
    </cfRule>
  </conditionalFormatting>
  <conditionalFormatting sqref="E172">
    <cfRule type="expression" dxfId="5" priority="27297" stopIfTrue="1">
      <formula>D172&lt;$H$3</formula>
    </cfRule>
    <cfRule type="expression" dxfId="0" priority="27335" stopIfTrue="1">
      <formula>$D172=$H$3</formula>
    </cfRule>
    <cfRule type="expression" dxfId="5" priority="27336" stopIfTrue="1">
      <formula>D172&lt;$H$3</formula>
    </cfRule>
  </conditionalFormatting>
  <conditionalFormatting sqref="F172">
    <cfRule type="cellIs" dxfId="3" priority="27303" stopIfTrue="1" operator="equal">
      <formula>$H$3</formula>
    </cfRule>
    <cfRule type="cellIs" dxfId="4" priority="27304" stopIfTrue="1" operator="lessThan">
      <formula>$H$3</formula>
    </cfRule>
    <cfRule type="cellIs" dxfId="3" priority="27309" stopIfTrue="1" operator="equal">
      <formula>$H$3</formula>
    </cfRule>
    <cfRule type="cellIs" dxfId="4" priority="27313" stopIfTrue="1" operator="lessThan">
      <formula>$H$3</formula>
    </cfRule>
    <cfRule type="cellIs" dxfId="3" priority="27317" stopIfTrue="1" operator="equal">
      <formula>$H$3</formula>
    </cfRule>
    <cfRule type="cellIs" dxfId="4" priority="27321" stopIfTrue="1" operator="lessThan">
      <formula>$H$3</formula>
    </cfRule>
    <cfRule type="cellIs" dxfId="3" priority="27324" stopIfTrue="1" operator="equal">
      <formula>$H$3</formula>
    </cfRule>
    <cfRule type="cellIs" dxfId="4" priority="27325" stopIfTrue="1" operator="lessThan">
      <formula>$H$3</formula>
    </cfRule>
    <cfRule type="cellIs" dxfId="3" priority="27332" stopIfTrue="1" operator="equal">
      <formula>$H$3</formula>
    </cfRule>
    <cfRule type="cellIs" dxfId="4" priority="27333" stopIfTrue="1" operator="lessThan">
      <formula>$H$3</formula>
    </cfRule>
  </conditionalFormatting>
  <conditionalFormatting sqref="G172">
    <cfRule type="expression" dxfId="5" priority="27296" stopIfTrue="1">
      <formula>F172&lt;$H$3</formula>
    </cfRule>
    <cfRule type="expression" dxfId="0" priority="27338" stopIfTrue="1">
      <formula>$F172=$H$3</formula>
    </cfRule>
  </conditionalFormatting>
  <conditionalFormatting sqref="C173">
    <cfRule type="expression" dxfId="5" priority="17431" stopIfTrue="1">
      <formula>B173&lt;$H$3</formula>
    </cfRule>
    <cfRule type="expression" dxfId="0" priority="17432" stopIfTrue="1">
      <formula>$F173=$H$3</formula>
    </cfRule>
  </conditionalFormatting>
  <conditionalFormatting sqref="E173">
    <cfRule type="expression" dxfId="5" priority="17429" stopIfTrue="1">
      <formula>D173&lt;$H$3</formula>
    </cfRule>
    <cfRule type="expression" dxfId="0" priority="17430" stopIfTrue="1">
      <formula>$F173=$H$3</formula>
    </cfRule>
  </conditionalFormatting>
  <conditionalFormatting sqref="F173">
    <cfRule type="cellIs" dxfId="3" priority="17407" stopIfTrue="1" operator="equal">
      <formula>$H$3</formula>
    </cfRule>
    <cfRule type="cellIs" dxfId="4" priority="17408" stopIfTrue="1" operator="lessThan">
      <formula>$H$3</formula>
    </cfRule>
    <cfRule type="cellIs" dxfId="3" priority="17409" stopIfTrue="1" operator="equal">
      <formula>$H$3</formula>
    </cfRule>
    <cfRule type="cellIs" dxfId="4" priority="17410" stopIfTrue="1" operator="lessThan">
      <formula>$H$3</formula>
    </cfRule>
    <cfRule type="cellIs" dxfId="3" priority="17411" stopIfTrue="1" operator="equal">
      <formula>$H$3</formula>
    </cfRule>
    <cfRule type="cellIs" dxfId="4" priority="17412" stopIfTrue="1" operator="lessThan">
      <formula>$H$3</formula>
    </cfRule>
    <cfRule type="cellIs" dxfId="3" priority="17413" stopIfTrue="1" operator="equal">
      <formula>$H$3</formula>
    </cfRule>
    <cfRule type="cellIs" dxfId="4" priority="17414" stopIfTrue="1" operator="lessThan">
      <formula>$H$3</formula>
    </cfRule>
    <cfRule type="cellIs" dxfId="3" priority="17415" stopIfTrue="1" operator="equal">
      <formula>$H$3</formula>
    </cfRule>
    <cfRule type="cellIs" dxfId="4" priority="17416" stopIfTrue="1" operator="lessThan">
      <formula>$H$3</formula>
    </cfRule>
    <cfRule type="cellIs" dxfId="3" priority="17417" stopIfTrue="1" operator="equal">
      <formula>$H$3</formula>
    </cfRule>
    <cfRule type="cellIs" dxfId="4" priority="17418" stopIfTrue="1" operator="lessThan">
      <formula>$H$3</formula>
    </cfRule>
    <cfRule type="cellIs" dxfId="3" priority="17419" stopIfTrue="1" operator="equal">
      <formula>$H$3</formula>
    </cfRule>
    <cfRule type="cellIs" dxfId="4" priority="17420" stopIfTrue="1" operator="lessThan">
      <formula>$H$3</formula>
    </cfRule>
    <cfRule type="cellIs" dxfId="3" priority="17421" stopIfTrue="1" operator="equal">
      <formula>$H$3</formula>
    </cfRule>
    <cfRule type="cellIs" dxfId="4" priority="17422" stopIfTrue="1" operator="lessThan">
      <formula>$H$3</formula>
    </cfRule>
    <cfRule type="cellIs" dxfId="3" priority="17423" stopIfTrue="1" operator="equal">
      <formula>$H$3</formula>
    </cfRule>
    <cfRule type="cellIs" dxfId="4" priority="17424" stopIfTrue="1" operator="lessThan">
      <formula>$H$3</formula>
    </cfRule>
    <cfRule type="cellIs" dxfId="3" priority="17425" stopIfTrue="1" operator="equal">
      <formula>$H$3</formula>
    </cfRule>
    <cfRule type="cellIs" dxfId="4" priority="17426" stopIfTrue="1" operator="lessThan">
      <formula>$H$3</formula>
    </cfRule>
    <cfRule type="cellIs" dxfId="3" priority="17427" stopIfTrue="1" operator="equal">
      <formula>$H$3</formula>
    </cfRule>
    <cfRule type="cellIs" dxfId="4" priority="17428" stopIfTrue="1" operator="lessThan">
      <formula>$H$3</formula>
    </cfRule>
  </conditionalFormatting>
  <conditionalFormatting sqref="G173">
    <cfRule type="expression" dxfId="5" priority="17405" stopIfTrue="1">
      <formula>F173&lt;$H$3</formula>
    </cfRule>
    <cfRule type="expression" dxfId="0" priority="17406" stopIfTrue="1">
      <formula>$F173=$H$3</formula>
    </cfRule>
  </conditionalFormatting>
  <conditionalFormatting sqref="C174">
    <cfRule type="expression" dxfId="5" priority="17377" stopIfTrue="1">
      <formula>B174&lt;$H$3</formula>
    </cfRule>
    <cfRule type="expression" dxfId="0" priority="17378" stopIfTrue="1">
      <formula>$F174=$H$3</formula>
    </cfRule>
  </conditionalFormatting>
  <conditionalFormatting sqref="E174">
    <cfRule type="expression" dxfId="5" priority="17065" stopIfTrue="1">
      <formula>D174&lt;$H$3</formula>
    </cfRule>
    <cfRule type="expression" dxfId="0" priority="17066" stopIfTrue="1">
      <formula>$F174=$H$3</formula>
    </cfRule>
  </conditionalFormatting>
  <conditionalFormatting sqref="F174">
    <cfRule type="cellIs" dxfId="3" priority="17021" stopIfTrue="1" operator="equal">
      <formula>$H$3</formula>
    </cfRule>
    <cfRule type="cellIs" dxfId="4" priority="17022" stopIfTrue="1" operator="lessThan">
      <formula>$H$3</formula>
    </cfRule>
    <cfRule type="cellIs" dxfId="3" priority="17023" stopIfTrue="1" operator="equal">
      <formula>$H$3</formula>
    </cfRule>
    <cfRule type="cellIs" dxfId="4" priority="17024" stopIfTrue="1" operator="lessThan">
      <formula>$H$3</formula>
    </cfRule>
    <cfRule type="cellIs" dxfId="3" priority="17025" stopIfTrue="1" operator="equal">
      <formula>$H$3</formula>
    </cfRule>
    <cfRule type="cellIs" dxfId="4" priority="17026" stopIfTrue="1" operator="lessThan">
      <formula>$H$3</formula>
    </cfRule>
    <cfRule type="cellIs" dxfId="3" priority="17027" stopIfTrue="1" operator="equal">
      <formula>$H$3</formula>
    </cfRule>
    <cfRule type="cellIs" dxfId="4" priority="17028" stopIfTrue="1" operator="lessThan">
      <formula>$H$3</formula>
    </cfRule>
    <cfRule type="cellIs" dxfId="3" priority="17029" stopIfTrue="1" operator="equal">
      <formula>$H$3</formula>
    </cfRule>
    <cfRule type="cellIs" dxfId="4" priority="17030" stopIfTrue="1" operator="lessThan">
      <formula>$H$3</formula>
    </cfRule>
    <cfRule type="cellIs" dxfId="3" priority="17031" stopIfTrue="1" operator="equal">
      <formula>$H$3</formula>
    </cfRule>
    <cfRule type="cellIs" dxfId="4" priority="17032" stopIfTrue="1" operator="lessThan">
      <formula>$H$3</formula>
    </cfRule>
    <cfRule type="cellIs" dxfId="3" priority="17033" stopIfTrue="1" operator="equal">
      <formula>$H$3</formula>
    </cfRule>
    <cfRule type="cellIs" dxfId="4" priority="17034" stopIfTrue="1" operator="lessThan">
      <formula>$H$3</formula>
    </cfRule>
    <cfRule type="cellIs" dxfId="3" priority="17035" stopIfTrue="1" operator="equal">
      <formula>$H$3</formula>
    </cfRule>
    <cfRule type="cellIs" dxfId="4" priority="17036" stopIfTrue="1" operator="lessThan">
      <formula>$H$3</formula>
    </cfRule>
    <cfRule type="cellIs" dxfId="3" priority="17037" stopIfTrue="1" operator="equal">
      <formula>$H$3</formula>
    </cfRule>
    <cfRule type="cellIs" dxfId="4" priority="17038" stopIfTrue="1" operator="lessThan">
      <formula>$H$3</formula>
    </cfRule>
    <cfRule type="cellIs" dxfId="3" priority="17039" stopIfTrue="1" operator="equal">
      <formula>$H$3</formula>
    </cfRule>
    <cfRule type="cellIs" dxfId="4" priority="17040" stopIfTrue="1" operator="lessThan">
      <formula>$H$3</formula>
    </cfRule>
    <cfRule type="cellIs" dxfId="3" priority="17041" stopIfTrue="1" operator="equal">
      <formula>$H$3</formula>
    </cfRule>
    <cfRule type="cellIs" dxfId="4" priority="17042" stopIfTrue="1" operator="lessThan">
      <formula>$H$3</formula>
    </cfRule>
  </conditionalFormatting>
  <conditionalFormatting sqref="G174">
    <cfRule type="expression" dxfId="5" priority="17019" stopIfTrue="1">
      <formula>F174&lt;$H$3</formula>
    </cfRule>
    <cfRule type="expression" dxfId="0" priority="17020" stopIfTrue="1">
      <formula>$F174=$H$3</formula>
    </cfRule>
  </conditionalFormatting>
  <conditionalFormatting sqref="C175">
    <cfRule type="expression" dxfId="5" priority="17007" stopIfTrue="1">
      <formula>B175&lt;$H$3</formula>
    </cfRule>
    <cfRule type="expression" dxfId="0" priority="17008" stopIfTrue="1">
      <formula>$F175=$H$3</formula>
    </cfRule>
  </conditionalFormatting>
  <conditionalFormatting sqref="E175">
    <cfRule type="expression" dxfId="5" priority="17005" stopIfTrue="1">
      <formula>D175&lt;$H$3</formula>
    </cfRule>
    <cfRule type="expression" dxfId="0" priority="17006" stopIfTrue="1">
      <formula>$F175=$H$3</formula>
    </cfRule>
  </conditionalFormatting>
  <conditionalFormatting sqref="F175">
    <cfRule type="cellIs" dxfId="3" priority="16981" stopIfTrue="1" operator="equal">
      <formula>$H$3</formula>
    </cfRule>
    <cfRule type="cellIs" dxfId="4" priority="16982" stopIfTrue="1" operator="lessThan">
      <formula>$H$3</formula>
    </cfRule>
    <cfRule type="cellIs" dxfId="3" priority="16983" stopIfTrue="1" operator="equal">
      <formula>$H$3</formula>
    </cfRule>
    <cfRule type="cellIs" dxfId="4" priority="16984" stopIfTrue="1" operator="lessThan">
      <formula>$H$3</formula>
    </cfRule>
    <cfRule type="cellIs" dxfId="3" priority="16985" stopIfTrue="1" operator="equal">
      <formula>$H$3</formula>
    </cfRule>
    <cfRule type="cellIs" dxfId="4" priority="16986" stopIfTrue="1" operator="lessThan">
      <formula>$H$3</formula>
    </cfRule>
    <cfRule type="cellIs" dxfId="3" priority="16987" stopIfTrue="1" operator="equal">
      <formula>$H$3</formula>
    </cfRule>
    <cfRule type="cellIs" dxfId="4" priority="16988" stopIfTrue="1" operator="lessThan">
      <formula>$H$3</formula>
    </cfRule>
    <cfRule type="cellIs" dxfId="3" priority="16989" stopIfTrue="1" operator="equal">
      <formula>$H$3</formula>
    </cfRule>
    <cfRule type="cellIs" dxfId="4" priority="16990" stopIfTrue="1" operator="lessThan">
      <formula>$H$3</formula>
    </cfRule>
    <cfRule type="cellIs" dxfId="3" priority="16991" stopIfTrue="1" operator="equal">
      <formula>$H$3</formula>
    </cfRule>
    <cfRule type="cellIs" dxfId="4" priority="16992" stopIfTrue="1" operator="lessThan">
      <formula>$H$3</formula>
    </cfRule>
    <cfRule type="cellIs" dxfId="3" priority="16993" stopIfTrue="1" operator="equal">
      <formula>$H$3</formula>
    </cfRule>
    <cfRule type="cellIs" dxfId="4" priority="16994" stopIfTrue="1" operator="lessThan">
      <formula>$H$3</formula>
    </cfRule>
    <cfRule type="cellIs" dxfId="3" priority="16995" stopIfTrue="1" operator="equal">
      <formula>$H$3</formula>
    </cfRule>
    <cfRule type="cellIs" dxfId="4" priority="16996" stopIfTrue="1" operator="lessThan">
      <formula>$H$3</formula>
    </cfRule>
    <cfRule type="cellIs" dxfId="3" priority="16997" stopIfTrue="1" operator="equal">
      <formula>$H$3</formula>
    </cfRule>
    <cfRule type="cellIs" dxfId="4" priority="16998" stopIfTrue="1" operator="lessThan">
      <formula>$H$3</formula>
    </cfRule>
    <cfRule type="cellIs" dxfId="3" priority="16999" stopIfTrue="1" operator="equal">
      <formula>$H$3</formula>
    </cfRule>
    <cfRule type="cellIs" dxfId="4" priority="17000" stopIfTrue="1" operator="lessThan">
      <formula>$H$3</formula>
    </cfRule>
    <cfRule type="cellIs" dxfId="3" priority="17001" stopIfTrue="1" operator="equal">
      <formula>$H$3</formula>
    </cfRule>
    <cfRule type="cellIs" dxfId="4" priority="17002" stopIfTrue="1" operator="lessThan">
      <formula>$H$3</formula>
    </cfRule>
  </conditionalFormatting>
  <conditionalFormatting sqref="G175">
    <cfRule type="expression" dxfId="5" priority="16979" stopIfTrue="1">
      <formula>F175&lt;$H$3</formula>
    </cfRule>
    <cfRule type="expression" dxfId="0" priority="16980" stopIfTrue="1">
      <formula>$F175=$H$3</formula>
    </cfRule>
  </conditionalFormatting>
  <conditionalFormatting sqref="B176">
    <cfRule type="cellIs" dxfId="3" priority="17829" stopIfTrue="1" operator="equal">
      <formula>$H$3</formula>
    </cfRule>
    <cfRule type="cellIs" dxfId="4" priority="17830" stopIfTrue="1" operator="lessThan">
      <formula>$H$3</formula>
    </cfRule>
    <cfRule type="cellIs" dxfId="3" priority="17831" stopIfTrue="1" operator="equal">
      <formula>$H$3</formula>
    </cfRule>
    <cfRule type="cellIs" dxfId="4" priority="17832" stopIfTrue="1" operator="lessThan">
      <formula>$H$3</formula>
    </cfRule>
    <cfRule type="cellIs" dxfId="3" priority="17833" stopIfTrue="1" operator="equal">
      <formula>$H$3</formula>
    </cfRule>
    <cfRule type="cellIs" dxfId="4" priority="17834" stopIfTrue="1" operator="lessThan">
      <formula>$H$3</formula>
    </cfRule>
    <cfRule type="cellIs" dxfId="3" priority="17835" stopIfTrue="1" operator="equal">
      <formula>$H$3</formula>
    </cfRule>
    <cfRule type="cellIs" dxfId="4" priority="17836" stopIfTrue="1" operator="lessThan">
      <formula>$H$3</formula>
    </cfRule>
    <cfRule type="cellIs" dxfId="3" priority="17837" stopIfTrue="1" operator="equal">
      <formula>$H$3</formula>
    </cfRule>
    <cfRule type="cellIs" dxfId="4" priority="17838" stopIfTrue="1" operator="lessThan">
      <formula>$H$3</formula>
    </cfRule>
    <cfRule type="cellIs" dxfId="3" priority="17839" stopIfTrue="1" operator="equal">
      <formula>$H$3</formula>
    </cfRule>
    <cfRule type="cellIs" dxfId="4" priority="17840" stopIfTrue="1" operator="lessThan">
      <formula>$H$3</formula>
    </cfRule>
    <cfRule type="cellIs" dxfId="3" priority="17841" stopIfTrue="1" operator="equal">
      <formula>$H$3</formula>
    </cfRule>
    <cfRule type="cellIs" dxfId="4" priority="17842" stopIfTrue="1" operator="lessThan">
      <formula>$H$3</formula>
    </cfRule>
    <cfRule type="cellIs" dxfId="3" priority="17843" stopIfTrue="1" operator="equal">
      <formula>$H$3</formula>
    </cfRule>
    <cfRule type="cellIs" dxfId="4" priority="17844" stopIfTrue="1" operator="lessThan">
      <formula>$H$3</formula>
    </cfRule>
    <cfRule type="cellIs" dxfId="3" priority="17845" stopIfTrue="1" operator="equal">
      <formula>$H$3</formula>
    </cfRule>
    <cfRule type="cellIs" dxfId="4" priority="17846" stopIfTrue="1" operator="lessThan">
      <formula>$H$3</formula>
    </cfRule>
    <cfRule type="cellIs" dxfId="3" priority="17847" stopIfTrue="1" operator="equal">
      <formula>$H$3</formula>
    </cfRule>
    <cfRule type="cellIs" dxfId="4" priority="17848" stopIfTrue="1" operator="lessThan">
      <formula>$H$3</formula>
    </cfRule>
    <cfRule type="cellIs" dxfId="3" priority="17849" stopIfTrue="1" operator="equal">
      <formula>$H$3</formula>
    </cfRule>
    <cfRule type="cellIs" dxfId="4" priority="17850" stopIfTrue="1" operator="lessThan">
      <formula>$H$3</formula>
    </cfRule>
  </conditionalFormatting>
  <conditionalFormatting sqref="C176">
    <cfRule type="expression" dxfId="5" priority="16967" stopIfTrue="1">
      <formula>B176&lt;$H$3</formula>
    </cfRule>
    <cfRule type="expression" dxfId="0" priority="16968" stopIfTrue="1">
      <formula>$F176=$H$3</formula>
    </cfRule>
  </conditionalFormatting>
  <conditionalFormatting sqref="E176">
    <cfRule type="expression" dxfId="5" priority="16969" stopIfTrue="1">
      <formula>D176&lt;$H$3</formula>
    </cfRule>
    <cfRule type="expression" dxfId="0" priority="16970" stopIfTrue="1">
      <formula>$F176=$H$3</formula>
    </cfRule>
  </conditionalFormatting>
  <conditionalFormatting sqref="F176">
    <cfRule type="cellIs" dxfId="3" priority="16921" stopIfTrue="1" operator="equal">
      <formula>$H$3</formula>
    </cfRule>
    <cfRule type="cellIs" dxfId="4" priority="16922" stopIfTrue="1" operator="lessThan">
      <formula>$H$3</formula>
    </cfRule>
    <cfRule type="cellIs" dxfId="3" priority="16923" stopIfTrue="1" operator="equal">
      <formula>$H$3</formula>
    </cfRule>
    <cfRule type="cellIs" dxfId="4" priority="16924" stopIfTrue="1" operator="lessThan">
      <formula>$H$3</formula>
    </cfRule>
    <cfRule type="cellIs" dxfId="3" priority="16925" stopIfTrue="1" operator="equal">
      <formula>$H$3</formula>
    </cfRule>
    <cfRule type="cellIs" dxfId="4" priority="16926" stopIfTrue="1" operator="lessThan">
      <formula>$H$3</formula>
    </cfRule>
    <cfRule type="cellIs" dxfId="3" priority="16927" stopIfTrue="1" operator="equal">
      <formula>$H$3</formula>
    </cfRule>
    <cfRule type="cellIs" dxfId="4" priority="16928" stopIfTrue="1" operator="lessThan">
      <formula>$H$3</formula>
    </cfRule>
    <cfRule type="cellIs" dxfId="3" priority="16929" stopIfTrue="1" operator="equal">
      <formula>$H$3</formula>
    </cfRule>
    <cfRule type="cellIs" dxfId="4" priority="16930" stopIfTrue="1" operator="lessThan">
      <formula>$H$3</formula>
    </cfRule>
    <cfRule type="cellIs" dxfId="3" priority="16931" stopIfTrue="1" operator="equal">
      <formula>$H$3</formula>
    </cfRule>
    <cfRule type="cellIs" dxfId="4" priority="16932" stopIfTrue="1" operator="lessThan">
      <formula>$H$3</formula>
    </cfRule>
    <cfRule type="cellIs" dxfId="3" priority="16933" stopIfTrue="1" operator="equal">
      <formula>$H$3</formula>
    </cfRule>
    <cfRule type="cellIs" dxfId="4" priority="16934" stopIfTrue="1" operator="lessThan">
      <formula>$H$3</formula>
    </cfRule>
    <cfRule type="cellIs" dxfId="3" priority="16935" stopIfTrue="1" operator="equal">
      <formula>$H$3</formula>
    </cfRule>
    <cfRule type="cellIs" dxfId="4" priority="16936" stopIfTrue="1" operator="lessThan">
      <formula>$H$3</formula>
    </cfRule>
    <cfRule type="cellIs" dxfId="3" priority="16937" stopIfTrue="1" operator="equal">
      <formula>$H$3</formula>
    </cfRule>
    <cfRule type="cellIs" dxfId="4" priority="16938" stopIfTrue="1" operator="lessThan">
      <formula>$H$3</formula>
    </cfRule>
    <cfRule type="cellIs" dxfId="3" priority="16939" stopIfTrue="1" operator="equal">
      <formula>$H$3</formula>
    </cfRule>
    <cfRule type="cellIs" dxfId="4" priority="16940" stopIfTrue="1" operator="lessThan">
      <formula>$H$3</formula>
    </cfRule>
    <cfRule type="cellIs" dxfId="3" priority="16941" stopIfTrue="1" operator="equal">
      <formula>$H$3</formula>
    </cfRule>
    <cfRule type="cellIs" dxfId="4" priority="16942" stopIfTrue="1" operator="lessThan">
      <formula>$H$3</formula>
    </cfRule>
  </conditionalFormatting>
  <conditionalFormatting sqref="G176">
    <cfRule type="expression" dxfId="5" priority="16919" stopIfTrue="1">
      <formula>F176&lt;$H$3</formula>
    </cfRule>
    <cfRule type="expression" dxfId="0" priority="16920" stopIfTrue="1">
      <formula>$F176=$H$3</formula>
    </cfRule>
  </conditionalFormatting>
  <conditionalFormatting sqref="C177">
    <cfRule type="expression" dxfId="5" priority="16887" stopIfTrue="1">
      <formula>B177&lt;$H$3</formula>
    </cfRule>
    <cfRule type="expression" dxfId="0" priority="16888" stopIfTrue="1">
      <formula>$F177=$H$3</formula>
    </cfRule>
  </conditionalFormatting>
  <conditionalFormatting sqref="E177">
    <cfRule type="expression" dxfId="5" priority="16889" stopIfTrue="1">
      <formula>D177&lt;$H$3</formula>
    </cfRule>
    <cfRule type="expression" dxfId="0" priority="16890" stopIfTrue="1">
      <formula>$F177=$H$3</formula>
    </cfRule>
  </conditionalFormatting>
  <conditionalFormatting sqref="F177">
    <cfRule type="cellIs" dxfId="3" priority="16863" stopIfTrue="1" operator="equal">
      <formula>$H$3</formula>
    </cfRule>
    <cfRule type="cellIs" dxfId="4" priority="16864" stopIfTrue="1" operator="lessThan">
      <formula>$H$3</formula>
    </cfRule>
    <cfRule type="cellIs" dxfId="3" priority="16865" stopIfTrue="1" operator="equal">
      <formula>$H$3</formula>
    </cfRule>
    <cfRule type="cellIs" dxfId="4" priority="16866" stopIfTrue="1" operator="lessThan">
      <formula>$H$3</formula>
    </cfRule>
    <cfRule type="cellIs" dxfId="3" priority="16867" stopIfTrue="1" operator="equal">
      <formula>$H$3</formula>
    </cfRule>
    <cfRule type="cellIs" dxfId="4" priority="16868" stopIfTrue="1" operator="lessThan">
      <formula>$H$3</formula>
    </cfRule>
    <cfRule type="cellIs" dxfId="3" priority="16869" stopIfTrue="1" operator="equal">
      <formula>$H$3</formula>
    </cfRule>
    <cfRule type="cellIs" dxfId="4" priority="16870" stopIfTrue="1" operator="lessThan">
      <formula>$H$3</formula>
    </cfRule>
    <cfRule type="cellIs" dxfId="3" priority="16871" stopIfTrue="1" operator="equal">
      <formula>$H$3</formula>
    </cfRule>
    <cfRule type="cellIs" dxfId="4" priority="16872" stopIfTrue="1" operator="lessThan">
      <formula>$H$3</formula>
    </cfRule>
    <cfRule type="cellIs" dxfId="3" priority="16873" stopIfTrue="1" operator="equal">
      <formula>$H$3</formula>
    </cfRule>
    <cfRule type="cellIs" dxfId="4" priority="16874" stopIfTrue="1" operator="lessThan">
      <formula>$H$3</formula>
    </cfRule>
    <cfRule type="cellIs" dxfId="3" priority="16875" stopIfTrue="1" operator="equal">
      <formula>$H$3</formula>
    </cfRule>
    <cfRule type="cellIs" dxfId="4" priority="16876" stopIfTrue="1" operator="lessThan">
      <formula>$H$3</formula>
    </cfRule>
    <cfRule type="cellIs" dxfId="3" priority="16877" stopIfTrue="1" operator="equal">
      <formula>$H$3</formula>
    </cfRule>
    <cfRule type="cellIs" dxfId="4" priority="16878" stopIfTrue="1" operator="lessThan">
      <formula>$H$3</formula>
    </cfRule>
    <cfRule type="cellIs" dxfId="3" priority="16879" stopIfTrue="1" operator="equal">
      <formula>$H$3</formula>
    </cfRule>
    <cfRule type="cellIs" dxfId="4" priority="16880" stopIfTrue="1" operator="lessThan">
      <formula>$H$3</formula>
    </cfRule>
    <cfRule type="cellIs" dxfId="3" priority="16881" stopIfTrue="1" operator="equal">
      <formula>$H$3</formula>
    </cfRule>
    <cfRule type="cellIs" dxfId="4" priority="16882" stopIfTrue="1" operator="lessThan">
      <formula>$H$3</formula>
    </cfRule>
    <cfRule type="cellIs" dxfId="3" priority="16883" stopIfTrue="1" operator="equal">
      <formula>$H$3</formula>
    </cfRule>
    <cfRule type="cellIs" dxfId="4" priority="16884" stopIfTrue="1" operator="lessThan">
      <formula>$H$3</formula>
    </cfRule>
  </conditionalFormatting>
  <conditionalFormatting sqref="G177">
    <cfRule type="expression" dxfId="5" priority="16861" stopIfTrue="1">
      <formula>F177&lt;$H$3</formula>
    </cfRule>
    <cfRule type="expression" dxfId="0" priority="16862" stopIfTrue="1">
      <formula>$F177=$H$3</formula>
    </cfRule>
  </conditionalFormatting>
  <conditionalFormatting sqref="B178">
    <cfRule type="cellIs" dxfId="3" priority="16609" stopIfTrue="1" operator="equal">
      <formula>$H$3</formula>
    </cfRule>
    <cfRule type="cellIs" dxfId="4" priority="16610" stopIfTrue="1" operator="lessThan">
      <formula>$H$3</formula>
    </cfRule>
    <cfRule type="cellIs" dxfId="3" priority="16611" stopIfTrue="1" operator="equal">
      <formula>$H$3</formula>
    </cfRule>
    <cfRule type="cellIs" dxfId="4" priority="16612" stopIfTrue="1" operator="lessThan">
      <formula>$H$3</formula>
    </cfRule>
    <cfRule type="cellIs" dxfId="3" priority="16613" stopIfTrue="1" operator="equal">
      <formula>$H$3</formula>
    </cfRule>
    <cfRule type="cellIs" dxfId="4" priority="16614" stopIfTrue="1" operator="lessThan">
      <formula>$H$3</formula>
    </cfRule>
    <cfRule type="cellIs" dxfId="3" priority="16615" stopIfTrue="1" operator="equal">
      <formula>$H$3</formula>
    </cfRule>
    <cfRule type="cellIs" dxfId="4" priority="16616" stopIfTrue="1" operator="lessThan">
      <formula>$H$3</formula>
    </cfRule>
    <cfRule type="cellIs" dxfId="3" priority="16617" stopIfTrue="1" operator="equal">
      <formula>$H$3</formula>
    </cfRule>
    <cfRule type="cellIs" dxfId="4" priority="16618" stopIfTrue="1" operator="lessThan">
      <formula>$H$3</formula>
    </cfRule>
    <cfRule type="cellIs" dxfId="3" priority="16619" stopIfTrue="1" operator="equal">
      <formula>$H$3</formula>
    </cfRule>
    <cfRule type="cellIs" dxfId="4" priority="16620" stopIfTrue="1" operator="lessThan">
      <formula>$H$3</formula>
    </cfRule>
    <cfRule type="cellIs" dxfId="3" priority="16621" stopIfTrue="1" operator="equal">
      <formula>$H$3</formula>
    </cfRule>
    <cfRule type="cellIs" dxfId="4" priority="16622" stopIfTrue="1" operator="lessThan">
      <formula>$H$3</formula>
    </cfRule>
    <cfRule type="cellIs" dxfId="3" priority="16623" stopIfTrue="1" operator="equal">
      <formula>$H$3</formula>
    </cfRule>
    <cfRule type="cellIs" dxfId="4" priority="16624" stopIfTrue="1" operator="lessThan">
      <formula>$H$3</formula>
    </cfRule>
    <cfRule type="cellIs" dxfId="3" priority="16625" stopIfTrue="1" operator="equal">
      <formula>$H$3</formula>
    </cfRule>
    <cfRule type="cellIs" dxfId="4" priority="16626" stopIfTrue="1" operator="lessThan">
      <formula>$H$3</formula>
    </cfRule>
    <cfRule type="cellIs" dxfId="3" priority="16627" stopIfTrue="1" operator="equal">
      <formula>$H$3</formula>
    </cfRule>
    <cfRule type="cellIs" dxfId="4" priority="16628" stopIfTrue="1" operator="lessThan">
      <formula>$H$3</formula>
    </cfRule>
    <cfRule type="cellIs" dxfId="3" priority="16629" stopIfTrue="1" operator="equal">
      <formula>$H$3</formula>
    </cfRule>
    <cfRule type="cellIs" dxfId="4" priority="16630" stopIfTrue="1" operator="lessThan">
      <formula>$H$3</formula>
    </cfRule>
  </conditionalFormatting>
  <conditionalFormatting sqref="C178">
    <cfRule type="expression" dxfId="5" priority="16422" stopIfTrue="1">
      <formula>B178&lt;$H$3</formula>
    </cfRule>
    <cfRule type="expression" dxfId="0" priority="16423" stopIfTrue="1">
      <formula>$F178=$H$3</formula>
    </cfRule>
  </conditionalFormatting>
  <conditionalFormatting sqref="E178">
    <cfRule type="expression" dxfId="5" priority="16424" stopIfTrue="1">
      <formula>D178&lt;$H$3</formula>
    </cfRule>
    <cfRule type="expression" dxfId="0" priority="16425" stopIfTrue="1">
      <formula>$F178=$H$3</formula>
    </cfRule>
  </conditionalFormatting>
  <conditionalFormatting sqref="F178">
    <cfRule type="cellIs" dxfId="3" priority="16239" stopIfTrue="1" operator="equal">
      <formula>$H$3</formula>
    </cfRule>
    <cfRule type="cellIs" dxfId="4" priority="16240" stopIfTrue="1" operator="lessThan">
      <formula>$H$3</formula>
    </cfRule>
    <cfRule type="cellIs" dxfId="3" priority="16241" stopIfTrue="1" operator="equal">
      <formula>$H$3</formula>
    </cfRule>
    <cfRule type="cellIs" dxfId="4" priority="16242" stopIfTrue="1" operator="lessThan">
      <formula>$H$3</formula>
    </cfRule>
    <cfRule type="cellIs" dxfId="3" priority="16243" stopIfTrue="1" operator="equal">
      <formula>$H$3</formula>
    </cfRule>
    <cfRule type="cellIs" dxfId="4" priority="16244" stopIfTrue="1" operator="lessThan">
      <formula>$H$3</formula>
    </cfRule>
    <cfRule type="cellIs" dxfId="3" priority="16245" stopIfTrue="1" operator="equal">
      <formula>$H$3</formula>
    </cfRule>
    <cfRule type="cellIs" dxfId="4" priority="16246" stopIfTrue="1" operator="lessThan">
      <formula>$H$3</formula>
    </cfRule>
    <cfRule type="cellIs" dxfId="3" priority="16247" stopIfTrue="1" operator="equal">
      <formula>$H$3</formula>
    </cfRule>
    <cfRule type="cellIs" dxfId="4" priority="16248" stopIfTrue="1" operator="lessThan">
      <formula>$H$3</formula>
    </cfRule>
    <cfRule type="cellIs" dxfId="3" priority="16249" stopIfTrue="1" operator="equal">
      <formula>$H$3</formula>
    </cfRule>
    <cfRule type="cellIs" dxfId="4" priority="16250" stopIfTrue="1" operator="lessThan">
      <formula>$H$3</formula>
    </cfRule>
    <cfRule type="cellIs" dxfId="3" priority="16251" stopIfTrue="1" operator="equal">
      <formula>$H$3</formula>
    </cfRule>
    <cfRule type="cellIs" dxfId="4" priority="16252" stopIfTrue="1" operator="lessThan">
      <formula>$H$3</formula>
    </cfRule>
    <cfRule type="cellIs" dxfId="3" priority="16253" stopIfTrue="1" operator="equal">
      <formula>$H$3</formula>
    </cfRule>
    <cfRule type="cellIs" dxfId="4" priority="16254" stopIfTrue="1" operator="lessThan">
      <formula>$H$3</formula>
    </cfRule>
    <cfRule type="cellIs" dxfId="3" priority="16255" stopIfTrue="1" operator="equal">
      <formula>$H$3</formula>
    </cfRule>
    <cfRule type="cellIs" dxfId="4" priority="16256" stopIfTrue="1" operator="lessThan">
      <formula>$H$3</formula>
    </cfRule>
    <cfRule type="cellIs" dxfId="3" priority="16257" stopIfTrue="1" operator="equal">
      <formula>$H$3</formula>
    </cfRule>
    <cfRule type="cellIs" dxfId="4" priority="16258" stopIfTrue="1" operator="lessThan">
      <formula>$H$3</formula>
    </cfRule>
    <cfRule type="cellIs" dxfId="3" priority="16259" stopIfTrue="1" operator="equal">
      <formula>$H$3</formula>
    </cfRule>
    <cfRule type="cellIs" dxfId="4" priority="16260" stopIfTrue="1" operator="lessThan">
      <formula>$H$3</formula>
    </cfRule>
  </conditionalFormatting>
  <conditionalFormatting sqref="G178">
    <cfRule type="expression" dxfId="5" priority="16215" stopIfTrue="1">
      <formula>F178&lt;$H$3</formula>
    </cfRule>
    <cfRule type="expression" dxfId="0" priority="16216" stopIfTrue="1">
      <formula>$F178=$H$3</formula>
    </cfRule>
  </conditionalFormatting>
  <conditionalFormatting sqref="C179">
    <cfRule type="expression" dxfId="5" priority="16074" stopIfTrue="1">
      <formula>B179&lt;$H$3</formula>
    </cfRule>
    <cfRule type="expression" dxfId="0" priority="16075" stopIfTrue="1">
      <formula>$F179=$H$3</formula>
    </cfRule>
  </conditionalFormatting>
  <conditionalFormatting sqref="E179">
    <cfRule type="expression" dxfId="5" priority="16076" stopIfTrue="1">
      <formula>D179&lt;$H$3</formula>
    </cfRule>
    <cfRule type="expression" dxfId="0" priority="16077" stopIfTrue="1">
      <formula>$F179=$H$3</formula>
    </cfRule>
  </conditionalFormatting>
  <conditionalFormatting sqref="F179">
    <cfRule type="cellIs" dxfId="3" priority="15960" stopIfTrue="1" operator="equal">
      <formula>$H$3</formula>
    </cfRule>
    <cfRule type="cellIs" dxfId="4" priority="15961" stopIfTrue="1" operator="lessThan">
      <formula>$H$3</formula>
    </cfRule>
    <cfRule type="cellIs" dxfId="3" priority="15962" stopIfTrue="1" operator="equal">
      <formula>$H$3</formula>
    </cfRule>
    <cfRule type="cellIs" dxfId="4" priority="15963" stopIfTrue="1" operator="lessThan">
      <formula>$H$3</formula>
    </cfRule>
    <cfRule type="cellIs" dxfId="3" priority="15964" stopIfTrue="1" operator="equal">
      <formula>$H$3</formula>
    </cfRule>
    <cfRule type="cellIs" dxfId="4" priority="15965" stopIfTrue="1" operator="lessThan">
      <formula>$H$3</formula>
    </cfRule>
    <cfRule type="cellIs" dxfId="3" priority="15966" stopIfTrue="1" operator="equal">
      <formula>$H$3</formula>
    </cfRule>
    <cfRule type="cellIs" dxfId="4" priority="15967" stopIfTrue="1" operator="lessThan">
      <formula>$H$3</formula>
    </cfRule>
    <cfRule type="cellIs" dxfId="3" priority="15968" stopIfTrue="1" operator="equal">
      <formula>$H$3</formula>
    </cfRule>
    <cfRule type="cellIs" dxfId="4" priority="15969" stopIfTrue="1" operator="lessThan">
      <formula>$H$3</formula>
    </cfRule>
    <cfRule type="cellIs" dxfId="3" priority="15970" stopIfTrue="1" operator="equal">
      <formula>$H$3</formula>
    </cfRule>
    <cfRule type="cellIs" dxfId="4" priority="15971" stopIfTrue="1" operator="lessThan">
      <formula>$H$3</formula>
    </cfRule>
    <cfRule type="cellIs" dxfId="3" priority="15972" stopIfTrue="1" operator="equal">
      <formula>$H$3</formula>
    </cfRule>
    <cfRule type="cellIs" dxfId="4" priority="15973" stopIfTrue="1" operator="lessThan">
      <formula>$H$3</formula>
    </cfRule>
    <cfRule type="cellIs" dxfId="3" priority="15974" stopIfTrue="1" operator="equal">
      <formula>$H$3</formula>
    </cfRule>
    <cfRule type="cellIs" dxfId="4" priority="15975" stopIfTrue="1" operator="lessThan">
      <formula>$H$3</formula>
    </cfRule>
    <cfRule type="cellIs" dxfId="3" priority="15976" stopIfTrue="1" operator="equal">
      <formula>$H$3</formula>
    </cfRule>
    <cfRule type="cellIs" dxfId="4" priority="15977" stopIfTrue="1" operator="lessThan">
      <formula>$H$3</formula>
    </cfRule>
    <cfRule type="cellIs" dxfId="3" priority="15978" stopIfTrue="1" operator="equal">
      <formula>$H$3</formula>
    </cfRule>
    <cfRule type="cellIs" dxfId="4" priority="15979" stopIfTrue="1" operator="lessThan">
      <formula>$H$3</formula>
    </cfRule>
    <cfRule type="cellIs" dxfId="3" priority="15980" stopIfTrue="1" operator="equal">
      <formula>$H$3</formula>
    </cfRule>
    <cfRule type="cellIs" dxfId="4" priority="15981" stopIfTrue="1" operator="lessThan">
      <formula>$H$3</formula>
    </cfRule>
  </conditionalFormatting>
  <conditionalFormatting sqref="G179">
    <cfRule type="expression" dxfId="5" priority="15958" stopIfTrue="1">
      <formula>F179&lt;$H$3</formula>
    </cfRule>
    <cfRule type="expression" dxfId="0" priority="15959" stopIfTrue="1">
      <formula>$F179=$H$3</formula>
    </cfRule>
  </conditionalFormatting>
  <conditionalFormatting sqref="B180">
    <cfRule type="cellIs" dxfId="3" priority="15621" stopIfTrue="1" operator="equal">
      <formula>$H$3</formula>
    </cfRule>
    <cfRule type="cellIs" dxfId="4" priority="15622" stopIfTrue="1" operator="lessThan">
      <formula>$H$3</formula>
    </cfRule>
    <cfRule type="cellIs" dxfId="3" priority="15623" stopIfTrue="1" operator="equal">
      <formula>$H$3</formula>
    </cfRule>
    <cfRule type="cellIs" dxfId="4" priority="15624" stopIfTrue="1" operator="lessThan">
      <formula>$H$3</formula>
    </cfRule>
    <cfRule type="cellIs" dxfId="3" priority="15625" stopIfTrue="1" operator="equal">
      <formula>$H$3</formula>
    </cfRule>
    <cfRule type="cellIs" dxfId="4" priority="15626" stopIfTrue="1" operator="lessThan">
      <formula>$H$3</formula>
    </cfRule>
    <cfRule type="cellIs" dxfId="3" priority="15627" stopIfTrue="1" operator="equal">
      <formula>$H$3</formula>
    </cfRule>
    <cfRule type="cellIs" dxfId="4" priority="15628" stopIfTrue="1" operator="lessThan">
      <formula>$H$3</formula>
    </cfRule>
    <cfRule type="cellIs" dxfId="3" priority="15629" stopIfTrue="1" operator="equal">
      <formula>$H$3</formula>
    </cfRule>
    <cfRule type="cellIs" dxfId="4" priority="15630" stopIfTrue="1" operator="lessThan">
      <formula>$H$3</formula>
    </cfRule>
    <cfRule type="cellIs" dxfId="3" priority="15631" stopIfTrue="1" operator="equal">
      <formula>$H$3</formula>
    </cfRule>
    <cfRule type="cellIs" dxfId="4" priority="15632" stopIfTrue="1" operator="lessThan">
      <formula>$H$3</formula>
    </cfRule>
    <cfRule type="cellIs" dxfId="3" priority="15633" stopIfTrue="1" operator="equal">
      <formula>$H$3</formula>
    </cfRule>
    <cfRule type="cellIs" dxfId="4" priority="15634" stopIfTrue="1" operator="lessThan">
      <formula>$H$3</formula>
    </cfRule>
    <cfRule type="cellIs" dxfId="3" priority="15635" stopIfTrue="1" operator="equal">
      <formula>$H$3</formula>
    </cfRule>
    <cfRule type="cellIs" dxfId="4" priority="15636" stopIfTrue="1" operator="lessThan">
      <formula>$H$3</formula>
    </cfRule>
    <cfRule type="cellIs" dxfId="3" priority="15637" stopIfTrue="1" operator="equal">
      <formula>$H$3</formula>
    </cfRule>
    <cfRule type="cellIs" dxfId="4" priority="15638" stopIfTrue="1" operator="lessThan">
      <formula>$H$3</formula>
    </cfRule>
    <cfRule type="cellIs" dxfId="3" priority="15639" stopIfTrue="1" operator="equal">
      <formula>$H$3</formula>
    </cfRule>
    <cfRule type="cellIs" dxfId="4" priority="15640" stopIfTrue="1" operator="lessThan">
      <formula>$H$3</formula>
    </cfRule>
    <cfRule type="cellIs" dxfId="3" priority="15641" stopIfTrue="1" operator="equal">
      <formula>$H$3</formula>
    </cfRule>
    <cfRule type="cellIs" dxfId="4" priority="15642" stopIfTrue="1" operator="lessThan">
      <formula>$H$3</formula>
    </cfRule>
  </conditionalFormatting>
  <conditionalFormatting sqref="C180">
    <cfRule type="expression" dxfId="5" priority="15956" stopIfTrue="1">
      <formula>B180&lt;$H$3</formula>
    </cfRule>
    <cfRule type="expression" dxfId="0" priority="15957" stopIfTrue="1">
      <formula>$F180=$H$3</formula>
    </cfRule>
  </conditionalFormatting>
  <conditionalFormatting sqref="E180">
    <cfRule type="expression" dxfId="5" priority="15952" stopIfTrue="1">
      <formula>D180&lt;$H$3</formula>
    </cfRule>
    <cfRule type="expression" dxfId="0" priority="15953" stopIfTrue="1">
      <formula>$F180=$H$3</formula>
    </cfRule>
  </conditionalFormatting>
  <conditionalFormatting sqref="F180">
    <cfRule type="cellIs" dxfId="3" priority="16400" stopIfTrue="1" operator="equal">
      <formula>$H$3</formula>
    </cfRule>
    <cfRule type="cellIs" dxfId="4" priority="16401" stopIfTrue="1" operator="lessThan">
      <formula>$H$3</formula>
    </cfRule>
    <cfRule type="cellIs" dxfId="3" priority="16402" stopIfTrue="1" operator="equal">
      <formula>$H$3</formula>
    </cfRule>
    <cfRule type="cellIs" dxfId="4" priority="16403" stopIfTrue="1" operator="lessThan">
      <formula>$H$3</formula>
    </cfRule>
    <cfRule type="cellIs" dxfId="3" priority="16404" stopIfTrue="1" operator="equal">
      <formula>$H$3</formula>
    </cfRule>
    <cfRule type="cellIs" dxfId="4" priority="16405" stopIfTrue="1" operator="lessThan">
      <formula>$H$3</formula>
    </cfRule>
    <cfRule type="cellIs" dxfId="3" priority="16406" stopIfTrue="1" operator="equal">
      <formula>$H$3</formula>
    </cfRule>
    <cfRule type="cellIs" dxfId="4" priority="16407" stopIfTrue="1" operator="lessThan">
      <formula>$H$3</formula>
    </cfRule>
    <cfRule type="cellIs" dxfId="3" priority="16408" stopIfTrue="1" operator="equal">
      <formula>$H$3</formula>
    </cfRule>
    <cfRule type="cellIs" dxfId="4" priority="16409" stopIfTrue="1" operator="lessThan">
      <formula>$H$3</formula>
    </cfRule>
    <cfRule type="cellIs" dxfId="3" priority="16410" stopIfTrue="1" operator="equal">
      <formula>$H$3</formula>
    </cfRule>
    <cfRule type="cellIs" dxfId="4" priority="16411" stopIfTrue="1" operator="lessThan">
      <formula>$H$3</formula>
    </cfRule>
    <cfRule type="cellIs" dxfId="3" priority="16412" stopIfTrue="1" operator="equal">
      <formula>$H$3</formula>
    </cfRule>
    <cfRule type="cellIs" dxfId="4" priority="16413" stopIfTrue="1" operator="lessThan">
      <formula>$H$3</formula>
    </cfRule>
    <cfRule type="cellIs" dxfId="3" priority="16414" stopIfTrue="1" operator="equal">
      <formula>$H$3</formula>
    </cfRule>
    <cfRule type="cellIs" dxfId="4" priority="16415" stopIfTrue="1" operator="lessThan">
      <formula>$H$3</formula>
    </cfRule>
    <cfRule type="cellIs" dxfId="3" priority="16416" stopIfTrue="1" operator="equal">
      <formula>$H$3</formula>
    </cfRule>
    <cfRule type="cellIs" dxfId="4" priority="16417" stopIfTrue="1" operator="lessThan">
      <formula>$H$3</formula>
    </cfRule>
    <cfRule type="cellIs" dxfId="3" priority="16418" stopIfTrue="1" operator="equal">
      <formula>$H$3</formula>
    </cfRule>
    <cfRule type="cellIs" dxfId="4" priority="16419" stopIfTrue="1" operator="lessThan">
      <formula>$H$3</formula>
    </cfRule>
    <cfRule type="cellIs" dxfId="3" priority="16420" stopIfTrue="1" operator="equal">
      <formula>$H$3</formula>
    </cfRule>
    <cfRule type="cellIs" dxfId="4" priority="16421" stopIfTrue="1" operator="lessThan">
      <formula>$H$3</formula>
    </cfRule>
  </conditionalFormatting>
  <conditionalFormatting sqref="G180">
    <cfRule type="expression" dxfId="5" priority="15950" stopIfTrue="1">
      <formula>F180&lt;$H$3</formula>
    </cfRule>
    <cfRule type="expression" dxfId="0" priority="15951" stopIfTrue="1">
      <formula>$F180=$H$3</formula>
    </cfRule>
  </conditionalFormatting>
  <conditionalFormatting sqref="C181">
    <cfRule type="expression" dxfId="5" priority="15898" stopIfTrue="1">
      <formula>B181&lt;$H$3</formula>
    </cfRule>
    <cfRule type="expression" dxfId="0" priority="15899" stopIfTrue="1">
      <formula>$F181=$H$3</formula>
    </cfRule>
  </conditionalFormatting>
  <conditionalFormatting sqref="E181">
    <cfRule type="expression" dxfId="5" priority="15896" stopIfTrue="1">
      <formula>D181&lt;$H$3</formula>
    </cfRule>
    <cfRule type="expression" dxfId="0" priority="15897" stopIfTrue="1">
      <formula>$F181=$H$3</formula>
    </cfRule>
  </conditionalFormatting>
  <conditionalFormatting sqref="F181">
    <cfRule type="cellIs" dxfId="3" priority="15874" stopIfTrue="1" operator="equal">
      <formula>$H$3</formula>
    </cfRule>
    <cfRule type="cellIs" dxfId="4" priority="15875" stopIfTrue="1" operator="lessThan">
      <formula>$H$3</formula>
    </cfRule>
    <cfRule type="cellIs" dxfId="3" priority="15876" stopIfTrue="1" operator="equal">
      <formula>$H$3</formula>
    </cfRule>
    <cfRule type="cellIs" dxfId="4" priority="15877" stopIfTrue="1" operator="lessThan">
      <formula>$H$3</formula>
    </cfRule>
    <cfRule type="cellIs" dxfId="3" priority="15878" stopIfTrue="1" operator="equal">
      <formula>$H$3</formula>
    </cfRule>
    <cfRule type="cellIs" dxfId="4" priority="15879" stopIfTrue="1" operator="lessThan">
      <formula>$H$3</formula>
    </cfRule>
    <cfRule type="cellIs" dxfId="3" priority="15880" stopIfTrue="1" operator="equal">
      <formula>$H$3</formula>
    </cfRule>
    <cfRule type="cellIs" dxfId="4" priority="15881" stopIfTrue="1" operator="lessThan">
      <formula>$H$3</formula>
    </cfRule>
    <cfRule type="cellIs" dxfId="3" priority="15882" stopIfTrue="1" operator="equal">
      <formula>$H$3</formula>
    </cfRule>
    <cfRule type="cellIs" dxfId="4" priority="15883" stopIfTrue="1" operator="lessThan">
      <formula>$H$3</formula>
    </cfRule>
    <cfRule type="cellIs" dxfId="3" priority="15884" stopIfTrue="1" operator="equal">
      <formula>$H$3</formula>
    </cfRule>
    <cfRule type="cellIs" dxfId="4" priority="15885" stopIfTrue="1" operator="lessThan">
      <formula>$H$3</formula>
    </cfRule>
    <cfRule type="cellIs" dxfId="3" priority="15886" stopIfTrue="1" operator="equal">
      <formula>$H$3</formula>
    </cfRule>
    <cfRule type="cellIs" dxfId="4" priority="15887" stopIfTrue="1" operator="lessThan">
      <formula>$H$3</formula>
    </cfRule>
    <cfRule type="cellIs" dxfId="3" priority="15888" stopIfTrue="1" operator="equal">
      <formula>$H$3</formula>
    </cfRule>
    <cfRule type="cellIs" dxfId="4" priority="15889" stopIfTrue="1" operator="lessThan">
      <formula>$H$3</formula>
    </cfRule>
    <cfRule type="cellIs" dxfId="3" priority="15890" stopIfTrue="1" operator="equal">
      <formula>$H$3</formula>
    </cfRule>
    <cfRule type="cellIs" dxfId="4" priority="15891" stopIfTrue="1" operator="lessThan">
      <formula>$H$3</formula>
    </cfRule>
    <cfRule type="cellIs" dxfId="3" priority="15892" stopIfTrue="1" operator="equal">
      <formula>$H$3</formula>
    </cfRule>
    <cfRule type="cellIs" dxfId="4" priority="15893" stopIfTrue="1" operator="lessThan">
      <formula>$H$3</formula>
    </cfRule>
    <cfRule type="cellIs" dxfId="3" priority="15894" stopIfTrue="1" operator="equal">
      <formula>$H$3</formula>
    </cfRule>
    <cfRule type="cellIs" dxfId="4" priority="15895" stopIfTrue="1" operator="lessThan">
      <formula>$H$3</formula>
    </cfRule>
  </conditionalFormatting>
  <conditionalFormatting sqref="G181">
    <cfRule type="expression" dxfId="5" priority="15872" stopIfTrue="1">
      <formula>F181&lt;$H$3</formula>
    </cfRule>
    <cfRule type="expression" dxfId="0" priority="15873" stopIfTrue="1">
      <formula>$F181=$H$3</formula>
    </cfRule>
  </conditionalFormatting>
  <conditionalFormatting sqref="B182">
    <cfRule type="cellIs" dxfId="3" priority="16945" stopIfTrue="1" operator="equal">
      <formula>$H$3</formula>
    </cfRule>
    <cfRule type="cellIs" dxfId="4" priority="16946" stopIfTrue="1" operator="lessThan">
      <formula>$H$3</formula>
    </cfRule>
    <cfRule type="cellIs" dxfId="3" priority="16947" stopIfTrue="1" operator="equal">
      <formula>$H$3</formula>
    </cfRule>
    <cfRule type="cellIs" dxfId="4" priority="16948" stopIfTrue="1" operator="lessThan">
      <formula>$H$3</formula>
    </cfRule>
    <cfRule type="cellIs" dxfId="3" priority="16949" stopIfTrue="1" operator="equal">
      <formula>$H$3</formula>
    </cfRule>
    <cfRule type="cellIs" dxfId="4" priority="16950" stopIfTrue="1" operator="lessThan">
      <formula>$H$3</formula>
    </cfRule>
    <cfRule type="cellIs" dxfId="3" priority="16951" stopIfTrue="1" operator="equal">
      <formula>$H$3</formula>
    </cfRule>
    <cfRule type="cellIs" dxfId="4" priority="16952" stopIfTrue="1" operator="lessThan">
      <formula>$H$3</formula>
    </cfRule>
    <cfRule type="cellIs" dxfId="3" priority="16953" stopIfTrue="1" operator="equal">
      <formula>$H$3</formula>
    </cfRule>
    <cfRule type="cellIs" dxfId="4" priority="16954" stopIfTrue="1" operator="lessThan">
      <formula>$H$3</formula>
    </cfRule>
    <cfRule type="cellIs" dxfId="3" priority="16955" stopIfTrue="1" operator="equal">
      <formula>$H$3</formula>
    </cfRule>
    <cfRule type="cellIs" dxfId="4" priority="16956" stopIfTrue="1" operator="lessThan">
      <formula>$H$3</formula>
    </cfRule>
    <cfRule type="cellIs" dxfId="3" priority="16957" stopIfTrue="1" operator="equal">
      <formula>$H$3</formula>
    </cfRule>
    <cfRule type="cellIs" dxfId="4" priority="16958" stopIfTrue="1" operator="lessThan">
      <formula>$H$3</formula>
    </cfRule>
    <cfRule type="cellIs" dxfId="3" priority="16959" stopIfTrue="1" operator="equal">
      <formula>$H$3</formula>
    </cfRule>
    <cfRule type="cellIs" dxfId="4" priority="16960" stopIfTrue="1" operator="lessThan">
      <formula>$H$3</formula>
    </cfRule>
    <cfRule type="cellIs" dxfId="3" priority="16961" stopIfTrue="1" operator="equal">
      <formula>$H$3</formula>
    </cfRule>
    <cfRule type="cellIs" dxfId="4" priority="16962" stopIfTrue="1" operator="lessThan">
      <formula>$H$3</formula>
    </cfRule>
    <cfRule type="cellIs" dxfId="3" priority="16963" stopIfTrue="1" operator="equal">
      <formula>$H$3</formula>
    </cfRule>
    <cfRule type="cellIs" dxfId="4" priority="16964" stopIfTrue="1" operator="lessThan">
      <formula>$H$3</formula>
    </cfRule>
    <cfRule type="cellIs" dxfId="3" priority="16965" stopIfTrue="1" operator="equal">
      <formula>$H$3</formula>
    </cfRule>
    <cfRule type="cellIs" dxfId="4" priority="16966" stopIfTrue="1" operator="lessThan">
      <formula>$H$3</formula>
    </cfRule>
  </conditionalFormatting>
  <conditionalFormatting sqref="C182">
    <cfRule type="expression" dxfId="5" priority="15864" stopIfTrue="1">
      <formula>B182&lt;$H$3</formula>
    </cfRule>
    <cfRule type="expression" dxfId="0" priority="15865" stopIfTrue="1">
      <formula>$F182=$H$3</formula>
    </cfRule>
  </conditionalFormatting>
  <conditionalFormatting sqref="E182">
    <cfRule type="expression" dxfId="5" priority="15866" stopIfTrue="1">
      <formula>D182&lt;$H$3</formula>
    </cfRule>
    <cfRule type="expression" dxfId="0" priority="15867" stopIfTrue="1">
      <formula>$F182=$H$3</formula>
    </cfRule>
  </conditionalFormatting>
  <conditionalFormatting sqref="F182">
    <cfRule type="cellIs" dxfId="3" priority="15721" stopIfTrue="1" operator="equal">
      <formula>$H$3</formula>
    </cfRule>
    <cfRule type="cellIs" dxfId="4" priority="15722" stopIfTrue="1" operator="lessThan">
      <formula>$H$3</formula>
    </cfRule>
    <cfRule type="cellIs" dxfId="3" priority="15723" stopIfTrue="1" operator="equal">
      <formula>$H$3</formula>
    </cfRule>
    <cfRule type="cellIs" dxfId="4" priority="15724" stopIfTrue="1" operator="lessThan">
      <formula>$H$3</formula>
    </cfRule>
    <cfRule type="cellIs" dxfId="3" priority="15725" stopIfTrue="1" operator="equal">
      <formula>$H$3</formula>
    </cfRule>
    <cfRule type="cellIs" dxfId="4" priority="15726" stopIfTrue="1" operator="lessThan">
      <formula>$H$3</formula>
    </cfRule>
    <cfRule type="cellIs" dxfId="3" priority="15727" stopIfTrue="1" operator="equal">
      <formula>$H$3</formula>
    </cfRule>
    <cfRule type="cellIs" dxfId="4" priority="15728" stopIfTrue="1" operator="lessThan">
      <formula>$H$3</formula>
    </cfRule>
    <cfRule type="cellIs" dxfId="3" priority="15729" stopIfTrue="1" operator="equal">
      <formula>$H$3</formula>
    </cfRule>
    <cfRule type="cellIs" dxfId="4" priority="15730" stopIfTrue="1" operator="lessThan">
      <formula>$H$3</formula>
    </cfRule>
    <cfRule type="cellIs" dxfId="3" priority="15731" stopIfTrue="1" operator="equal">
      <formula>$H$3</formula>
    </cfRule>
    <cfRule type="cellIs" dxfId="4" priority="15732" stopIfTrue="1" operator="lessThan">
      <formula>$H$3</formula>
    </cfRule>
    <cfRule type="cellIs" dxfId="3" priority="15733" stopIfTrue="1" operator="equal">
      <formula>$H$3</formula>
    </cfRule>
    <cfRule type="cellIs" dxfId="4" priority="15734" stopIfTrue="1" operator="lessThan">
      <formula>$H$3</formula>
    </cfRule>
    <cfRule type="cellIs" dxfId="3" priority="15735" stopIfTrue="1" operator="equal">
      <formula>$H$3</formula>
    </cfRule>
    <cfRule type="cellIs" dxfId="4" priority="15736" stopIfTrue="1" operator="lessThan">
      <formula>$H$3</formula>
    </cfRule>
    <cfRule type="cellIs" dxfId="3" priority="15737" stopIfTrue="1" operator="equal">
      <formula>$H$3</formula>
    </cfRule>
    <cfRule type="cellIs" dxfId="4" priority="15738" stopIfTrue="1" operator="lessThan">
      <formula>$H$3</formula>
    </cfRule>
    <cfRule type="cellIs" dxfId="3" priority="15739" stopIfTrue="1" operator="equal">
      <formula>$H$3</formula>
    </cfRule>
    <cfRule type="cellIs" dxfId="4" priority="15740" stopIfTrue="1" operator="lessThan">
      <formula>$H$3</formula>
    </cfRule>
    <cfRule type="cellIs" dxfId="3" priority="15741" stopIfTrue="1" operator="equal">
      <formula>$H$3</formula>
    </cfRule>
    <cfRule type="cellIs" dxfId="4" priority="15742" stopIfTrue="1" operator="lessThan">
      <formula>$H$3</formula>
    </cfRule>
  </conditionalFormatting>
  <conditionalFormatting sqref="G182">
    <cfRule type="expression" dxfId="5" priority="15719" stopIfTrue="1">
      <formula>F182&lt;$H$3</formula>
    </cfRule>
    <cfRule type="expression" dxfId="0" priority="15720" stopIfTrue="1">
      <formula>$F182=$H$3</formula>
    </cfRule>
  </conditionalFormatting>
  <conditionalFormatting sqref="C183">
    <cfRule type="expression" dxfId="5" priority="15669" stopIfTrue="1">
      <formula>B183&lt;$H$3</formula>
    </cfRule>
    <cfRule type="expression" dxfId="0" priority="15670" stopIfTrue="1">
      <formula>$F183=$H$3</formula>
    </cfRule>
  </conditionalFormatting>
  <conditionalFormatting sqref="E183">
    <cfRule type="expression" dxfId="5" priority="15667" stopIfTrue="1">
      <formula>D183&lt;$H$3</formula>
    </cfRule>
    <cfRule type="expression" dxfId="0" priority="15668" stopIfTrue="1">
      <formula>$F183=$H$3</formula>
    </cfRule>
  </conditionalFormatting>
  <conditionalFormatting sqref="F183">
    <cfRule type="cellIs" dxfId="3" priority="15599" stopIfTrue="1" operator="equal">
      <formula>$H$3</formula>
    </cfRule>
    <cfRule type="cellIs" dxfId="4" priority="15600" stopIfTrue="1" operator="lessThan">
      <formula>$H$3</formula>
    </cfRule>
    <cfRule type="cellIs" dxfId="3" priority="15601" stopIfTrue="1" operator="equal">
      <formula>$H$3</formula>
    </cfRule>
    <cfRule type="cellIs" dxfId="4" priority="15602" stopIfTrue="1" operator="lessThan">
      <formula>$H$3</formula>
    </cfRule>
    <cfRule type="cellIs" dxfId="3" priority="15603" stopIfTrue="1" operator="equal">
      <formula>$H$3</formula>
    </cfRule>
    <cfRule type="cellIs" dxfId="4" priority="15604" stopIfTrue="1" operator="lessThan">
      <formula>$H$3</formula>
    </cfRule>
    <cfRule type="cellIs" dxfId="3" priority="15605" stopIfTrue="1" operator="equal">
      <formula>$H$3</formula>
    </cfRule>
    <cfRule type="cellIs" dxfId="4" priority="15606" stopIfTrue="1" operator="lessThan">
      <formula>$H$3</formula>
    </cfRule>
    <cfRule type="cellIs" dxfId="3" priority="15607" stopIfTrue="1" operator="equal">
      <formula>$H$3</formula>
    </cfRule>
    <cfRule type="cellIs" dxfId="4" priority="15608" stopIfTrue="1" operator="lessThan">
      <formula>$H$3</formula>
    </cfRule>
    <cfRule type="cellIs" dxfId="3" priority="15609" stopIfTrue="1" operator="equal">
      <formula>$H$3</formula>
    </cfRule>
    <cfRule type="cellIs" dxfId="4" priority="15610" stopIfTrue="1" operator="lessThan">
      <formula>$H$3</formula>
    </cfRule>
    <cfRule type="cellIs" dxfId="3" priority="15611" stopIfTrue="1" operator="equal">
      <formula>$H$3</formula>
    </cfRule>
    <cfRule type="cellIs" dxfId="4" priority="15612" stopIfTrue="1" operator="lessThan">
      <formula>$H$3</formula>
    </cfRule>
    <cfRule type="cellIs" dxfId="3" priority="15613" stopIfTrue="1" operator="equal">
      <formula>$H$3</formula>
    </cfRule>
    <cfRule type="cellIs" dxfId="4" priority="15614" stopIfTrue="1" operator="lessThan">
      <formula>$H$3</formula>
    </cfRule>
    <cfRule type="cellIs" dxfId="3" priority="15615" stopIfTrue="1" operator="equal">
      <formula>$H$3</formula>
    </cfRule>
    <cfRule type="cellIs" dxfId="4" priority="15616" stopIfTrue="1" operator="lessThan">
      <formula>$H$3</formula>
    </cfRule>
    <cfRule type="cellIs" dxfId="3" priority="15617" stopIfTrue="1" operator="equal">
      <formula>$H$3</formula>
    </cfRule>
    <cfRule type="cellIs" dxfId="4" priority="15618" stopIfTrue="1" operator="lessThan">
      <formula>$H$3</formula>
    </cfRule>
    <cfRule type="cellIs" dxfId="3" priority="15619" stopIfTrue="1" operator="equal">
      <formula>$H$3</formula>
    </cfRule>
    <cfRule type="cellIs" dxfId="4" priority="15620" stopIfTrue="1" operator="lessThan">
      <formula>$H$3</formula>
    </cfRule>
  </conditionalFormatting>
  <conditionalFormatting sqref="G183">
    <cfRule type="expression" dxfId="5" priority="15597" stopIfTrue="1">
      <formula>F183&lt;$H$3</formula>
    </cfRule>
    <cfRule type="expression" dxfId="0" priority="15598" stopIfTrue="1">
      <formula>$F183=$H$3</formula>
    </cfRule>
  </conditionalFormatting>
  <conditionalFormatting sqref="B184">
    <cfRule type="cellIs" dxfId="3" priority="16030" stopIfTrue="1" operator="equal">
      <formula>$H$3</formula>
    </cfRule>
    <cfRule type="cellIs" dxfId="4" priority="16031" stopIfTrue="1" operator="lessThan">
      <formula>$H$3</formula>
    </cfRule>
    <cfRule type="cellIs" dxfId="3" priority="16032" stopIfTrue="1" operator="equal">
      <formula>$H$3</formula>
    </cfRule>
    <cfRule type="cellIs" dxfId="4" priority="16033" stopIfTrue="1" operator="lessThan">
      <formula>$H$3</formula>
    </cfRule>
    <cfRule type="cellIs" dxfId="3" priority="16034" stopIfTrue="1" operator="equal">
      <formula>$H$3</formula>
    </cfRule>
    <cfRule type="cellIs" dxfId="4" priority="16035" stopIfTrue="1" operator="lessThan">
      <formula>$H$3</formula>
    </cfRule>
    <cfRule type="cellIs" dxfId="3" priority="16036" stopIfTrue="1" operator="equal">
      <formula>$H$3</formula>
    </cfRule>
    <cfRule type="cellIs" dxfId="4" priority="16037" stopIfTrue="1" operator="lessThan">
      <formula>$H$3</formula>
    </cfRule>
    <cfRule type="cellIs" dxfId="3" priority="16038" stopIfTrue="1" operator="equal">
      <formula>$H$3</formula>
    </cfRule>
    <cfRule type="cellIs" dxfId="4" priority="16039" stopIfTrue="1" operator="lessThan">
      <formula>$H$3</formula>
    </cfRule>
    <cfRule type="cellIs" dxfId="3" priority="16040" stopIfTrue="1" operator="equal">
      <formula>$H$3</formula>
    </cfRule>
    <cfRule type="cellIs" dxfId="4" priority="16041" stopIfTrue="1" operator="lessThan">
      <formula>$H$3</formula>
    </cfRule>
    <cfRule type="cellIs" dxfId="3" priority="16042" stopIfTrue="1" operator="equal">
      <formula>$H$3</formula>
    </cfRule>
    <cfRule type="cellIs" dxfId="4" priority="16043" stopIfTrue="1" operator="lessThan">
      <formula>$H$3</formula>
    </cfRule>
    <cfRule type="cellIs" dxfId="3" priority="16044" stopIfTrue="1" operator="equal">
      <formula>$H$3</formula>
    </cfRule>
    <cfRule type="cellIs" dxfId="4" priority="16045" stopIfTrue="1" operator="lessThan">
      <formula>$H$3</formula>
    </cfRule>
    <cfRule type="cellIs" dxfId="3" priority="16046" stopIfTrue="1" operator="equal">
      <formula>$H$3</formula>
    </cfRule>
    <cfRule type="cellIs" dxfId="4" priority="16047" stopIfTrue="1" operator="lessThan">
      <formula>$H$3</formula>
    </cfRule>
    <cfRule type="cellIs" dxfId="3" priority="16048" stopIfTrue="1" operator="equal">
      <formula>$H$3</formula>
    </cfRule>
    <cfRule type="cellIs" dxfId="4" priority="16049" stopIfTrue="1" operator="lessThan">
      <formula>$H$3</formula>
    </cfRule>
    <cfRule type="cellIs" dxfId="3" priority="16050" stopIfTrue="1" operator="equal">
      <formula>$H$3</formula>
    </cfRule>
    <cfRule type="cellIs" dxfId="4" priority="16051" stopIfTrue="1" operator="lessThan">
      <formula>$H$3</formula>
    </cfRule>
  </conditionalFormatting>
  <conditionalFormatting sqref="C184">
    <cfRule type="expression" dxfId="5" priority="15430" stopIfTrue="1">
      <formula>B184&lt;$H$3</formula>
    </cfRule>
    <cfRule type="expression" dxfId="0" priority="15431" stopIfTrue="1">
      <formula>$F184=$H$3</formula>
    </cfRule>
  </conditionalFormatting>
  <conditionalFormatting sqref="D184">
    <cfRule type="cellIs" dxfId="3" priority="16052" stopIfTrue="1" operator="equal">
      <formula>$H$3</formula>
    </cfRule>
    <cfRule type="cellIs" dxfId="4" priority="16053" stopIfTrue="1" operator="lessThan">
      <formula>$H$3</formula>
    </cfRule>
    <cfRule type="cellIs" dxfId="3" priority="16054" stopIfTrue="1" operator="equal">
      <formula>$H$3</formula>
    </cfRule>
    <cfRule type="cellIs" dxfId="4" priority="16055" stopIfTrue="1" operator="lessThan">
      <formula>$H$3</formula>
    </cfRule>
    <cfRule type="cellIs" dxfId="3" priority="16056" stopIfTrue="1" operator="equal">
      <formula>$H$3</formula>
    </cfRule>
    <cfRule type="cellIs" dxfId="4" priority="16057" stopIfTrue="1" operator="lessThan">
      <formula>$H$3</formula>
    </cfRule>
    <cfRule type="cellIs" dxfId="3" priority="16058" stopIfTrue="1" operator="equal">
      <formula>$H$3</formula>
    </cfRule>
    <cfRule type="cellIs" dxfId="4" priority="16059" stopIfTrue="1" operator="lessThan">
      <formula>$H$3</formula>
    </cfRule>
    <cfRule type="cellIs" dxfId="3" priority="16060" stopIfTrue="1" operator="equal">
      <formula>$H$3</formula>
    </cfRule>
    <cfRule type="cellIs" dxfId="4" priority="16061" stopIfTrue="1" operator="lessThan">
      <formula>$H$3</formula>
    </cfRule>
    <cfRule type="cellIs" dxfId="3" priority="16062" stopIfTrue="1" operator="equal">
      <formula>$H$3</formula>
    </cfRule>
    <cfRule type="cellIs" dxfId="4" priority="16063" stopIfTrue="1" operator="lessThan">
      <formula>$H$3</formula>
    </cfRule>
    <cfRule type="cellIs" dxfId="3" priority="16064" stopIfTrue="1" operator="equal">
      <formula>$H$3</formula>
    </cfRule>
    <cfRule type="cellIs" dxfId="4" priority="16065" stopIfTrue="1" operator="lessThan">
      <formula>$H$3</formula>
    </cfRule>
    <cfRule type="cellIs" dxfId="3" priority="16066" stopIfTrue="1" operator="equal">
      <formula>$H$3</formula>
    </cfRule>
    <cfRule type="cellIs" dxfId="4" priority="16067" stopIfTrue="1" operator="lessThan">
      <formula>$H$3</formula>
    </cfRule>
    <cfRule type="cellIs" dxfId="3" priority="16068" stopIfTrue="1" operator="equal">
      <formula>$H$3</formula>
    </cfRule>
    <cfRule type="cellIs" dxfId="4" priority="16069" stopIfTrue="1" operator="lessThan">
      <formula>$H$3</formula>
    </cfRule>
    <cfRule type="cellIs" dxfId="3" priority="16070" stopIfTrue="1" operator="equal">
      <formula>$H$3</formula>
    </cfRule>
    <cfRule type="cellIs" dxfId="4" priority="16071" stopIfTrue="1" operator="lessThan">
      <formula>$H$3</formula>
    </cfRule>
    <cfRule type="cellIs" dxfId="3" priority="16072" stopIfTrue="1" operator="equal">
      <formula>$H$3</formula>
    </cfRule>
    <cfRule type="cellIs" dxfId="4" priority="16073" stopIfTrue="1" operator="lessThan">
      <formula>$H$3</formula>
    </cfRule>
  </conditionalFormatting>
  <conditionalFormatting sqref="E184">
    <cfRule type="expression" dxfId="5" priority="15424" stopIfTrue="1">
      <formula>D184&lt;$H$3</formula>
    </cfRule>
    <cfRule type="expression" dxfId="0" priority="15425" stopIfTrue="1">
      <formula>$F184=$H$3</formula>
    </cfRule>
  </conditionalFormatting>
  <conditionalFormatting sqref="F184">
    <cfRule type="cellIs" dxfId="3" priority="15645" stopIfTrue="1" operator="equal">
      <formula>$H$3</formula>
    </cfRule>
    <cfRule type="cellIs" dxfId="4" priority="15646" stopIfTrue="1" operator="lessThan">
      <formula>$H$3</formula>
    </cfRule>
    <cfRule type="cellIs" dxfId="3" priority="15647" stopIfTrue="1" operator="equal">
      <formula>$H$3</formula>
    </cfRule>
    <cfRule type="cellIs" dxfId="4" priority="15648" stopIfTrue="1" operator="lessThan">
      <formula>$H$3</formula>
    </cfRule>
    <cfRule type="cellIs" dxfId="3" priority="15649" stopIfTrue="1" operator="equal">
      <formula>$H$3</formula>
    </cfRule>
    <cfRule type="cellIs" dxfId="4" priority="15650" stopIfTrue="1" operator="lessThan">
      <formula>$H$3</formula>
    </cfRule>
    <cfRule type="cellIs" dxfId="3" priority="15651" stopIfTrue="1" operator="equal">
      <formula>$H$3</formula>
    </cfRule>
    <cfRule type="cellIs" dxfId="4" priority="15652" stopIfTrue="1" operator="lessThan">
      <formula>$H$3</formula>
    </cfRule>
    <cfRule type="cellIs" dxfId="3" priority="15653" stopIfTrue="1" operator="equal">
      <formula>$H$3</formula>
    </cfRule>
    <cfRule type="cellIs" dxfId="4" priority="15654" stopIfTrue="1" operator="lessThan">
      <formula>$H$3</formula>
    </cfRule>
    <cfRule type="cellIs" dxfId="3" priority="15655" stopIfTrue="1" operator="equal">
      <formula>$H$3</formula>
    </cfRule>
    <cfRule type="cellIs" dxfId="4" priority="15656" stopIfTrue="1" operator="lessThan">
      <formula>$H$3</formula>
    </cfRule>
    <cfRule type="cellIs" dxfId="3" priority="15657" stopIfTrue="1" operator="equal">
      <formula>$H$3</formula>
    </cfRule>
    <cfRule type="cellIs" dxfId="4" priority="15658" stopIfTrue="1" operator="lessThan">
      <formula>$H$3</formula>
    </cfRule>
    <cfRule type="cellIs" dxfId="3" priority="15659" stopIfTrue="1" operator="equal">
      <formula>$H$3</formula>
    </cfRule>
    <cfRule type="cellIs" dxfId="4" priority="15660" stopIfTrue="1" operator="lessThan">
      <formula>$H$3</formula>
    </cfRule>
    <cfRule type="cellIs" dxfId="3" priority="15661" stopIfTrue="1" operator="equal">
      <formula>$H$3</formula>
    </cfRule>
    <cfRule type="cellIs" dxfId="4" priority="15662" stopIfTrue="1" operator="lessThan">
      <formula>$H$3</formula>
    </cfRule>
    <cfRule type="cellIs" dxfId="3" priority="15663" stopIfTrue="1" operator="equal">
      <formula>$H$3</formula>
    </cfRule>
    <cfRule type="cellIs" dxfId="4" priority="15664" stopIfTrue="1" operator="lessThan">
      <formula>$H$3</formula>
    </cfRule>
    <cfRule type="cellIs" dxfId="3" priority="15665" stopIfTrue="1" operator="equal">
      <formula>$H$3</formula>
    </cfRule>
    <cfRule type="cellIs" dxfId="4" priority="15666" stopIfTrue="1" operator="lessThan">
      <formula>$H$3</formula>
    </cfRule>
  </conditionalFormatting>
  <conditionalFormatting sqref="G184">
    <cfRule type="expression" dxfId="5" priority="15288" stopIfTrue="1">
      <formula>F184&lt;$H$3</formula>
    </cfRule>
    <cfRule type="expression" dxfId="0" priority="15289" stopIfTrue="1">
      <formula>$F184=$H$3</formula>
    </cfRule>
  </conditionalFormatting>
  <conditionalFormatting sqref="B185">
    <cfRule type="cellIs" dxfId="3" priority="15697" stopIfTrue="1" operator="equal">
      <formula>$H$3</formula>
    </cfRule>
    <cfRule type="cellIs" dxfId="4" priority="15698" stopIfTrue="1" operator="lessThan">
      <formula>$H$3</formula>
    </cfRule>
    <cfRule type="cellIs" dxfId="3" priority="15699" stopIfTrue="1" operator="equal">
      <formula>$H$3</formula>
    </cfRule>
    <cfRule type="cellIs" dxfId="4" priority="15700" stopIfTrue="1" operator="lessThan">
      <formula>$H$3</formula>
    </cfRule>
    <cfRule type="cellIs" dxfId="3" priority="15701" stopIfTrue="1" operator="equal">
      <formula>$H$3</formula>
    </cfRule>
    <cfRule type="cellIs" dxfId="4" priority="15702" stopIfTrue="1" operator="lessThan">
      <formula>$H$3</formula>
    </cfRule>
    <cfRule type="cellIs" dxfId="3" priority="15703" stopIfTrue="1" operator="equal">
      <formula>$H$3</formula>
    </cfRule>
    <cfRule type="cellIs" dxfId="4" priority="15704" stopIfTrue="1" operator="lessThan">
      <formula>$H$3</formula>
    </cfRule>
    <cfRule type="cellIs" dxfId="3" priority="15705" stopIfTrue="1" operator="equal">
      <formula>$H$3</formula>
    </cfRule>
    <cfRule type="cellIs" dxfId="4" priority="15706" stopIfTrue="1" operator="lessThan">
      <formula>$H$3</formula>
    </cfRule>
    <cfRule type="cellIs" dxfId="3" priority="15707" stopIfTrue="1" operator="equal">
      <formula>$H$3</formula>
    </cfRule>
    <cfRule type="cellIs" dxfId="4" priority="15708" stopIfTrue="1" operator="lessThan">
      <formula>$H$3</formula>
    </cfRule>
    <cfRule type="cellIs" dxfId="3" priority="15709" stopIfTrue="1" operator="equal">
      <formula>$H$3</formula>
    </cfRule>
    <cfRule type="cellIs" dxfId="4" priority="15710" stopIfTrue="1" operator="lessThan">
      <formula>$H$3</formula>
    </cfRule>
    <cfRule type="cellIs" dxfId="3" priority="15711" stopIfTrue="1" operator="equal">
      <formula>$H$3</formula>
    </cfRule>
    <cfRule type="cellIs" dxfId="4" priority="15712" stopIfTrue="1" operator="lessThan">
      <formula>$H$3</formula>
    </cfRule>
    <cfRule type="cellIs" dxfId="3" priority="15713" stopIfTrue="1" operator="equal">
      <formula>$H$3</formula>
    </cfRule>
    <cfRule type="cellIs" dxfId="4" priority="15714" stopIfTrue="1" operator="lessThan">
      <formula>$H$3</formula>
    </cfRule>
    <cfRule type="cellIs" dxfId="3" priority="15715" stopIfTrue="1" operator="equal">
      <formula>$H$3</formula>
    </cfRule>
    <cfRule type="cellIs" dxfId="4" priority="15716" stopIfTrue="1" operator="lessThan">
      <formula>$H$3</formula>
    </cfRule>
    <cfRule type="cellIs" dxfId="3" priority="15717" stopIfTrue="1" operator="equal">
      <formula>$H$3</formula>
    </cfRule>
    <cfRule type="cellIs" dxfId="4" priority="15718" stopIfTrue="1" operator="lessThan">
      <formula>$H$3</formula>
    </cfRule>
  </conditionalFormatting>
  <conditionalFormatting sqref="C185">
    <cfRule type="expression" dxfId="5" priority="15258" stopIfTrue="1">
      <formula>B185&lt;$H$3</formula>
    </cfRule>
    <cfRule type="expression" dxfId="0" priority="15259" stopIfTrue="1">
      <formula>$F185=$H$3</formula>
    </cfRule>
  </conditionalFormatting>
  <conditionalFormatting sqref="D185">
    <cfRule type="cellIs" dxfId="3" priority="16008" stopIfTrue="1" operator="equal">
      <formula>$H$3</formula>
    </cfRule>
    <cfRule type="cellIs" dxfId="4" priority="16009" stopIfTrue="1" operator="lessThan">
      <formula>$H$3</formula>
    </cfRule>
    <cfRule type="cellIs" dxfId="3" priority="16010" stopIfTrue="1" operator="equal">
      <formula>$H$3</formula>
    </cfRule>
    <cfRule type="cellIs" dxfId="4" priority="16011" stopIfTrue="1" operator="lessThan">
      <formula>$H$3</formula>
    </cfRule>
    <cfRule type="cellIs" dxfId="3" priority="16012" stopIfTrue="1" operator="equal">
      <formula>$H$3</formula>
    </cfRule>
    <cfRule type="cellIs" dxfId="4" priority="16013" stopIfTrue="1" operator="lessThan">
      <formula>$H$3</formula>
    </cfRule>
    <cfRule type="cellIs" dxfId="3" priority="16014" stopIfTrue="1" operator="equal">
      <formula>$H$3</formula>
    </cfRule>
    <cfRule type="cellIs" dxfId="4" priority="16015" stopIfTrue="1" operator="lessThan">
      <formula>$H$3</formula>
    </cfRule>
    <cfRule type="cellIs" dxfId="3" priority="16016" stopIfTrue="1" operator="equal">
      <formula>$H$3</formula>
    </cfRule>
    <cfRule type="cellIs" dxfId="4" priority="16017" stopIfTrue="1" operator="lessThan">
      <formula>$H$3</formula>
    </cfRule>
    <cfRule type="cellIs" dxfId="3" priority="16018" stopIfTrue="1" operator="equal">
      <formula>$H$3</formula>
    </cfRule>
    <cfRule type="cellIs" dxfId="4" priority="16019" stopIfTrue="1" operator="lessThan">
      <formula>$H$3</formula>
    </cfRule>
    <cfRule type="cellIs" dxfId="3" priority="16020" stopIfTrue="1" operator="equal">
      <formula>$H$3</formula>
    </cfRule>
    <cfRule type="cellIs" dxfId="4" priority="16021" stopIfTrue="1" operator="lessThan">
      <formula>$H$3</formula>
    </cfRule>
    <cfRule type="cellIs" dxfId="3" priority="16022" stopIfTrue="1" operator="equal">
      <formula>$H$3</formula>
    </cfRule>
    <cfRule type="cellIs" dxfId="4" priority="16023" stopIfTrue="1" operator="lessThan">
      <formula>$H$3</formula>
    </cfRule>
    <cfRule type="cellIs" dxfId="3" priority="16024" stopIfTrue="1" operator="equal">
      <formula>$H$3</formula>
    </cfRule>
    <cfRule type="cellIs" dxfId="4" priority="16025" stopIfTrue="1" operator="lessThan">
      <formula>$H$3</formula>
    </cfRule>
    <cfRule type="cellIs" dxfId="3" priority="16026" stopIfTrue="1" operator="equal">
      <formula>$H$3</formula>
    </cfRule>
    <cfRule type="cellIs" dxfId="4" priority="16027" stopIfTrue="1" operator="lessThan">
      <formula>$H$3</formula>
    </cfRule>
    <cfRule type="cellIs" dxfId="3" priority="16028" stopIfTrue="1" operator="equal">
      <formula>$H$3</formula>
    </cfRule>
    <cfRule type="cellIs" dxfId="4" priority="16029" stopIfTrue="1" operator="lessThan">
      <formula>$H$3</formula>
    </cfRule>
  </conditionalFormatting>
  <conditionalFormatting sqref="E185">
    <cfRule type="expression" dxfId="5" priority="15256" stopIfTrue="1">
      <formula>D185&lt;$H$3</formula>
    </cfRule>
    <cfRule type="expression" dxfId="0" priority="15257" stopIfTrue="1">
      <formula>$F185=$H$3</formula>
    </cfRule>
  </conditionalFormatting>
  <conditionalFormatting sqref="F185">
    <cfRule type="cellIs" dxfId="3" priority="15234" stopIfTrue="1" operator="equal">
      <formula>$H$3</formula>
    </cfRule>
    <cfRule type="cellIs" dxfId="4" priority="15235" stopIfTrue="1" operator="lessThan">
      <formula>$H$3</formula>
    </cfRule>
    <cfRule type="cellIs" dxfId="3" priority="15236" stopIfTrue="1" operator="equal">
      <formula>$H$3</formula>
    </cfRule>
    <cfRule type="cellIs" dxfId="4" priority="15237" stopIfTrue="1" operator="lessThan">
      <formula>$H$3</formula>
    </cfRule>
    <cfRule type="cellIs" dxfId="3" priority="15238" stopIfTrue="1" operator="equal">
      <formula>$H$3</formula>
    </cfRule>
    <cfRule type="cellIs" dxfId="4" priority="15239" stopIfTrue="1" operator="lessThan">
      <formula>$H$3</formula>
    </cfRule>
    <cfRule type="cellIs" dxfId="3" priority="15240" stopIfTrue="1" operator="equal">
      <formula>$H$3</formula>
    </cfRule>
    <cfRule type="cellIs" dxfId="4" priority="15241" stopIfTrue="1" operator="lessThan">
      <formula>$H$3</formula>
    </cfRule>
    <cfRule type="cellIs" dxfId="3" priority="15242" stopIfTrue="1" operator="equal">
      <formula>$H$3</formula>
    </cfRule>
    <cfRule type="cellIs" dxfId="4" priority="15243" stopIfTrue="1" operator="lessThan">
      <formula>$H$3</formula>
    </cfRule>
    <cfRule type="cellIs" dxfId="3" priority="15244" stopIfTrue="1" operator="equal">
      <formula>$H$3</formula>
    </cfRule>
    <cfRule type="cellIs" dxfId="4" priority="15245" stopIfTrue="1" operator="lessThan">
      <formula>$H$3</formula>
    </cfRule>
    <cfRule type="cellIs" dxfId="3" priority="15246" stopIfTrue="1" operator="equal">
      <formula>$H$3</formula>
    </cfRule>
    <cfRule type="cellIs" dxfId="4" priority="15247" stopIfTrue="1" operator="lessThan">
      <formula>$H$3</formula>
    </cfRule>
    <cfRule type="cellIs" dxfId="3" priority="15248" stopIfTrue="1" operator="equal">
      <formula>$H$3</formula>
    </cfRule>
    <cfRule type="cellIs" dxfId="4" priority="15249" stopIfTrue="1" operator="lessThan">
      <formula>$H$3</formula>
    </cfRule>
    <cfRule type="cellIs" dxfId="3" priority="15250" stopIfTrue="1" operator="equal">
      <formula>$H$3</formula>
    </cfRule>
    <cfRule type="cellIs" dxfId="4" priority="15251" stopIfTrue="1" operator="lessThan">
      <formula>$H$3</formula>
    </cfRule>
    <cfRule type="cellIs" dxfId="3" priority="15252" stopIfTrue="1" operator="equal">
      <formula>$H$3</formula>
    </cfRule>
    <cfRule type="cellIs" dxfId="4" priority="15253" stopIfTrue="1" operator="lessThan">
      <formula>$H$3</formula>
    </cfRule>
    <cfRule type="cellIs" dxfId="3" priority="15254" stopIfTrue="1" operator="equal">
      <formula>$H$3</formula>
    </cfRule>
    <cfRule type="cellIs" dxfId="4" priority="15255" stopIfTrue="1" operator="lessThan">
      <formula>$H$3</formula>
    </cfRule>
  </conditionalFormatting>
  <conditionalFormatting sqref="G185">
    <cfRule type="expression" dxfId="5" priority="15072" stopIfTrue="1">
      <formula>F185&lt;$H$3</formula>
    </cfRule>
    <cfRule type="expression" dxfId="0" priority="15073" stopIfTrue="1">
      <formula>$F185=$H$3</formula>
    </cfRule>
  </conditionalFormatting>
  <conditionalFormatting sqref="B186">
    <cfRule type="cellIs" dxfId="3" priority="15212" stopIfTrue="1" operator="equal">
      <formula>$H$3</formula>
    </cfRule>
    <cfRule type="cellIs" dxfId="4" priority="15213" stopIfTrue="1" operator="lessThan">
      <formula>$H$3</formula>
    </cfRule>
    <cfRule type="cellIs" dxfId="3" priority="15214" stopIfTrue="1" operator="equal">
      <formula>$H$3</formula>
    </cfRule>
    <cfRule type="cellIs" dxfId="4" priority="15215" stopIfTrue="1" operator="lessThan">
      <formula>$H$3</formula>
    </cfRule>
    <cfRule type="cellIs" dxfId="3" priority="15216" stopIfTrue="1" operator="equal">
      <formula>$H$3</formula>
    </cfRule>
    <cfRule type="cellIs" dxfId="4" priority="15217" stopIfTrue="1" operator="lessThan">
      <formula>$H$3</formula>
    </cfRule>
    <cfRule type="cellIs" dxfId="3" priority="15218" stopIfTrue="1" operator="equal">
      <formula>$H$3</formula>
    </cfRule>
    <cfRule type="cellIs" dxfId="4" priority="15219" stopIfTrue="1" operator="lessThan">
      <formula>$H$3</formula>
    </cfRule>
    <cfRule type="cellIs" dxfId="3" priority="15220" stopIfTrue="1" operator="equal">
      <formula>$H$3</formula>
    </cfRule>
    <cfRule type="cellIs" dxfId="4" priority="15221" stopIfTrue="1" operator="lessThan">
      <formula>$H$3</formula>
    </cfRule>
    <cfRule type="cellIs" dxfId="3" priority="15222" stopIfTrue="1" operator="equal">
      <formula>$H$3</formula>
    </cfRule>
    <cfRule type="cellIs" dxfId="4" priority="15223" stopIfTrue="1" operator="lessThan">
      <formula>$H$3</formula>
    </cfRule>
    <cfRule type="cellIs" dxfId="3" priority="15224" stopIfTrue="1" operator="equal">
      <formula>$H$3</formula>
    </cfRule>
    <cfRule type="cellIs" dxfId="4" priority="15225" stopIfTrue="1" operator="lessThan">
      <formula>$H$3</formula>
    </cfRule>
    <cfRule type="cellIs" dxfId="3" priority="15226" stopIfTrue="1" operator="equal">
      <formula>$H$3</formula>
    </cfRule>
    <cfRule type="cellIs" dxfId="4" priority="15227" stopIfTrue="1" operator="lessThan">
      <formula>$H$3</formula>
    </cfRule>
    <cfRule type="cellIs" dxfId="3" priority="15228" stopIfTrue="1" operator="equal">
      <formula>$H$3</formula>
    </cfRule>
    <cfRule type="cellIs" dxfId="4" priority="15229" stopIfTrue="1" operator="lessThan">
      <formula>$H$3</formula>
    </cfRule>
    <cfRule type="cellIs" dxfId="3" priority="15230" stopIfTrue="1" operator="equal">
      <formula>$H$3</formula>
    </cfRule>
    <cfRule type="cellIs" dxfId="4" priority="15231" stopIfTrue="1" operator="lessThan">
      <formula>$H$3</formula>
    </cfRule>
    <cfRule type="cellIs" dxfId="3" priority="15232" stopIfTrue="1" operator="equal">
      <formula>$H$3</formula>
    </cfRule>
    <cfRule type="cellIs" dxfId="4" priority="15233" stopIfTrue="1" operator="lessThan">
      <formula>$H$3</formula>
    </cfRule>
  </conditionalFormatting>
  <conditionalFormatting sqref="C186">
    <cfRule type="expression" dxfId="5" priority="14904" stopIfTrue="1">
      <formula>B186&lt;$H$3</formula>
    </cfRule>
    <cfRule type="expression" dxfId="0" priority="14905" stopIfTrue="1">
      <formula>$F186=$H$3</formula>
    </cfRule>
  </conditionalFormatting>
  <conditionalFormatting sqref="E186">
    <cfRule type="expression" dxfId="5" priority="14902" stopIfTrue="1">
      <formula>D186&lt;$H$3</formula>
    </cfRule>
    <cfRule type="expression" dxfId="0" priority="14903" stopIfTrue="1">
      <formula>$F186=$H$3</formula>
    </cfRule>
  </conditionalFormatting>
  <conditionalFormatting sqref="F186">
    <cfRule type="cellIs" dxfId="3" priority="14880" stopIfTrue="1" operator="equal">
      <formula>$H$3</formula>
    </cfRule>
    <cfRule type="cellIs" dxfId="4" priority="14881" stopIfTrue="1" operator="lessThan">
      <formula>$H$3</formula>
    </cfRule>
    <cfRule type="cellIs" dxfId="3" priority="14882" stopIfTrue="1" operator="equal">
      <formula>$H$3</formula>
    </cfRule>
    <cfRule type="cellIs" dxfId="4" priority="14883" stopIfTrue="1" operator="lessThan">
      <formula>$H$3</formula>
    </cfRule>
    <cfRule type="cellIs" dxfId="3" priority="14884" stopIfTrue="1" operator="equal">
      <formula>$H$3</formula>
    </cfRule>
    <cfRule type="cellIs" dxfId="4" priority="14885" stopIfTrue="1" operator="lessThan">
      <formula>$H$3</formula>
    </cfRule>
    <cfRule type="cellIs" dxfId="3" priority="14886" stopIfTrue="1" operator="equal">
      <formula>$H$3</formula>
    </cfRule>
    <cfRule type="cellIs" dxfId="4" priority="14887" stopIfTrue="1" operator="lessThan">
      <formula>$H$3</formula>
    </cfRule>
    <cfRule type="cellIs" dxfId="3" priority="14888" stopIfTrue="1" operator="equal">
      <formula>$H$3</formula>
    </cfRule>
    <cfRule type="cellIs" dxfId="4" priority="14889" stopIfTrue="1" operator="lessThan">
      <formula>$H$3</formula>
    </cfRule>
    <cfRule type="cellIs" dxfId="3" priority="14890" stopIfTrue="1" operator="equal">
      <formula>$H$3</formula>
    </cfRule>
    <cfRule type="cellIs" dxfId="4" priority="14891" stopIfTrue="1" operator="lessThan">
      <formula>$H$3</formula>
    </cfRule>
    <cfRule type="cellIs" dxfId="3" priority="14892" stopIfTrue="1" operator="equal">
      <formula>$H$3</formula>
    </cfRule>
    <cfRule type="cellIs" dxfId="4" priority="14893" stopIfTrue="1" operator="lessThan">
      <formula>$H$3</formula>
    </cfRule>
    <cfRule type="cellIs" dxfId="3" priority="14894" stopIfTrue="1" operator="equal">
      <formula>$H$3</formula>
    </cfRule>
    <cfRule type="cellIs" dxfId="4" priority="14895" stopIfTrue="1" operator="lessThan">
      <formula>$H$3</formula>
    </cfRule>
    <cfRule type="cellIs" dxfId="3" priority="14896" stopIfTrue="1" operator="equal">
      <formula>$H$3</formula>
    </cfRule>
    <cfRule type="cellIs" dxfId="4" priority="14897" stopIfTrue="1" operator="lessThan">
      <formula>$H$3</formula>
    </cfRule>
    <cfRule type="cellIs" dxfId="3" priority="14898" stopIfTrue="1" operator="equal">
      <formula>$H$3</formula>
    </cfRule>
    <cfRule type="cellIs" dxfId="4" priority="14899" stopIfTrue="1" operator="lessThan">
      <formula>$H$3</formula>
    </cfRule>
    <cfRule type="cellIs" dxfId="3" priority="14900" stopIfTrue="1" operator="equal">
      <formula>$H$3</formula>
    </cfRule>
    <cfRule type="cellIs" dxfId="4" priority="14901" stopIfTrue="1" operator="lessThan">
      <formula>$H$3</formula>
    </cfRule>
  </conditionalFormatting>
  <conditionalFormatting sqref="G186">
    <cfRule type="expression" dxfId="5" priority="14878" stopIfTrue="1">
      <formula>F186&lt;$H$3</formula>
    </cfRule>
    <cfRule type="expression" dxfId="0" priority="14879" stopIfTrue="1">
      <formula>$F186=$H$3</formula>
    </cfRule>
  </conditionalFormatting>
  <conditionalFormatting sqref="B187">
    <cfRule type="cellIs" dxfId="3" priority="15438" stopIfTrue="1" operator="equal">
      <formula>$H$3</formula>
    </cfRule>
    <cfRule type="cellIs" dxfId="4" priority="15439" stopIfTrue="1" operator="lessThan">
      <formula>$H$3</formula>
    </cfRule>
    <cfRule type="cellIs" dxfId="3" priority="15440" stopIfTrue="1" operator="equal">
      <formula>$H$3</formula>
    </cfRule>
    <cfRule type="cellIs" dxfId="4" priority="15441" stopIfTrue="1" operator="lessThan">
      <formula>$H$3</formula>
    </cfRule>
    <cfRule type="cellIs" dxfId="3" priority="15442" stopIfTrue="1" operator="equal">
      <formula>$H$3</formula>
    </cfRule>
    <cfRule type="cellIs" dxfId="4" priority="15443" stopIfTrue="1" operator="lessThan">
      <formula>$H$3</formula>
    </cfRule>
    <cfRule type="cellIs" dxfId="3" priority="15444" stopIfTrue="1" operator="equal">
      <formula>$H$3</formula>
    </cfRule>
    <cfRule type="cellIs" dxfId="4" priority="15445" stopIfTrue="1" operator="lessThan">
      <formula>$H$3</formula>
    </cfRule>
    <cfRule type="cellIs" dxfId="3" priority="15446" stopIfTrue="1" operator="equal">
      <formula>$H$3</formula>
    </cfRule>
    <cfRule type="cellIs" dxfId="4" priority="15447" stopIfTrue="1" operator="lessThan">
      <formula>$H$3</formula>
    </cfRule>
    <cfRule type="cellIs" dxfId="3" priority="15448" stopIfTrue="1" operator="equal">
      <formula>$H$3</formula>
    </cfRule>
    <cfRule type="cellIs" dxfId="4" priority="15449" stopIfTrue="1" operator="lessThan">
      <formula>$H$3</formula>
    </cfRule>
    <cfRule type="cellIs" dxfId="3" priority="15450" stopIfTrue="1" operator="equal">
      <formula>$H$3</formula>
    </cfRule>
    <cfRule type="cellIs" dxfId="4" priority="15451" stopIfTrue="1" operator="lessThan">
      <formula>$H$3</formula>
    </cfRule>
    <cfRule type="cellIs" dxfId="3" priority="15452" stopIfTrue="1" operator="equal">
      <formula>$H$3</formula>
    </cfRule>
    <cfRule type="cellIs" dxfId="4" priority="15453" stopIfTrue="1" operator="lessThan">
      <formula>$H$3</formula>
    </cfRule>
    <cfRule type="cellIs" dxfId="3" priority="15454" stopIfTrue="1" operator="equal">
      <formula>$H$3</formula>
    </cfRule>
    <cfRule type="cellIs" dxfId="4" priority="15455" stopIfTrue="1" operator="lessThan">
      <formula>$H$3</formula>
    </cfRule>
    <cfRule type="cellIs" dxfId="3" priority="15456" stopIfTrue="1" operator="equal">
      <formula>$H$3</formula>
    </cfRule>
    <cfRule type="cellIs" dxfId="4" priority="15457" stopIfTrue="1" operator="lessThan">
      <formula>$H$3</formula>
    </cfRule>
    <cfRule type="cellIs" dxfId="3" priority="15458" stopIfTrue="1" operator="equal">
      <formula>$H$3</formula>
    </cfRule>
    <cfRule type="cellIs" dxfId="4" priority="15459" stopIfTrue="1" operator="lessThan">
      <formula>$H$3</formula>
    </cfRule>
  </conditionalFormatting>
  <conditionalFormatting sqref="C187">
    <cfRule type="expression" dxfId="5" priority="14808" stopIfTrue="1">
      <formula>B187&lt;$H$3</formula>
    </cfRule>
    <cfRule type="expression" dxfId="0" priority="14809" stopIfTrue="1">
      <formula>$F187=$H$3</formula>
    </cfRule>
  </conditionalFormatting>
  <conditionalFormatting sqref="D187">
    <cfRule type="cellIs" dxfId="3" priority="15168" stopIfTrue="1" operator="equal">
      <formula>$H$3</formula>
    </cfRule>
    <cfRule type="cellIs" dxfId="4" priority="15169" stopIfTrue="1" operator="lessThan">
      <formula>$H$3</formula>
    </cfRule>
    <cfRule type="cellIs" dxfId="3" priority="15170" stopIfTrue="1" operator="equal">
      <formula>$H$3</formula>
    </cfRule>
    <cfRule type="cellIs" dxfId="4" priority="15171" stopIfTrue="1" operator="lessThan">
      <formula>$H$3</formula>
    </cfRule>
    <cfRule type="cellIs" dxfId="3" priority="15172" stopIfTrue="1" operator="equal">
      <formula>$H$3</formula>
    </cfRule>
    <cfRule type="cellIs" dxfId="4" priority="15173" stopIfTrue="1" operator="lessThan">
      <formula>$H$3</formula>
    </cfRule>
    <cfRule type="cellIs" dxfId="3" priority="15174" stopIfTrue="1" operator="equal">
      <formula>$H$3</formula>
    </cfRule>
    <cfRule type="cellIs" dxfId="4" priority="15175" stopIfTrue="1" operator="lessThan">
      <formula>$H$3</formula>
    </cfRule>
    <cfRule type="cellIs" dxfId="3" priority="15176" stopIfTrue="1" operator="equal">
      <formula>$H$3</formula>
    </cfRule>
    <cfRule type="cellIs" dxfId="4" priority="15177" stopIfTrue="1" operator="lessThan">
      <formula>$H$3</formula>
    </cfRule>
    <cfRule type="cellIs" dxfId="3" priority="15178" stopIfTrue="1" operator="equal">
      <formula>$H$3</formula>
    </cfRule>
    <cfRule type="cellIs" dxfId="4" priority="15179" stopIfTrue="1" operator="lessThan">
      <formula>$H$3</formula>
    </cfRule>
    <cfRule type="cellIs" dxfId="3" priority="15180" stopIfTrue="1" operator="equal">
      <formula>$H$3</formula>
    </cfRule>
    <cfRule type="cellIs" dxfId="4" priority="15181" stopIfTrue="1" operator="lessThan">
      <formula>$H$3</formula>
    </cfRule>
    <cfRule type="cellIs" dxfId="3" priority="15182" stopIfTrue="1" operator="equal">
      <formula>$H$3</formula>
    </cfRule>
    <cfRule type="cellIs" dxfId="4" priority="15183" stopIfTrue="1" operator="lessThan">
      <formula>$H$3</formula>
    </cfRule>
    <cfRule type="cellIs" dxfId="3" priority="15184" stopIfTrue="1" operator="equal">
      <formula>$H$3</formula>
    </cfRule>
    <cfRule type="cellIs" dxfId="4" priority="15185" stopIfTrue="1" operator="lessThan">
      <formula>$H$3</formula>
    </cfRule>
    <cfRule type="cellIs" dxfId="3" priority="15186" stopIfTrue="1" operator="equal">
      <formula>$H$3</formula>
    </cfRule>
    <cfRule type="cellIs" dxfId="4" priority="15187" stopIfTrue="1" operator="lessThan">
      <formula>$H$3</formula>
    </cfRule>
    <cfRule type="cellIs" dxfId="3" priority="15188" stopIfTrue="1" operator="equal">
      <formula>$H$3</formula>
    </cfRule>
    <cfRule type="cellIs" dxfId="4" priority="15189" stopIfTrue="1" operator="lessThan">
      <formula>$H$3</formula>
    </cfRule>
  </conditionalFormatting>
  <conditionalFormatting sqref="E187">
    <cfRule type="expression" dxfId="5" priority="14756" stopIfTrue="1">
      <formula>D187&lt;$H$3</formula>
    </cfRule>
    <cfRule type="expression" dxfId="0" priority="14757" stopIfTrue="1">
      <formula>$F187=$H$3</formula>
    </cfRule>
  </conditionalFormatting>
  <conditionalFormatting sqref="F187">
    <cfRule type="cellIs" dxfId="3" priority="15190" stopIfTrue="1" operator="equal">
      <formula>$H$3</formula>
    </cfRule>
    <cfRule type="cellIs" dxfId="4" priority="15191" stopIfTrue="1" operator="lessThan">
      <formula>$H$3</formula>
    </cfRule>
    <cfRule type="cellIs" dxfId="3" priority="15192" stopIfTrue="1" operator="equal">
      <formula>$H$3</formula>
    </cfRule>
    <cfRule type="cellIs" dxfId="4" priority="15193" stopIfTrue="1" operator="lessThan">
      <formula>$H$3</formula>
    </cfRule>
    <cfRule type="cellIs" dxfId="3" priority="15194" stopIfTrue="1" operator="equal">
      <formula>$H$3</formula>
    </cfRule>
    <cfRule type="cellIs" dxfId="4" priority="15195" stopIfTrue="1" operator="lessThan">
      <formula>$H$3</formula>
    </cfRule>
    <cfRule type="cellIs" dxfId="3" priority="15196" stopIfTrue="1" operator="equal">
      <formula>$H$3</formula>
    </cfRule>
    <cfRule type="cellIs" dxfId="4" priority="15197" stopIfTrue="1" operator="lessThan">
      <formula>$H$3</formula>
    </cfRule>
    <cfRule type="cellIs" dxfId="3" priority="15198" stopIfTrue="1" operator="equal">
      <formula>$H$3</formula>
    </cfRule>
    <cfRule type="cellIs" dxfId="4" priority="15199" stopIfTrue="1" operator="lessThan">
      <formula>$H$3</formula>
    </cfRule>
    <cfRule type="cellIs" dxfId="3" priority="15200" stopIfTrue="1" operator="equal">
      <formula>$H$3</formula>
    </cfRule>
    <cfRule type="cellIs" dxfId="4" priority="15201" stopIfTrue="1" operator="lessThan">
      <formula>$H$3</formula>
    </cfRule>
    <cfRule type="cellIs" dxfId="3" priority="15202" stopIfTrue="1" operator="equal">
      <formula>$H$3</formula>
    </cfRule>
    <cfRule type="cellIs" dxfId="4" priority="15203" stopIfTrue="1" operator="lessThan">
      <formula>$H$3</formula>
    </cfRule>
    <cfRule type="cellIs" dxfId="3" priority="15204" stopIfTrue="1" operator="equal">
      <formula>$H$3</formula>
    </cfRule>
    <cfRule type="cellIs" dxfId="4" priority="15205" stopIfTrue="1" operator="lessThan">
      <formula>$H$3</formula>
    </cfRule>
    <cfRule type="cellIs" dxfId="3" priority="15206" stopIfTrue="1" operator="equal">
      <formula>$H$3</formula>
    </cfRule>
    <cfRule type="cellIs" dxfId="4" priority="15207" stopIfTrue="1" operator="lessThan">
      <formula>$H$3</formula>
    </cfRule>
    <cfRule type="cellIs" dxfId="3" priority="15208" stopIfTrue="1" operator="equal">
      <formula>$H$3</formula>
    </cfRule>
    <cfRule type="cellIs" dxfId="4" priority="15209" stopIfTrue="1" operator="lessThan">
      <formula>$H$3</formula>
    </cfRule>
    <cfRule type="cellIs" dxfId="3" priority="15210" stopIfTrue="1" operator="equal">
      <formula>$H$3</formula>
    </cfRule>
    <cfRule type="cellIs" dxfId="4" priority="15211" stopIfTrue="1" operator="lessThan">
      <formula>$H$3</formula>
    </cfRule>
  </conditionalFormatting>
  <conditionalFormatting sqref="G187">
    <cfRule type="expression" dxfId="5" priority="14754" stopIfTrue="1">
      <formula>F187&lt;$H$3</formula>
    </cfRule>
    <cfRule type="expression" dxfId="0" priority="14755" stopIfTrue="1">
      <formula>$F187=$H$3</formula>
    </cfRule>
  </conditionalFormatting>
  <conditionalFormatting sqref="B188">
    <cfRule type="cellIs" dxfId="3" priority="16496" stopIfTrue="1" operator="equal">
      <formula>$H$3</formula>
    </cfRule>
    <cfRule type="cellIs" dxfId="4" priority="16497" stopIfTrue="1" operator="lessThan">
      <formula>$H$3</formula>
    </cfRule>
    <cfRule type="cellIs" dxfId="3" priority="16498" stopIfTrue="1" operator="equal">
      <formula>$H$3</formula>
    </cfRule>
    <cfRule type="cellIs" dxfId="4" priority="16499" stopIfTrue="1" operator="lessThan">
      <formula>$H$3</formula>
    </cfRule>
    <cfRule type="cellIs" dxfId="3" priority="16500" stopIfTrue="1" operator="equal">
      <formula>$H$3</formula>
    </cfRule>
    <cfRule type="cellIs" dxfId="4" priority="16501" stopIfTrue="1" operator="lessThan">
      <formula>$H$3</formula>
    </cfRule>
    <cfRule type="cellIs" dxfId="3" priority="16502" stopIfTrue="1" operator="equal">
      <formula>$H$3</formula>
    </cfRule>
    <cfRule type="cellIs" dxfId="4" priority="16503" stopIfTrue="1" operator="lessThan">
      <formula>$H$3</formula>
    </cfRule>
    <cfRule type="cellIs" dxfId="3" priority="16504" stopIfTrue="1" operator="equal">
      <formula>$H$3</formula>
    </cfRule>
    <cfRule type="cellIs" dxfId="4" priority="16505" stopIfTrue="1" operator="lessThan">
      <formula>$H$3</formula>
    </cfRule>
    <cfRule type="cellIs" dxfId="3" priority="16506" stopIfTrue="1" operator="equal">
      <formula>$H$3</formula>
    </cfRule>
    <cfRule type="cellIs" dxfId="4" priority="16507" stopIfTrue="1" operator="lessThan">
      <formula>$H$3</formula>
    </cfRule>
    <cfRule type="cellIs" dxfId="3" priority="16508" stopIfTrue="1" operator="equal">
      <formula>$H$3</formula>
    </cfRule>
    <cfRule type="cellIs" dxfId="4" priority="16509" stopIfTrue="1" operator="lessThan">
      <formula>$H$3</formula>
    </cfRule>
    <cfRule type="cellIs" dxfId="3" priority="16510" stopIfTrue="1" operator="equal">
      <formula>$H$3</formula>
    </cfRule>
    <cfRule type="cellIs" dxfId="4" priority="16511" stopIfTrue="1" operator="lessThan">
      <formula>$H$3</formula>
    </cfRule>
    <cfRule type="cellIs" dxfId="3" priority="16512" stopIfTrue="1" operator="equal">
      <formula>$H$3</formula>
    </cfRule>
    <cfRule type="cellIs" dxfId="4" priority="16513" stopIfTrue="1" operator="lessThan">
      <formula>$H$3</formula>
    </cfRule>
    <cfRule type="cellIs" dxfId="3" priority="16514" stopIfTrue="1" operator="equal">
      <formula>$H$3</formula>
    </cfRule>
    <cfRule type="cellIs" dxfId="4" priority="16515" stopIfTrue="1" operator="lessThan">
      <formula>$H$3</formula>
    </cfRule>
    <cfRule type="cellIs" dxfId="3" priority="16516" stopIfTrue="1" operator="equal">
      <formula>$H$3</formula>
    </cfRule>
    <cfRule type="cellIs" dxfId="4" priority="16517" stopIfTrue="1" operator="lessThan">
      <formula>$H$3</formula>
    </cfRule>
  </conditionalFormatting>
  <conditionalFormatting sqref="C188">
    <cfRule type="expression" dxfId="5" priority="14634" stopIfTrue="1">
      <formula>B188&lt;$H$3</formula>
    </cfRule>
    <cfRule type="expression" dxfId="0" priority="14635" stopIfTrue="1">
      <formula>$F188=$H$3</formula>
    </cfRule>
  </conditionalFormatting>
  <conditionalFormatting sqref="E188">
    <cfRule type="expression" dxfId="5" priority="14586" stopIfTrue="1">
      <formula>D188&lt;$H$3</formula>
    </cfRule>
    <cfRule type="expression" dxfId="0" priority="14587" stopIfTrue="1">
      <formula>$F188=$H$3</formula>
    </cfRule>
  </conditionalFormatting>
  <conditionalFormatting sqref="F188">
    <cfRule type="cellIs" dxfId="3" priority="14564" stopIfTrue="1" operator="equal">
      <formula>$H$3</formula>
    </cfRule>
    <cfRule type="cellIs" dxfId="4" priority="14565" stopIfTrue="1" operator="lessThan">
      <formula>$H$3</formula>
    </cfRule>
    <cfRule type="cellIs" dxfId="3" priority="14566" stopIfTrue="1" operator="equal">
      <formula>$H$3</formula>
    </cfRule>
    <cfRule type="cellIs" dxfId="4" priority="14567" stopIfTrue="1" operator="lessThan">
      <formula>$H$3</formula>
    </cfRule>
    <cfRule type="cellIs" dxfId="3" priority="14568" stopIfTrue="1" operator="equal">
      <formula>$H$3</formula>
    </cfRule>
    <cfRule type="cellIs" dxfId="4" priority="14569" stopIfTrue="1" operator="lessThan">
      <formula>$H$3</formula>
    </cfRule>
    <cfRule type="cellIs" dxfId="3" priority="14570" stopIfTrue="1" operator="equal">
      <formula>$H$3</formula>
    </cfRule>
    <cfRule type="cellIs" dxfId="4" priority="14571" stopIfTrue="1" operator="lessThan">
      <formula>$H$3</formula>
    </cfRule>
    <cfRule type="cellIs" dxfId="3" priority="14572" stopIfTrue="1" operator="equal">
      <formula>$H$3</formula>
    </cfRule>
    <cfRule type="cellIs" dxfId="4" priority="14573" stopIfTrue="1" operator="lessThan">
      <formula>$H$3</formula>
    </cfRule>
    <cfRule type="cellIs" dxfId="3" priority="14574" stopIfTrue="1" operator="equal">
      <formula>$H$3</formula>
    </cfRule>
    <cfRule type="cellIs" dxfId="4" priority="14575" stopIfTrue="1" operator="lessThan">
      <formula>$H$3</formula>
    </cfRule>
    <cfRule type="cellIs" dxfId="3" priority="14576" stopIfTrue="1" operator="equal">
      <formula>$H$3</formula>
    </cfRule>
    <cfRule type="cellIs" dxfId="4" priority="14577" stopIfTrue="1" operator="lessThan">
      <formula>$H$3</formula>
    </cfRule>
    <cfRule type="cellIs" dxfId="3" priority="14578" stopIfTrue="1" operator="equal">
      <formula>$H$3</formula>
    </cfRule>
    <cfRule type="cellIs" dxfId="4" priority="14579" stopIfTrue="1" operator="lessThan">
      <formula>$H$3</formula>
    </cfRule>
    <cfRule type="cellIs" dxfId="3" priority="14580" stopIfTrue="1" operator="equal">
      <formula>$H$3</formula>
    </cfRule>
    <cfRule type="cellIs" dxfId="4" priority="14581" stopIfTrue="1" operator="lessThan">
      <formula>$H$3</formula>
    </cfRule>
    <cfRule type="cellIs" dxfId="3" priority="14582" stopIfTrue="1" operator="equal">
      <formula>$H$3</formula>
    </cfRule>
    <cfRule type="cellIs" dxfId="4" priority="14583" stopIfTrue="1" operator="lessThan">
      <formula>$H$3</formula>
    </cfRule>
    <cfRule type="cellIs" dxfId="3" priority="14584" stopIfTrue="1" operator="equal">
      <formula>$H$3</formula>
    </cfRule>
    <cfRule type="cellIs" dxfId="4" priority="14585" stopIfTrue="1" operator="lessThan">
      <formula>$H$3</formula>
    </cfRule>
  </conditionalFormatting>
  <conditionalFormatting sqref="G188">
    <cfRule type="expression" dxfId="5" priority="14562" stopIfTrue="1">
      <formula>F188&lt;$H$3</formula>
    </cfRule>
    <cfRule type="expression" dxfId="0" priority="14563" stopIfTrue="1">
      <formula>$F188=$H$3</formula>
    </cfRule>
  </conditionalFormatting>
  <conditionalFormatting sqref="B189">
    <cfRule type="cellIs" dxfId="3" priority="15675" stopIfTrue="1" operator="equal">
      <formula>$H$3</formula>
    </cfRule>
    <cfRule type="cellIs" dxfId="4" priority="15676" stopIfTrue="1" operator="lessThan">
      <formula>$H$3</formula>
    </cfRule>
    <cfRule type="cellIs" dxfId="3" priority="15677" stopIfTrue="1" operator="equal">
      <formula>$H$3</formula>
    </cfRule>
    <cfRule type="cellIs" dxfId="4" priority="15678" stopIfTrue="1" operator="lessThan">
      <formula>$H$3</formula>
    </cfRule>
    <cfRule type="cellIs" dxfId="3" priority="15679" stopIfTrue="1" operator="equal">
      <formula>$H$3</formula>
    </cfRule>
    <cfRule type="cellIs" dxfId="4" priority="15680" stopIfTrue="1" operator="lessThan">
      <formula>$H$3</formula>
    </cfRule>
    <cfRule type="cellIs" dxfId="3" priority="15681" stopIfTrue="1" operator="equal">
      <formula>$H$3</formula>
    </cfRule>
    <cfRule type="cellIs" dxfId="4" priority="15682" stopIfTrue="1" operator="lessThan">
      <formula>$H$3</formula>
    </cfRule>
    <cfRule type="cellIs" dxfId="3" priority="15683" stopIfTrue="1" operator="equal">
      <formula>$H$3</formula>
    </cfRule>
    <cfRule type="cellIs" dxfId="4" priority="15684" stopIfTrue="1" operator="lessThan">
      <formula>$H$3</formula>
    </cfRule>
    <cfRule type="cellIs" dxfId="3" priority="15685" stopIfTrue="1" operator="equal">
      <formula>$H$3</formula>
    </cfRule>
    <cfRule type="cellIs" dxfId="4" priority="15686" stopIfTrue="1" operator="lessThan">
      <formula>$H$3</formula>
    </cfRule>
    <cfRule type="cellIs" dxfId="3" priority="15687" stopIfTrue="1" operator="equal">
      <formula>$H$3</formula>
    </cfRule>
    <cfRule type="cellIs" dxfId="4" priority="15688" stopIfTrue="1" operator="lessThan">
      <formula>$H$3</formula>
    </cfRule>
    <cfRule type="cellIs" dxfId="3" priority="15689" stopIfTrue="1" operator="equal">
      <formula>$H$3</formula>
    </cfRule>
    <cfRule type="cellIs" dxfId="4" priority="15690" stopIfTrue="1" operator="lessThan">
      <formula>$H$3</formula>
    </cfRule>
    <cfRule type="cellIs" dxfId="3" priority="15691" stopIfTrue="1" operator="equal">
      <formula>$H$3</formula>
    </cfRule>
    <cfRule type="cellIs" dxfId="4" priority="15692" stopIfTrue="1" operator="lessThan">
      <formula>$H$3</formula>
    </cfRule>
    <cfRule type="cellIs" dxfId="3" priority="15693" stopIfTrue="1" operator="equal">
      <formula>$H$3</formula>
    </cfRule>
    <cfRule type="cellIs" dxfId="4" priority="15694" stopIfTrue="1" operator="lessThan">
      <formula>$H$3</formula>
    </cfRule>
    <cfRule type="cellIs" dxfId="3" priority="15695" stopIfTrue="1" operator="equal">
      <formula>$H$3</formula>
    </cfRule>
    <cfRule type="cellIs" dxfId="4" priority="15696" stopIfTrue="1" operator="lessThan">
      <formula>$H$3</formula>
    </cfRule>
  </conditionalFormatting>
  <conditionalFormatting sqref="C189">
    <cfRule type="expression" dxfId="5" priority="12543" stopIfTrue="1">
      <formula>B189&lt;$H$3</formula>
    </cfRule>
    <cfRule type="expression" dxfId="0" priority="12544" stopIfTrue="1">
      <formula>$F189=$H$3</formula>
    </cfRule>
  </conditionalFormatting>
  <conditionalFormatting sqref="E189">
    <cfRule type="expression" dxfId="5" priority="12541" stopIfTrue="1">
      <formula>D189&lt;$H$3</formula>
    </cfRule>
    <cfRule type="expression" dxfId="0" priority="12542" stopIfTrue="1">
      <formula>$F189=$H$3</formula>
    </cfRule>
  </conditionalFormatting>
  <conditionalFormatting sqref="F189">
    <cfRule type="cellIs" dxfId="3" priority="12423" stopIfTrue="1" operator="equal">
      <formula>$H$3</formula>
    </cfRule>
    <cfRule type="cellIs" dxfId="4" priority="12424" stopIfTrue="1" operator="lessThan">
      <formula>$H$3</formula>
    </cfRule>
    <cfRule type="cellIs" dxfId="3" priority="12425" stopIfTrue="1" operator="equal">
      <formula>$H$3</formula>
    </cfRule>
    <cfRule type="cellIs" dxfId="4" priority="12426" stopIfTrue="1" operator="lessThan">
      <formula>$H$3</formula>
    </cfRule>
    <cfRule type="cellIs" dxfId="3" priority="12427" stopIfTrue="1" operator="equal">
      <formula>$H$3</formula>
    </cfRule>
    <cfRule type="cellIs" dxfId="4" priority="12428" stopIfTrue="1" operator="lessThan">
      <formula>$H$3</formula>
    </cfRule>
    <cfRule type="cellIs" dxfId="3" priority="12429" stopIfTrue="1" operator="equal">
      <formula>$H$3</formula>
    </cfRule>
    <cfRule type="cellIs" dxfId="4" priority="12430" stopIfTrue="1" operator="lessThan">
      <formula>$H$3</formula>
    </cfRule>
    <cfRule type="cellIs" dxfId="3" priority="12431" stopIfTrue="1" operator="equal">
      <formula>$H$3</formula>
    </cfRule>
    <cfRule type="cellIs" dxfId="4" priority="12432" stopIfTrue="1" operator="lessThan">
      <formula>$H$3</formula>
    </cfRule>
    <cfRule type="cellIs" dxfId="3" priority="12433" stopIfTrue="1" operator="equal">
      <formula>$H$3</formula>
    </cfRule>
    <cfRule type="cellIs" dxfId="4" priority="12434" stopIfTrue="1" operator="lessThan">
      <formula>$H$3</formula>
    </cfRule>
    <cfRule type="cellIs" dxfId="3" priority="12435" stopIfTrue="1" operator="equal">
      <formula>$H$3</formula>
    </cfRule>
    <cfRule type="cellIs" dxfId="4" priority="12436" stopIfTrue="1" operator="lessThan">
      <formula>$H$3</formula>
    </cfRule>
    <cfRule type="cellIs" dxfId="3" priority="12437" stopIfTrue="1" operator="equal">
      <formula>$H$3</formula>
    </cfRule>
    <cfRule type="cellIs" dxfId="4" priority="12438" stopIfTrue="1" operator="lessThan">
      <formula>$H$3</formula>
    </cfRule>
    <cfRule type="cellIs" dxfId="3" priority="12439" stopIfTrue="1" operator="equal">
      <formula>$H$3</formula>
    </cfRule>
    <cfRule type="cellIs" dxfId="4" priority="12440" stopIfTrue="1" operator="lessThan">
      <formula>$H$3</formula>
    </cfRule>
    <cfRule type="cellIs" dxfId="3" priority="12441" stopIfTrue="1" operator="equal">
      <formula>$H$3</formula>
    </cfRule>
    <cfRule type="cellIs" dxfId="4" priority="12442" stopIfTrue="1" operator="lessThan">
      <formula>$H$3</formula>
    </cfRule>
    <cfRule type="cellIs" dxfId="3" priority="12443" stopIfTrue="1" operator="equal">
      <formula>$H$3</formula>
    </cfRule>
    <cfRule type="cellIs" dxfId="4" priority="12444" stopIfTrue="1" operator="lessThan">
      <formula>$H$3</formula>
    </cfRule>
  </conditionalFormatting>
  <conditionalFormatting sqref="G189">
    <cfRule type="expression" dxfId="5" priority="12421" stopIfTrue="1">
      <formula>F189&lt;$H$3</formula>
    </cfRule>
    <cfRule type="expression" dxfId="0" priority="12422" stopIfTrue="1">
      <formula>$F189=$H$3</formula>
    </cfRule>
  </conditionalFormatting>
  <conditionalFormatting sqref="B190">
    <cfRule type="cellIs" dxfId="3" priority="14612" stopIfTrue="1" operator="equal">
      <formula>$H$3</formula>
    </cfRule>
    <cfRule type="cellIs" dxfId="4" priority="14613" stopIfTrue="1" operator="lessThan">
      <formula>$H$3</formula>
    </cfRule>
    <cfRule type="cellIs" dxfId="3" priority="14614" stopIfTrue="1" operator="equal">
      <formula>$H$3</formula>
    </cfRule>
    <cfRule type="cellIs" dxfId="4" priority="14615" stopIfTrue="1" operator="lessThan">
      <formula>$H$3</formula>
    </cfRule>
    <cfRule type="cellIs" dxfId="3" priority="14616" stopIfTrue="1" operator="equal">
      <formula>$H$3</formula>
    </cfRule>
    <cfRule type="cellIs" dxfId="4" priority="14617" stopIfTrue="1" operator="lessThan">
      <formula>$H$3</formula>
    </cfRule>
    <cfRule type="cellIs" dxfId="3" priority="14618" stopIfTrue="1" operator="equal">
      <formula>$H$3</formula>
    </cfRule>
    <cfRule type="cellIs" dxfId="4" priority="14619" stopIfTrue="1" operator="lessThan">
      <formula>$H$3</formula>
    </cfRule>
    <cfRule type="cellIs" dxfId="3" priority="14620" stopIfTrue="1" operator="equal">
      <formula>$H$3</formula>
    </cfRule>
    <cfRule type="cellIs" dxfId="4" priority="14621" stopIfTrue="1" operator="lessThan">
      <formula>$H$3</formula>
    </cfRule>
    <cfRule type="cellIs" dxfId="3" priority="14622" stopIfTrue="1" operator="equal">
      <formula>$H$3</formula>
    </cfRule>
    <cfRule type="cellIs" dxfId="4" priority="14623" stopIfTrue="1" operator="lessThan">
      <formula>$H$3</formula>
    </cfRule>
    <cfRule type="cellIs" dxfId="3" priority="14624" stopIfTrue="1" operator="equal">
      <formula>$H$3</formula>
    </cfRule>
    <cfRule type="cellIs" dxfId="4" priority="14625" stopIfTrue="1" operator="lessThan">
      <formula>$H$3</formula>
    </cfRule>
    <cfRule type="cellIs" dxfId="3" priority="14626" stopIfTrue="1" operator="equal">
      <formula>$H$3</formula>
    </cfRule>
    <cfRule type="cellIs" dxfId="4" priority="14627" stopIfTrue="1" operator="lessThan">
      <formula>$H$3</formula>
    </cfRule>
    <cfRule type="cellIs" dxfId="3" priority="14628" stopIfTrue="1" operator="equal">
      <formula>$H$3</formula>
    </cfRule>
    <cfRule type="cellIs" dxfId="4" priority="14629" stopIfTrue="1" operator="lessThan">
      <formula>$H$3</formula>
    </cfRule>
    <cfRule type="cellIs" dxfId="3" priority="14630" stopIfTrue="1" operator="equal">
      <formula>$H$3</formula>
    </cfRule>
    <cfRule type="cellIs" dxfId="4" priority="14631" stopIfTrue="1" operator="lessThan">
      <formula>$H$3</formula>
    </cfRule>
    <cfRule type="cellIs" dxfId="3" priority="14632" stopIfTrue="1" operator="equal">
      <formula>$H$3</formula>
    </cfRule>
    <cfRule type="cellIs" dxfId="4" priority="14633" stopIfTrue="1" operator="lessThan">
      <formula>$H$3</formula>
    </cfRule>
  </conditionalFormatting>
  <conditionalFormatting sqref="C190">
    <cfRule type="expression" dxfId="5" priority="10781" stopIfTrue="1">
      <formula>B190&lt;$H$3</formula>
    </cfRule>
    <cfRule type="expression" dxfId="0" priority="10782" stopIfTrue="1">
      <formula>$F190=$H$3</formula>
    </cfRule>
  </conditionalFormatting>
  <conditionalFormatting sqref="D190">
    <cfRule type="cellIs" dxfId="3" priority="14540" stopIfTrue="1" operator="equal">
      <formula>$H$3</formula>
    </cfRule>
    <cfRule type="cellIs" dxfId="4" priority="14541" stopIfTrue="1" operator="lessThan">
      <formula>$H$3</formula>
    </cfRule>
    <cfRule type="cellIs" dxfId="3" priority="14542" stopIfTrue="1" operator="equal">
      <formula>$H$3</formula>
    </cfRule>
    <cfRule type="cellIs" dxfId="4" priority="14543" stopIfTrue="1" operator="lessThan">
      <formula>$H$3</formula>
    </cfRule>
    <cfRule type="cellIs" dxfId="3" priority="14544" stopIfTrue="1" operator="equal">
      <formula>$H$3</formula>
    </cfRule>
    <cfRule type="cellIs" dxfId="4" priority="14545" stopIfTrue="1" operator="lessThan">
      <formula>$H$3</formula>
    </cfRule>
    <cfRule type="cellIs" dxfId="3" priority="14546" stopIfTrue="1" operator="equal">
      <formula>$H$3</formula>
    </cfRule>
    <cfRule type="cellIs" dxfId="4" priority="14547" stopIfTrue="1" operator="lessThan">
      <formula>$H$3</formula>
    </cfRule>
    <cfRule type="cellIs" dxfId="3" priority="14548" stopIfTrue="1" operator="equal">
      <formula>$H$3</formula>
    </cfRule>
    <cfRule type="cellIs" dxfId="4" priority="14549" stopIfTrue="1" operator="lessThan">
      <formula>$H$3</formula>
    </cfRule>
    <cfRule type="cellIs" dxfId="3" priority="14550" stopIfTrue="1" operator="equal">
      <formula>$H$3</formula>
    </cfRule>
    <cfRule type="cellIs" dxfId="4" priority="14551" stopIfTrue="1" operator="lessThan">
      <formula>$H$3</formula>
    </cfRule>
    <cfRule type="cellIs" dxfId="3" priority="14552" stopIfTrue="1" operator="equal">
      <formula>$H$3</formula>
    </cfRule>
    <cfRule type="cellIs" dxfId="4" priority="14553" stopIfTrue="1" operator="lessThan">
      <formula>$H$3</formula>
    </cfRule>
    <cfRule type="cellIs" dxfId="3" priority="14554" stopIfTrue="1" operator="equal">
      <formula>$H$3</formula>
    </cfRule>
    <cfRule type="cellIs" dxfId="4" priority="14555" stopIfTrue="1" operator="lessThan">
      <formula>$H$3</formula>
    </cfRule>
    <cfRule type="cellIs" dxfId="3" priority="14556" stopIfTrue="1" operator="equal">
      <formula>$H$3</formula>
    </cfRule>
    <cfRule type="cellIs" dxfId="4" priority="14557" stopIfTrue="1" operator="lessThan">
      <formula>$H$3</formula>
    </cfRule>
    <cfRule type="cellIs" dxfId="3" priority="14558" stopIfTrue="1" operator="equal">
      <formula>$H$3</formula>
    </cfRule>
    <cfRule type="cellIs" dxfId="4" priority="14559" stopIfTrue="1" operator="lessThan">
      <formula>$H$3</formula>
    </cfRule>
    <cfRule type="cellIs" dxfId="3" priority="14560" stopIfTrue="1" operator="equal">
      <formula>$H$3</formula>
    </cfRule>
    <cfRule type="cellIs" dxfId="4" priority="14561" stopIfTrue="1" operator="lessThan">
      <formula>$H$3</formula>
    </cfRule>
  </conditionalFormatting>
  <conditionalFormatting sqref="E190">
    <cfRule type="expression" dxfId="5" priority="10755" stopIfTrue="1">
      <formula>D190&lt;$H$3</formula>
    </cfRule>
    <cfRule type="expression" dxfId="0" priority="10756" stopIfTrue="1">
      <formula>$F190=$H$3</formula>
    </cfRule>
  </conditionalFormatting>
  <conditionalFormatting sqref="F190">
    <cfRule type="cellIs" dxfId="3" priority="10611" stopIfTrue="1" operator="equal">
      <formula>$H$3</formula>
    </cfRule>
    <cfRule type="cellIs" dxfId="4" priority="10612" stopIfTrue="1" operator="lessThan">
      <formula>$H$3</formula>
    </cfRule>
    <cfRule type="cellIs" dxfId="3" priority="10613" stopIfTrue="1" operator="equal">
      <formula>$H$3</formula>
    </cfRule>
    <cfRule type="cellIs" dxfId="4" priority="10614" stopIfTrue="1" operator="lessThan">
      <formula>$H$3</formula>
    </cfRule>
    <cfRule type="cellIs" dxfId="3" priority="10615" stopIfTrue="1" operator="equal">
      <formula>$H$3</formula>
    </cfRule>
    <cfRule type="cellIs" dxfId="4" priority="10616" stopIfTrue="1" operator="lessThan">
      <formula>$H$3</formula>
    </cfRule>
    <cfRule type="cellIs" dxfId="3" priority="10617" stopIfTrue="1" operator="equal">
      <formula>$H$3</formula>
    </cfRule>
    <cfRule type="cellIs" dxfId="4" priority="10618" stopIfTrue="1" operator="lessThan">
      <formula>$H$3</formula>
    </cfRule>
    <cfRule type="cellIs" dxfId="3" priority="10619" stopIfTrue="1" operator="equal">
      <formula>$H$3</formula>
    </cfRule>
    <cfRule type="cellIs" dxfId="4" priority="10620" stopIfTrue="1" operator="lessThan">
      <formula>$H$3</formula>
    </cfRule>
    <cfRule type="cellIs" dxfId="3" priority="10621" stopIfTrue="1" operator="equal">
      <formula>$H$3</formula>
    </cfRule>
    <cfRule type="cellIs" dxfId="4" priority="10622" stopIfTrue="1" operator="lessThan">
      <formula>$H$3</formula>
    </cfRule>
    <cfRule type="cellIs" dxfId="3" priority="10623" stopIfTrue="1" operator="equal">
      <formula>$H$3</formula>
    </cfRule>
    <cfRule type="cellIs" dxfId="4" priority="10624" stopIfTrue="1" operator="lessThan">
      <formula>$H$3</formula>
    </cfRule>
    <cfRule type="cellIs" dxfId="3" priority="10625" stopIfTrue="1" operator="equal">
      <formula>$H$3</formula>
    </cfRule>
    <cfRule type="cellIs" dxfId="4" priority="10626" stopIfTrue="1" operator="lessThan">
      <formula>$H$3</formula>
    </cfRule>
    <cfRule type="cellIs" dxfId="3" priority="10627" stopIfTrue="1" operator="equal">
      <formula>$H$3</formula>
    </cfRule>
    <cfRule type="cellIs" dxfId="4" priority="10628" stopIfTrue="1" operator="lessThan">
      <formula>$H$3</formula>
    </cfRule>
    <cfRule type="cellIs" dxfId="3" priority="10629" stopIfTrue="1" operator="equal">
      <formula>$H$3</formula>
    </cfRule>
    <cfRule type="cellIs" dxfId="4" priority="10630" stopIfTrue="1" operator="lessThan">
      <formula>$H$3</formula>
    </cfRule>
    <cfRule type="cellIs" dxfId="3" priority="10631" stopIfTrue="1" operator="equal">
      <formula>$H$3</formula>
    </cfRule>
    <cfRule type="cellIs" dxfId="4" priority="10632" stopIfTrue="1" operator="lessThan">
      <formula>$H$3</formula>
    </cfRule>
  </conditionalFormatting>
  <conditionalFormatting sqref="G190">
    <cfRule type="expression" dxfId="5" priority="10609" stopIfTrue="1">
      <formula>F190&lt;$H$3</formula>
    </cfRule>
    <cfRule type="expression" dxfId="0" priority="10610" stopIfTrue="1">
      <formula>$F190=$H$3</formula>
    </cfRule>
  </conditionalFormatting>
  <conditionalFormatting sqref="C191">
    <cfRule type="expression" dxfId="5" priority="9001" stopIfTrue="1">
      <formula>B191&lt;$H$3</formula>
    </cfRule>
    <cfRule type="expression" dxfId="0" priority="9002" stopIfTrue="1">
      <formula>$F191=$H$3</formula>
    </cfRule>
  </conditionalFormatting>
  <conditionalFormatting sqref="D191">
    <cfRule type="cellIs" dxfId="3" priority="10705" stopIfTrue="1" operator="equal">
      <formula>$H$3</formula>
    </cfRule>
    <cfRule type="cellIs" dxfId="4" priority="10706" stopIfTrue="1" operator="lessThan">
      <formula>$H$3</formula>
    </cfRule>
    <cfRule type="cellIs" dxfId="3" priority="10707" stopIfTrue="1" operator="equal">
      <formula>$H$3</formula>
    </cfRule>
    <cfRule type="cellIs" dxfId="4" priority="10708" stopIfTrue="1" operator="lessThan">
      <formula>$H$3</formula>
    </cfRule>
    <cfRule type="cellIs" dxfId="3" priority="10709" stopIfTrue="1" operator="equal">
      <formula>$H$3</formula>
    </cfRule>
    <cfRule type="cellIs" dxfId="4" priority="10710" stopIfTrue="1" operator="lessThan">
      <formula>$H$3</formula>
    </cfRule>
    <cfRule type="cellIs" dxfId="3" priority="10711" stopIfTrue="1" operator="equal">
      <formula>$H$3</formula>
    </cfRule>
    <cfRule type="cellIs" dxfId="4" priority="10712" stopIfTrue="1" operator="lessThan">
      <formula>$H$3</formula>
    </cfRule>
    <cfRule type="cellIs" dxfId="3" priority="10713" stopIfTrue="1" operator="equal">
      <formula>$H$3</formula>
    </cfRule>
    <cfRule type="cellIs" dxfId="4" priority="10714" stopIfTrue="1" operator="lessThan">
      <formula>$H$3</formula>
    </cfRule>
    <cfRule type="cellIs" dxfId="3" priority="10715" stopIfTrue="1" operator="equal">
      <formula>$H$3</formula>
    </cfRule>
    <cfRule type="cellIs" dxfId="4" priority="10716" stopIfTrue="1" operator="lessThan">
      <formula>$H$3</formula>
    </cfRule>
    <cfRule type="cellIs" dxfId="3" priority="10717" stopIfTrue="1" operator="equal">
      <formula>$H$3</formula>
    </cfRule>
    <cfRule type="cellIs" dxfId="4" priority="10718" stopIfTrue="1" operator="lessThan">
      <formula>$H$3</formula>
    </cfRule>
    <cfRule type="cellIs" dxfId="3" priority="10719" stopIfTrue="1" operator="equal">
      <formula>$H$3</formula>
    </cfRule>
    <cfRule type="cellIs" dxfId="4" priority="10720" stopIfTrue="1" operator="lessThan">
      <formula>$H$3</formula>
    </cfRule>
    <cfRule type="cellIs" dxfId="3" priority="10721" stopIfTrue="1" operator="equal">
      <formula>$H$3</formula>
    </cfRule>
    <cfRule type="cellIs" dxfId="4" priority="10722" stopIfTrue="1" operator="lessThan">
      <formula>$H$3</formula>
    </cfRule>
    <cfRule type="cellIs" dxfId="3" priority="10723" stopIfTrue="1" operator="equal">
      <formula>$H$3</formula>
    </cfRule>
    <cfRule type="cellIs" dxfId="4" priority="10724" stopIfTrue="1" operator="lessThan">
      <formula>$H$3</formula>
    </cfRule>
    <cfRule type="cellIs" dxfId="3" priority="10725" stopIfTrue="1" operator="equal">
      <formula>$H$3</formula>
    </cfRule>
    <cfRule type="cellIs" dxfId="4" priority="10726" stopIfTrue="1" operator="lessThan">
      <formula>$H$3</formula>
    </cfRule>
  </conditionalFormatting>
  <conditionalFormatting sqref="E191">
    <cfRule type="expression" dxfId="5" priority="8997" stopIfTrue="1">
      <formula>D191&lt;$H$3</formula>
    </cfRule>
    <cfRule type="expression" dxfId="0" priority="8998" stopIfTrue="1">
      <formula>$F191=$H$3</formula>
    </cfRule>
  </conditionalFormatting>
  <conditionalFormatting sqref="F191">
    <cfRule type="cellIs" dxfId="3" priority="8975" stopIfTrue="1" operator="equal">
      <formula>$H$3</formula>
    </cfRule>
    <cfRule type="cellIs" dxfId="4" priority="8976" stopIfTrue="1" operator="lessThan">
      <formula>$H$3</formula>
    </cfRule>
    <cfRule type="cellIs" dxfId="3" priority="8977" stopIfTrue="1" operator="equal">
      <formula>$H$3</formula>
    </cfRule>
    <cfRule type="cellIs" dxfId="4" priority="8978" stopIfTrue="1" operator="lessThan">
      <formula>$H$3</formula>
    </cfRule>
    <cfRule type="cellIs" dxfId="3" priority="8979" stopIfTrue="1" operator="equal">
      <formula>$H$3</formula>
    </cfRule>
    <cfRule type="cellIs" dxfId="4" priority="8980" stopIfTrue="1" operator="lessThan">
      <formula>$H$3</formula>
    </cfRule>
    <cfRule type="cellIs" dxfId="3" priority="8981" stopIfTrue="1" operator="equal">
      <formula>$H$3</formula>
    </cfRule>
    <cfRule type="cellIs" dxfId="4" priority="8982" stopIfTrue="1" operator="lessThan">
      <formula>$H$3</formula>
    </cfRule>
    <cfRule type="cellIs" dxfId="3" priority="8983" stopIfTrue="1" operator="equal">
      <formula>$H$3</formula>
    </cfRule>
    <cfRule type="cellIs" dxfId="4" priority="8984" stopIfTrue="1" operator="lessThan">
      <formula>$H$3</formula>
    </cfRule>
    <cfRule type="cellIs" dxfId="3" priority="8985" stopIfTrue="1" operator="equal">
      <formula>$H$3</formula>
    </cfRule>
    <cfRule type="cellIs" dxfId="4" priority="8986" stopIfTrue="1" operator="lessThan">
      <formula>$H$3</formula>
    </cfRule>
    <cfRule type="cellIs" dxfId="3" priority="8987" stopIfTrue="1" operator="equal">
      <formula>$H$3</formula>
    </cfRule>
    <cfRule type="cellIs" dxfId="4" priority="8988" stopIfTrue="1" operator="lessThan">
      <formula>$H$3</formula>
    </cfRule>
    <cfRule type="cellIs" dxfId="3" priority="8989" stopIfTrue="1" operator="equal">
      <formula>$H$3</formula>
    </cfRule>
    <cfRule type="cellIs" dxfId="4" priority="8990" stopIfTrue="1" operator="lessThan">
      <formula>$H$3</formula>
    </cfRule>
    <cfRule type="cellIs" dxfId="3" priority="8991" stopIfTrue="1" operator="equal">
      <formula>$H$3</formula>
    </cfRule>
    <cfRule type="cellIs" dxfId="4" priority="8992" stopIfTrue="1" operator="lessThan">
      <formula>$H$3</formula>
    </cfRule>
    <cfRule type="cellIs" dxfId="3" priority="8993" stopIfTrue="1" operator="equal">
      <formula>$H$3</formula>
    </cfRule>
    <cfRule type="cellIs" dxfId="4" priority="8994" stopIfTrue="1" operator="lessThan">
      <formula>$H$3</formula>
    </cfRule>
    <cfRule type="cellIs" dxfId="3" priority="8995" stopIfTrue="1" operator="equal">
      <formula>$H$3</formula>
    </cfRule>
    <cfRule type="cellIs" dxfId="4" priority="8996" stopIfTrue="1" operator="lessThan">
      <formula>$H$3</formula>
    </cfRule>
  </conditionalFormatting>
  <conditionalFormatting sqref="G191">
    <cfRule type="expression" dxfId="5" priority="8973" stopIfTrue="1">
      <formula>F191&lt;$H$3</formula>
    </cfRule>
    <cfRule type="expression" dxfId="0" priority="8974" stopIfTrue="1">
      <formula>$F191=$H$3</formula>
    </cfRule>
  </conditionalFormatting>
  <conditionalFormatting sqref="B192">
    <cfRule type="cellIs" dxfId="3" priority="14590" stopIfTrue="1" operator="equal">
      <formula>$H$3</formula>
    </cfRule>
    <cfRule type="cellIs" dxfId="4" priority="14591" stopIfTrue="1" operator="lessThan">
      <formula>$H$3</formula>
    </cfRule>
    <cfRule type="cellIs" dxfId="3" priority="14592" stopIfTrue="1" operator="equal">
      <formula>$H$3</formula>
    </cfRule>
    <cfRule type="cellIs" dxfId="4" priority="14593" stopIfTrue="1" operator="lessThan">
      <formula>$H$3</formula>
    </cfRule>
    <cfRule type="cellIs" dxfId="3" priority="14594" stopIfTrue="1" operator="equal">
      <formula>$H$3</formula>
    </cfRule>
    <cfRule type="cellIs" dxfId="4" priority="14595" stopIfTrue="1" operator="lessThan">
      <formula>$H$3</formula>
    </cfRule>
    <cfRule type="cellIs" dxfId="3" priority="14596" stopIfTrue="1" operator="equal">
      <formula>$H$3</formula>
    </cfRule>
    <cfRule type="cellIs" dxfId="4" priority="14597" stopIfTrue="1" operator="lessThan">
      <formula>$H$3</formula>
    </cfRule>
    <cfRule type="cellIs" dxfId="3" priority="14598" stopIfTrue="1" operator="equal">
      <formula>$H$3</formula>
    </cfRule>
    <cfRule type="cellIs" dxfId="4" priority="14599" stopIfTrue="1" operator="lessThan">
      <formula>$H$3</formula>
    </cfRule>
    <cfRule type="cellIs" dxfId="3" priority="14600" stopIfTrue="1" operator="equal">
      <formula>$H$3</formula>
    </cfRule>
    <cfRule type="cellIs" dxfId="4" priority="14601" stopIfTrue="1" operator="lessThan">
      <formula>$H$3</formula>
    </cfRule>
    <cfRule type="cellIs" dxfId="3" priority="14602" stopIfTrue="1" operator="equal">
      <formula>$H$3</formula>
    </cfRule>
    <cfRule type="cellIs" dxfId="4" priority="14603" stopIfTrue="1" operator="lessThan">
      <formula>$H$3</formula>
    </cfRule>
    <cfRule type="cellIs" dxfId="3" priority="14604" stopIfTrue="1" operator="equal">
      <formula>$H$3</formula>
    </cfRule>
    <cfRule type="cellIs" dxfId="4" priority="14605" stopIfTrue="1" operator="lessThan">
      <formula>$H$3</formula>
    </cfRule>
    <cfRule type="cellIs" dxfId="3" priority="14606" stopIfTrue="1" operator="equal">
      <formula>$H$3</formula>
    </cfRule>
    <cfRule type="cellIs" dxfId="4" priority="14607" stopIfTrue="1" operator="lessThan">
      <formula>$H$3</formula>
    </cfRule>
    <cfRule type="cellIs" dxfId="3" priority="14608" stopIfTrue="1" operator="equal">
      <formula>$H$3</formula>
    </cfRule>
    <cfRule type="cellIs" dxfId="4" priority="14609" stopIfTrue="1" operator="lessThan">
      <formula>$H$3</formula>
    </cfRule>
    <cfRule type="cellIs" dxfId="3" priority="14610" stopIfTrue="1" operator="equal">
      <formula>$H$3</formula>
    </cfRule>
    <cfRule type="cellIs" dxfId="4" priority="14611" stopIfTrue="1" operator="lessThan">
      <formula>$H$3</formula>
    </cfRule>
  </conditionalFormatting>
  <conditionalFormatting sqref="C192">
    <cfRule type="expression" dxfId="5" priority="8866" stopIfTrue="1">
      <formula>B192&lt;$H$3</formula>
    </cfRule>
    <cfRule type="expression" dxfId="0" priority="8867" stopIfTrue="1">
      <formula>$F192=$H$3</formula>
    </cfRule>
  </conditionalFormatting>
  <conditionalFormatting sqref="E192">
    <cfRule type="expression" dxfId="5" priority="8864" stopIfTrue="1">
      <formula>D192&lt;$H$3</formula>
    </cfRule>
    <cfRule type="expression" dxfId="0" priority="8865" stopIfTrue="1">
      <formula>$F192=$H$3</formula>
    </cfRule>
  </conditionalFormatting>
  <conditionalFormatting sqref="F192">
    <cfRule type="cellIs" dxfId="3" priority="8842" stopIfTrue="1" operator="equal">
      <formula>$H$3</formula>
    </cfRule>
    <cfRule type="cellIs" dxfId="4" priority="8843" stopIfTrue="1" operator="lessThan">
      <formula>$H$3</formula>
    </cfRule>
    <cfRule type="cellIs" dxfId="3" priority="8844" stopIfTrue="1" operator="equal">
      <formula>$H$3</formula>
    </cfRule>
    <cfRule type="cellIs" dxfId="4" priority="8845" stopIfTrue="1" operator="lessThan">
      <formula>$H$3</formula>
    </cfRule>
    <cfRule type="cellIs" dxfId="3" priority="8846" stopIfTrue="1" operator="equal">
      <formula>$H$3</formula>
    </cfRule>
    <cfRule type="cellIs" dxfId="4" priority="8847" stopIfTrue="1" operator="lessThan">
      <formula>$H$3</formula>
    </cfRule>
    <cfRule type="cellIs" dxfId="3" priority="8848" stopIfTrue="1" operator="equal">
      <formula>$H$3</formula>
    </cfRule>
    <cfRule type="cellIs" dxfId="4" priority="8849" stopIfTrue="1" operator="lessThan">
      <formula>$H$3</formula>
    </cfRule>
    <cfRule type="cellIs" dxfId="3" priority="8850" stopIfTrue="1" operator="equal">
      <formula>$H$3</formula>
    </cfRule>
    <cfRule type="cellIs" dxfId="4" priority="8851" stopIfTrue="1" operator="lessThan">
      <formula>$H$3</formula>
    </cfRule>
    <cfRule type="cellIs" dxfId="3" priority="8852" stopIfTrue="1" operator="equal">
      <formula>$H$3</formula>
    </cfRule>
    <cfRule type="cellIs" dxfId="4" priority="8853" stopIfTrue="1" operator="lessThan">
      <formula>$H$3</formula>
    </cfRule>
    <cfRule type="cellIs" dxfId="3" priority="8854" stopIfTrue="1" operator="equal">
      <formula>$H$3</formula>
    </cfRule>
    <cfRule type="cellIs" dxfId="4" priority="8855" stopIfTrue="1" operator="lessThan">
      <formula>$H$3</formula>
    </cfRule>
    <cfRule type="cellIs" dxfId="3" priority="8856" stopIfTrue="1" operator="equal">
      <formula>$H$3</formula>
    </cfRule>
    <cfRule type="cellIs" dxfId="4" priority="8857" stopIfTrue="1" operator="lessThan">
      <formula>$H$3</formula>
    </cfRule>
    <cfRule type="cellIs" dxfId="3" priority="8858" stopIfTrue="1" operator="equal">
      <formula>$H$3</formula>
    </cfRule>
    <cfRule type="cellIs" dxfId="4" priority="8859" stopIfTrue="1" operator="lessThan">
      <formula>$H$3</formula>
    </cfRule>
    <cfRule type="cellIs" dxfId="3" priority="8860" stopIfTrue="1" operator="equal">
      <formula>$H$3</formula>
    </cfRule>
    <cfRule type="cellIs" dxfId="4" priority="8861" stopIfTrue="1" operator="lessThan">
      <formula>$H$3</formula>
    </cfRule>
    <cfRule type="cellIs" dxfId="3" priority="8862" stopIfTrue="1" operator="equal">
      <formula>$H$3</formula>
    </cfRule>
    <cfRule type="cellIs" dxfId="4" priority="8863" stopIfTrue="1" operator="lessThan">
      <formula>$H$3</formula>
    </cfRule>
  </conditionalFormatting>
  <conditionalFormatting sqref="G192">
    <cfRule type="expression" dxfId="5" priority="8505" stopIfTrue="1">
      <formula>F192&lt;$H$3</formula>
    </cfRule>
    <cfRule type="expression" dxfId="0" priority="8506" stopIfTrue="1">
      <formula>$F192=$H$3</formula>
    </cfRule>
  </conditionalFormatting>
  <conditionalFormatting sqref="B193">
    <cfRule type="cellIs" dxfId="3" priority="10587" stopIfTrue="1" operator="equal">
      <formula>$H$3</formula>
    </cfRule>
    <cfRule type="cellIs" dxfId="4" priority="10588" stopIfTrue="1" operator="lessThan">
      <formula>$H$3</formula>
    </cfRule>
    <cfRule type="cellIs" dxfId="3" priority="10589" stopIfTrue="1" operator="equal">
      <formula>$H$3</formula>
    </cfRule>
    <cfRule type="cellIs" dxfId="4" priority="10590" stopIfTrue="1" operator="lessThan">
      <formula>$H$3</formula>
    </cfRule>
    <cfRule type="cellIs" dxfId="3" priority="10591" stopIfTrue="1" operator="equal">
      <formula>$H$3</formula>
    </cfRule>
    <cfRule type="cellIs" dxfId="4" priority="10592" stopIfTrue="1" operator="lessThan">
      <formula>$H$3</formula>
    </cfRule>
    <cfRule type="cellIs" dxfId="3" priority="10593" stopIfTrue="1" operator="equal">
      <formula>$H$3</formula>
    </cfRule>
    <cfRule type="cellIs" dxfId="4" priority="10594" stopIfTrue="1" operator="lessThan">
      <formula>$H$3</formula>
    </cfRule>
    <cfRule type="cellIs" dxfId="3" priority="10595" stopIfTrue="1" operator="equal">
      <formula>$H$3</formula>
    </cfRule>
    <cfRule type="cellIs" dxfId="4" priority="10596" stopIfTrue="1" operator="lessThan">
      <formula>$H$3</formula>
    </cfRule>
    <cfRule type="cellIs" dxfId="3" priority="10597" stopIfTrue="1" operator="equal">
      <formula>$H$3</formula>
    </cfRule>
    <cfRule type="cellIs" dxfId="4" priority="10598" stopIfTrue="1" operator="lessThan">
      <formula>$H$3</formula>
    </cfRule>
    <cfRule type="cellIs" dxfId="3" priority="10599" stopIfTrue="1" operator="equal">
      <formula>$H$3</formula>
    </cfRule>
    <cfRule type="cellIs" dxfId="4" priority="10600" stopIfTrue="1" operator="lessThan">
      <formula>$H$3</formula>
    </cfRule>
    <cfRule type="cellIs" dxfId="3" priority="10601" stopIfTrue="1" operator="equal">
      <formula>$H$3</formula>
    </cfRule>
    <cfRule type="cellIs" dxfId="4" priority="10602" stopIfTrue="1" operator="lessThan">
      <formula>$H$3</formula>
    </cfRule>
    <cfRule type="cellIs" dxfId="3" priority="10603" stopIfTrue="1" operator="equal">
      <formula>$H$3</formula>
    </cfRule>
    <cfRule type="cellIs" dxfId="4" priority="10604" stopIfTrue="1" operator="lessThan">
      <formula>$H$3</formula>
    </cfRule>
    <cfRule type="cellIs" dxfId="3" priority="10605" stopIfTrue="1" operator="equal">
      <formula>$H$3</formula>
    </cfRule>
    <cfRule type="cellIs" dxfId="4" priority="10606" stopIfTrue="1" operator="lessThan">
      <formula>$H$3</formula>
    </cfRule>
    <cfRule type="cellIs" dxfId="3" priority="10607" stopIfTrue="1" operator="equal">
      <formula>$H$3</formula>
    </cfRule>
    <cfRule type="cellIs" dxfId="4" priority="10608" stopIfTrue="1" operator="lessThan">
      <formula>$H$3</formula>
    </cfRule>
  </conditionalFormatting>
  <conditionalFormatting sqref="C193">
    <cfRule type="expression" dxfId="5" priority="8381" stopIfTrue="1">
      <formula>B193&lt;$H$3</formula>
    </cfRule>
    <cfRule type="expression" dxfId="0" priority="8382" stopIfTrue="1">
      <formula>$F193=$H$3</formula>
    </cfRule>
  </conditionalFormatting>
  <conditionalFormatting sqref="D193">
    <cfRule type="cellIs" dxfId="3" priority="8678" stopIfTrue="1" operator="equal">
      <formula>$H$3</formula>
    </cfRule>
    <cfRule type="cellIs" dxfId="4" priority="8679" stopIfTrue="1" operator="lessThan">
      <formula>$H$3</formula>
    </cfRule>
    <cfRule type="cellIs" dxfId="3" priority="8680" stopIfTrue="1" operator="equal">
      <formula>$H$3</formula>
    </cfRule>
    <cfRule type="cellIs" dxfId="4" priority="8681" stopIfTrue="1" operator="lessThan">
      <formula>$H$3</formula>
    </cfRule>
    <cfRule type="cellIs" dxfId="3" priority="8682" stopIfTrue="1" operator="equal">
      <formula>$H$3</formula>
    </cfRule>
    <cfRule type="cellIs" dxfId="4" priority="8683" stopIfTrue="1" operator="lessThan">
      <formula>$H$3</formula>
    </cfRule>
    <cfRule type="cellIs" dxfId="3" priority="8684" stopIfTrue="1" operator="equal">
      <formula>$H$3</formula>
    </cfRule>
    <cfRule type="cellIs" dxfId="4" priority="8685" stopIfTrue="1" operator="lessThan">
      <formula>$H$3</formula>
    </cfRule>
    <cfRule type="cellIs" dxfId="3" priority="8686" stopIfTrue="1" operator="equal">
      <formula>$H$3</formula>
    </cfRule>
    <cfRule type="cellIs" dxfId="4" priority="8687" stopIfTrue="1" operator="lessThan">
      <formula>$H$3</formula>
    </cfRule>
    <cfRule type="cellIs" dxfId="3" priority="8688" stopIfTrue="1" operator="equal">
      <formula>$H$3</formula>
    </cfRule>
    <cfRule type="cellIs" dxfId="4" priority="8689" stopIfTrue="1" operator="lessThan">
      <formula>$H$3</formula>
    </cfRule>
    <cfRule type="cellIs" dxfId="3" priority="8690" stopIfTrue="1" operator="equal">
      <formula>$H$3</formula>
    </cfRule>
    <cfRule type="cellIs" dxfId="4" priority="8691" stopIfTrue="1" operator="lessThan">
      <formula>$H$3</formula>
    </cfRule>
    <cfRule type="cellIs" dxfId="3" priority="8692" stopIfTrue="1" operator="equal">
      <formula>$H$3</formula>
    </cfRule>
    <cfRule type="cellIs" dxfId="4" priority="8693" stopIfTrue="1" operator="lessThan">
      <formula>$H$3</formula>
    </cfRule>
    <cfRule type="cellIs" dxfId="3" priority="8694" stopIfTrue="1" operator="equal">
      <formula>$H$3</formula>
    </cfRule>
    <cfRule type="cellIs" dxfId="4" priority="8695" stopIfTrue="1" operator="lessThan">
      <formula>$H$3</formula>
    </cfRule>
    <cfRule type="cellIs" dxfId="3" priority="8696" stopIfTrue="1" operator="equal">
      <formula>$H$3</formula>
    </cfRule>
    <cfRule type="cellIs" dxfId="4" priority="8697" stopIfTrue="1" operator="lessThan">
      <formula>$H$3</formula>
    </cfRule>
    <cfRule type="cellIs" dxfId="3" priority="8698" stopIfTrue="1" operator="equal">
      <formula>$H$3</formula>
    </cfRule>
    <cfRule type="cellIs" dxfId="4" priority="8699" stopIfTrue="1" operator="lessThan">
      <formula>$H$3</formula>
    </cfRule>
  </conditionalFormatting>
  <conditionalFormatting sqref="E193">
    <cfRule type="expression" dxfId="5" priority="8279" stopIfTrue="1">
      <formula>D193&lt;$H$3</formula>
    </cfRule>
    <cfRule type="expression" dxfId="0" priority="8280" stopIfTrue="1">
      <formula>$F193=$H$3</formula>
    </cfRule>
  </conditionalFormatting>
  <conditionalFormatting sqref="F193">
    <cfRule type="cellIs" dxfId="3" priority="8165" stopIfTrue="1" operator="equal">
      <formula>$H$3</formula>
    </cfRule>
    <cfRule type="cellIs" dxfId="4" priority="8166" stopIfTrue="1" operator="lessThan">
      <formula>$H$3</formula>
    </cfRule>
    <cfRule type="cellIs" dxfId="3" priority="8167" stopIfTrue="1" operator="equal">
      <formula>$H$3</formula>
    </cfRule>
    <cfRule type="cellIs" dxfId="4" priority="8168" stopIfTrue="1" operator="lessThan">
      <formula>$H$3</formula>
    </cfRule>
    <cfRule type="cellIs" dxfId="3" priority="8169" stopIfTrue="1" operator="equal">
      <formula>$H$3</formula>
    </cfRule>
    <cfRule type="cellIs" dxfId="4" priority="8170" stopIfTrue="1" operator="lessThan">
      <formula>$H$3</formula>
    </cfRule>
    <cfRule type="cellIs" dxfId="3" priority="8171" stopIfTrue="1" operator="equal">
      <formula>$H$3</formula>
    </cfRule>
    <cfRule type="cellIs" dxfId="4" priority="8172" stopIfTrue="1" operator="lessThan">
      <formula>$H$3</formula>
    </cfRule>
    <cfRule type="cellIs" dxfId="3" priority="8173" stopIfTrue="1" operator="equal">
      <formula>$H$3</formula>
    </cfRule>
    <cfRule type="cellIs" dxfId="4" priority="8174" stopIfTrue="1" operator="lessThan">
      <formula>$H$3</formula>
    </cfRule>
    <cfRule type="cellIs" dxfId="3" priority="8175" stopIfTrue="1" operator="equal">
      <formula>$H$3</formula>
    </cfRule>
    <cfRule type="cellIs" dxfId="4" priority="8176" stopIfTrue="1" operator="lessThan">
      <formula>$H$3</formula>
    </cfRule>
    <cfRule type="cellIs" dxfId="3" priority="8177" stopIfTrue="1" operator="equal">
      <formula>$H$3</formula>
    </cfRule>
    <cfRule type="cellIs" dxfId="4" priority="8178" stopIfTrue="1" operator="lessThan">
      <formula>$H$3</formula>
    </cfRule>
    <cfRule type="cellIs" dxfId="3" priority="8179" stopIfTrue="1" operator="equal">
      <formula>$H$3</formula>
    </cfRule>
    <cfRule type="cellIs" dxfId="4" priority="8180" stopIfTrue="1" operator="lessThan">
      <formula>$H$3</formula>
    </cfRule>
    <cfRule type="cellIs" dxfId="3" priority="8181" stopIfTrue="1" operator="equal">
      <formula>$H$3</formula>
    </cfRule>
    <cfRule type="cellIs" dxfId="4" priority="8182" stopIfTrue="1" operator="lessThan">
      <formula>$H$3</formula>
    </cfRule>
    <cfRule type="cellIs" dxfId="3" priority="8183" stopIfTrue="1" operator="equal">
      <formula>$H$3</formula>
    </cfRule>
    <cfRule type="cellIs" dxfId="4" priority="8184" stopIfTrue="1" operator="lessThan">
      <formula>$H$3</formula>
    </cfRule>
    <cfRule type="cellIs" dxfId="3" priority="8185" stopIfTrue="1" operator="equal">
      <formula>$H$3</formula>
    </cfRule>
    <cfRule type="cellIs" dxfId="4" priority="8186" stopIfTrue="1" operator="lessThan">
      <formula>$H$3</formula>
    </cfRule>
  </conditionalFormatting>
  <conditionalFormatting sqref="G193">
    <cfRule type="expression" dxfId="5" priority="8163" stopIfTrue="1">
      <formula>F193&lt;$H$3</formula>
    </cfRule>
    <cfRule type="expression" dxfId="0" priority="8164" stopIfTrue="1">
      <formula>$F193=$H$3</formula>
    </cfRule>
  </conditionalFormatting>
  <conditionalFormatting sqref="C194">
    <cfRule type="expression" dxfId="5" priority="8045" stopIfTrue="1">
      <formula>B194&lt;$H$3</formula>
    </cfRule>
    <cfRule type="expression" dxfId="0" priority="8046" stopIfTrue="1">
      <formula>$F194=$H$3</formula>
    </cfRule>
  </conditionalFormatting>
  <conditionalFormatting sqref="E194">
    <cfRule type="expression" dxfId="5" priority="8047" stopIfTrue="1">
      <formula>D194&lt;$H$3</formula>
    </cfRule>
    <cfRule type="expression" dxfId="0" priority="8048" stopIfTrue="1">
      <formula>$F194=$H$3</formula>
    </cfRule>
  </conditionalFormatting>
  <conditionalFormatting sqref="F194">
    <cfRule type="cellIs" dxfId="3" priority="8407" stopIfTrue="1" operator="equal">
      <formula>$H$3</formula>
    </cfRule>
    <cfRule type="cellIs" dxfId="4" priority="8408" stopIfTrue="1" operator="lessThan">
      <formula>$H$3</formula>
    </cfRule>
    <cfRule type="cellIs" dxfId="3" priority="8409" stopIfTrue="1" operator="equal">
      <formula>$H$3</formula>
    </cfRule>
    <cfRule type="cellIs" dxfId="4" priority="8410" stopIfTrue="1" operator="lessThan">
      <formula>$H$3</formula>
    </cfRule>
    <cfRule type="cellIs" dxfId="3" priority="8411" stopIfTrue="1" operator="equal">
      <formula>$H$3</formula>
    </cfRule>
    <cfRule type="cellIs" dxfId="4" priority="8412" stopIfTrue="1" operator="lessThan">
      <formula>$H$3</formula>
    </cfRule>
    <cfRule type="cellIs" dxfId="3" priority="8413" stopIfTrue="1" operator="equal">
      <formula>$H$3</formula>
    </cfRule>
    <cfRule type="cellIs" dxfId="4" priority="8414" stopIfTrue="1" operator="lessThan">
      <formula>$H$3</formula>
    </cfRule>
    <cfRule type="cellIs" dxfId="3" priority="8415" stopIfTrue="1" operator="equal">
      <formula>$H$3</formula>
    </cfRule>
    <cfRule type="cellIs" dxfId="4" priority="8416" stopIfTrue="1" operator="lessThan">
      <formula>$H$3</formula>
    </cfRule>
    <cfRule type="cellIs" dxfId="3" priority="8417" stopIfTrue="1" operator="equal">
      <formula>$H$3</formula>
    </cfRule>
    <cfRule type="cellIs" dxfId="4" priority="8418" stopIfTrue="1" operator="lessThan">
      <formula>$H$3</formula>
    </cfRule>
    <cfRule type="cellIs" dxfId="3" priority="8419" stopIfTrue="1" operator="equal">
      <formula>$H$3</formula>
    </cfRule>
    <cfRule type="cellIs" dxfId="4" priority="8420" stopIfTrue="1" operator="lessThan">
      <formula>$H$3</formula>
    </cfRule>
    <cfRule type="cellIs" dxfId="3" priority="8421" stopIfTrue="1" operator="equal">
      <formula>$H$3</formula>
    </cfRule>
    <cfRule type="cellIs" dxfId="4" priority="8422" stopIfTrue="1" operator="lessThan">
      <formula>$H$3</formula>
    </cfRule>
    <cfRule type="cellIs" dxfId="3" priority="8423" stopIfTrue="1" operator="equal">
      <formula>$H$3</formula>
    </cfRule>
    <cfRule type="cellIs" dxfId="4" priority="8424" stopIfTrue="1" operator="lessThan">
      <formula>$H$3</formula>
    </cfRule>
    <cfRule type="cellIs" dxfId="3" priority="8425" stopIfTrue="1" operator="equal">
      <formula>$H$3</formula>
    </cfRule>
    <cfRule type="cellIs" dxfId="4" priority="8426" stopIfTrue="1" operator="lessThan">
      <formula>$H$3</formula>
    </cfRule>
    <cfRule type="cellIs" dxfId="3" priority="8427" stopIfTrue="1" operator="equal">
      <formula>$H$3</formula>
    </cfRule>
    <cfRule type="cellIs" dxfId="4" priority="8428" stopIfTrue="1" operator="lessThan">
      <formula>$H$3</formula>
    </cfRule>
  </conditionalFormatting>
  <conditionalFormatting sqref="G194">
    <cfRule type="expression" dxfId="5" priority="8049" stopIfTrue="1">
      <formula>F194&lt;$H$3</formula>
    </cfRule>
    <cfRule type="expression" dxfId="0" priority="8050" stopIfTrue="1">
      <formula>$F194=$H$3</formula>
    </cfRule>
  </conditionalFormatting>
  <conditionalFormatting sqref="B195">
    <cfRule type="cellIs" dxfId="3" priority="7671" stopIfTrue="1" operator="equal">
      <formula>$H$3</formula>
    </cfRule>
    <cfRule type="cellIs" dxfId="4" priority="7672" stopIfTrue="1" operator="lessThan">
      <formula>$H$3</formula>
    </cfRule>
    <cfRule type="cellIs" dxfId="3" priority="7673" stopIfTrue="1" operator="equal">
      <formula>$H$3</formula>
    </cfRule>
    <cfRule type="cellIs" dxfId="4" priority="7674" stopIfTrue="1" operator="lessThan">
      <formula>$H$3</formula>
    </cfRule>
    <cfRule type="cellIs" dxfId="3" priority="7675" stopIfTrue="1" operator="equal">
      <formula>$H$3</formula>
    </cfRule>
    <cfRule type="cellIs" dxfId="4" priority="7676" stopIfTrue="1" operator="lessThan">
      <formula>$H$3</formula>
    </cfRule>
    <cfRule type="cellIs" dxfId="3" priority="7677" stopIfTrue="1" operator="equal">
      <formula>$H$3</formula>
    </cfRule>
    <cfRule type="cellIs" dxfId="4" priority="7678" stopIfTrue="1" operator="lessThan">
      <formula>$H$3</formula>
    </cfRule>
    <cfRule type="cellIs" dxfId="3" priority="7679" stopIfTrue="1" operator="equal">
      <formula>$H$3</formula>
    </cfRule>
    <cfRule type="cellIs" dxfId="4" priority="7680" stopIfTrue="1" operator="lessThan">
      <formula>$H$3</formula>
    </cfRule>
    <cfRule type="cellIs" dxfId="3" priority="7681" stopIfTrue="1" operator="equal">
      <formula>$H$3</formula>
    </cfRule>
    <cfRule type="cellIs" dxfId="4" priority="7682" stopIfTrue="1" operator="lessThan">
      <formula>$H$3</formula>
    </cfRule>
    <cfRule type="cellIs" dxfId="3" priority="7683" stopIfTrue="1" operator="equal">
      <formula>$H$3</formula>
    </cfRule>
    <cfRule type="cellIs" dxfId="4" priority="7684" stopIfTrue="1" operator="lessThan">
      <formula>$H$3</formula>
    </cfRule>
    <cfRule type="cellIs" dxfId="3" priority="7685" stopIfTrue="1" operator="equal">
      <formula>$H$3</formula>
    </cfRule>
    <cfRule type="cellIs" dxfId="4" priority="7686" stopIfTrue="1" operator="lessThan">
      <formula>$H$3</formula>
    </cfRule>
    <cfRule type="cellIs" dxfId="3" priority="7687" stopIfTrue="1" operator="equal">
      <formula>$H$3</formula>
    </cfRule>
    <cfRule type="cellIs" dxfId="4" priority="7688" stopIfTrue="1" operator="lessThan">
      <formula>$H$3</formula>
    </cfRule>
    <cfRule type="cellIs" dxfId="3" priority="7689" stopIfTrue="1" operator="equal">
      <formula>$H$3</formula>
    </cfRule>
    <cfRule type="cellIs" dxfId="4" priority="7690" stopIfTrue="1" operator="lessThan">
      <formula>$H$3</formula>
    </cfRule>
    <cfRule type="cellIs" dxfId="3" priority="7691" stopIfTrue="1" operator="equal">
      <formula>$H$3</formula>
    </cfRule>
    <cfRule type="cellIs" dxfId="4" priority="7692" stopIfTrue="1" operator="lessThan">
      <formula>$H$3</formula>
    </cfRule>
  </conditionalFormatting>
  <conditionalFormatting sqref="C195">
    <cfRule type="expression" dxfId="5" priority="7946" stopIfTrue="1">
      <formula>B195&lt;$H$3</formula>
    </cfRule>
    <cfRule type="expression" dxfId="0" priority="7947" stopIfTrue="1">
      <formula>$F195=$H$3</formula>
    </cfRule>
  </conditionalFormatting>
  <conditionalFormatting sqref="E195">
    <cfRule type="expression" dxfId="5" priority="7749" stopIfTrue="1">
      <formula>D195&lt;$H$3</formula>
    </cfRule>
    <cfRule type="expression" dxfId="0" priority="7750" stopIfTrue="1">
      <formula>$F195=$H$3</formula>
    </cfRule>
  </conditionalFormatting>
  <conditionalFormatting sqref="F195">
    <cfRule type="cellIs" dxfId="3" priority="8141" stopIfTrue="1" operator="equal">
      <formula>$H$3</formula>
    </cfRule>
    <cfRule type="cellIs" dxfId="4" priority="8142" stopIfTrue="1" operator="lessThan">
      <formula>$H$3</formula>
    </cfRule>
    <cfRule type="cellIs" dxfId="3" priority="8143" stopIfTrue="1" operator="equal">
      <formula>$H$3</formula>
    </cfRule>
    <cfRule type="cellIs" dxfId="4" priority="8144" stopIfTrue="1" operator="lessThan">
      <formula>$H$3</formula>
    </cfRule>
    <cfRule type="cellIs" dxfId="3" priority="8145" stopIfTrue="1" operator="equal">
      <formula>$H$3</formula>
    </cfRule>
    <cfRule type="cellIs" dxfId="4" priority="8146" stopIfTrue="1" operator="lessThan">
      <formula>$H$3</formula>
    </cfRule>
    <cfRule type="cellIs" dxfId="3" priority="8147" stopIfTrue="1" operator="equal">
      <formula>$H$3</formula>
    </cfRule>
    <cfRule type="cellIs" dxfId="4" priority="8148" stopIfTrue="1" operator="lessThan">
      <formula>$H$3</formula>
    </cfRule>
    <cfRule type="cellIs" dxfId="3" priority="8149" stopIfTrue="1" operator="equal">
      <formula>$H$3</formula>
    </cfRule>
    <cfRule type="cellIs" dxfId="4" priority="8150" stopIfTrue="1" operator="lessThan">
      <formula>$H$3</formula>
    </cfRule>
    <cfRule type="cellIs" dxfId="3" priority="8151" stopIfTrue="1" operator="equal">
      <formula>$H$3</formula>
    </cfRule>
    <cfRule type="cellIs" dxfId="4" priority="8152" stopIfTrue="1" operator="lessThan">
      <formula>$H$3</formula>
    </cfRule>
    <cfRule type="cellIs" dxfId="3" priority="8153" stopIfTrue="1" operator="equal">
      <formula>$H$3</formula>
    </cfRule>
    <cfRule type="cellIs" dxfId="4" priority="8154" stopIfTrue="1" operator="lessThan">
      <formula>$H$3</formula>
    </cfRule>
    <cfRule type="cellIs" dxfId="3" priority="8155" stopIfTrue="1" operator="equal">
      <formula>$H$3</formula>
    </cfRule>
    <cfRule type="cellIs" dxfId="4" priority="8156" stopIfTrue="1" operator="lessThan">
      <formula>$H$3</formula>
    </cfRule>
    <cfRule type="cellIs" dxfId="3" priority="8157" stopIfTrue="1" operator="equal">
      <formula>$H$3</formula>
    </cfRule>
    <cfRule type="cellIs" dxfId="4" priority="8158" stopIfTrue="1" operator="lessThan">
      <formula>$H$3</formula>
    </cfRule>
    <cfRule type="cellIs" dxfId="3" priority="8159" stopIfTrue="1" operator="equal">
      <formula>$H$3</formula>
    </cfRule>
    <cfRule type="cellIs" dxfId="4" priority="8160" stopIfTrue="1" operator="lessThan">
      <formula>$H$3</formula>
    </cfRule>
    <cfRule type="cellIs" dxfId="3" priority="8161" stopIfTrue="1" operator="equal">
      <formula>$H$3</formula>
    </cfRule>
    <cfRule type="cellIs" dxfId="4" priority="8162" stopIfTrue="1" operator="lessThan">
      <formula>$H$3</formula>
    </cfRule>
  </conditionalFormatting>
  <conditionalFormatting sqref="G195">
    <cfRule type="expression" dxfId="5" priority="7747" stopIfTrue="1">
      <formula>F195&lt;$H$3</formula>
    </cfRule>
    <cfRule type="expression" dxfId="0" priority="7748" stopIfTrue="1">
      <formula>$F195=$H$3</formula>
    </cfRule>
  </conditionalFormatting>
  <conditionalFormatting sqref="C196">
    <cfRule type="expression" dxfId="5" priority="7695" stopIfTrue="1">
      <formula>B196&lt;$H$3</formula>
    </cfRule>
    <cfRule type="expression" dxfId="0" priority="7696" stopIfTrue="1">
      <formula>$F196=$H$3</formula>
    </cfRule>
  </conditionalFormatting>
  <conditionalFormatting sqref="E196">
    <cfRule type="expression" dxfId="5" priority="7693" stopIfTrue="1">
      <formula>D196&lt;$H$3</formula>
    </cfRule>
    <cfRule type="expression" dxfId="0" priority="7694" stopIfTrue="1">
      <formula>$F196=$H$3</formula>
    </cfRule>
  </conditionalFormatting>
  <conditionalFormatting sqref="F196">
    <cfRule type="cellIs" dxfId="3" priority="7627" stopIfTrue="1" operator="equal">
      <formula>$H$3</formula>
    </cfRule>
    <cfRule type="cellIs" dxfId="4" priority="7628" stopIfTrue="1" operator="lessThan">
      <formula>$H$3</formula>
    </cfRule>
    <cfRule type="cellIs" dxfId="3" priority="7629" stopIfTrue="1" operator="equal">
      <formula>$H$3</formula>
    </cfRule>
    <cfRule type="cellIs" dxfId="4" priority="7630" stopIfTrue="1" operator="lessThan">
      <formula>$H$3</formula>
    </cfRule>
    <cfRule type="cellIs" dxfId="3" priority="7631" stopIfTrue="1" operator="equal">
      <formula>$H$3</formula>
    </cfRule>
    <cfRule type="cellIs" dxfId="4" priority="7632" stopIfTrue="1" operator="lessThan">
      <formula>$H$3</formula>
    </cfRule>
    <cfRule type="cellIs" dxfId="3" priority="7633" stopIfTrue="1" operator="equal">
      <formula>$H$3</formula>
    </cfRule>
    <cfRule type="cellIs" dxfId="4" priority="7634" stopIfTrue="1" operator="lessThan">
      <formula>$H$3</formula>
    </cfRule>
    <cfRule type="cellIs" dxfId="3" priority="7635" stopIfTrue="1" operator="equal">
      <formula>$H$3</formula>
    </cfRule>
    <cfRule type="cellIs" dxfId="4" priority="7636" stopIfTrue="1" operator="lessThan">
      <formula>$H$3</formula>
    </cfRule>
    <cfRule type="cellIs" dxfId="3" priority="7637" stopIfTrue="1" operator="equal">
      <formula>$H$3</formula>
    </cfRule>
    <cfRule type="cellIs" dxfId="4" priority="7638" stopIfTrue="1" operator="lessThan">
      <formula>$H$3</formula>
    </cfRule>
    <cfRule type="cellIs" dxfId="3" priority="7639" stopIfTrue="1" operator="equal">
      <formula>$H$3</formula>
    </cfRule>
    <cfRule type="cellIs" dxfId="4" priority="7640" stopIfTrue="1" operator="lessThan">
      <formula>$H$3</formula>
    </cfRule>
    <cfRule type="cellIs" dxfId="3" priority="7641" stopIfTrue="1" operator="equal">
      <formula>$H$3</formula>
    </cfRule>
    <cfRule type="cellIs" dxfId="4" priority="7642" stopIfTrue="1" operator="lessThan">
      <formula>$H$3</formula>
    </cfRule>
    <cfRule type="cellIs" dxfId="3" priority="7643" stopIfTrue="1" operator="equal">
      <formula>$H$3</formula>
    </cfRule>
    <cfRule type="cellIs" dxfId="4" priority="7644" stopIfTrue="1" operator="lessThan">
      <formula>$H$3</formula>
    </cfRule>
    <cfRule type="cellIs" dxfId="3" priority="7645" stopIfTrue="1" operator="equal">
      <formula>$H$3</formula>
    </cfRule>
    <cfRule type="cellIs" dxfId="4" priority="7646" stopIfTrue="1" operator="lessThan">
      <formula>$H$3</formula>
    </cfRule>
    <cfRule type="cellIs" dxfId="3" priority="7647" stopIfTrue="1" operator="equal">
      <formula>$H$3</formula>
    </cfRule>
    <cfRule type="cellIs" dxfId="4" priority="7648" stopIfTrue="1" operator="lessThan">
      <formula>$H$3</formula>
    </cfRule>
  </conditionalFormatting>
  <conditionalFormatting sqref="G196">
    <cfRule type="expression" dxfId="5" priority="7553" stopIfTrue="1">
      <formula>F196&lt;$H$3</formula>
    </cfRule>
    <cfRule type="expression" dxfId="0" priority="7554" stopIfTrue="1">
      <formula>$F196=$H$3</formula>
    </cfRule>
  </conditionalFormatting>
  <conditionalFormatting sqref="B197">
    <cfRule type="cellIs" dxfId="3" priority="7719" stopIfTrue="1" operator="equal">
      <formula>$H$3</formula>
    </cfRule>
    <cfRule type="cellIs" dxfId="4" priority="7720" stopIfTrue="1" operator="lessThan">
      <formula>$H$3</formula>
    </cfRule>
    <cfRule type="cellIs" dxfId="3" priority="7721" stopIfTrue="1" operator="equal">
      <formula>$H$3</formula>
    </cfRule>
    <cfRule type="cellIs" dxfId="4" priority="7722" stopIfTrue="1" operator="lessThan">
      <formula>$H$3</formula>
    </cfRule>
    <cfRule type="cellIs" dxfId="3" priority="7723" stopIfTrue="1" operator="equal">
      <formula>$H$3</formula>
    </cfRule>
    <cfRule type="cellIs" dxfId="4" priority="7724" stopIfTrue="1" operator="lessThan">
      <formula>$H$3</formula>
    </cfRule>
    <cfRule type="cellIs" dxfId="3" priority="7725" stopIfTrue="1" operator="equal">
      <formula>$H$3</formula>
    </cfRule>
    <cfRule type="cellIs" dxfId="4" priority="7726" stopIfTrue="1" operator="lessThan">
      <formula>$H$3</formula>
    </cfRule>
    <cfRule type="cellIs" dxfId="3" priority="7727" stopIfTrue="1" operator="equal">
      <formula>$H$3</formula>
    </cfRule>
    <cfRule type="cellIs" dxfId="4" priority="7728" stopIfTrue="1" operator="lessThan">
      <formula>$H$3</formula>
    </cfRule>
    <cfRule type="cellIs" dxfId="3" priority="7729" stopIfTrue="1" operator="equal">
      <formula>$H$3</formula>
    </cfRule>
    <cfRule type="cellIs" dxfId="4" priority="7730" stopIfTrue="1" operator="lessThan">
      <formula>$H$3</formula>
    </cfRule>
    <cfRule type="cellIs" dxfId="3" priority="7731" stopIfTrue="1" operator="equal">
      <formula>$H$3</formula>
    </cfRule>
    <cfRule type="cellIs" dxfId="4" priority="7732" stopIfTrue="1" operator="lessThan">
      <formula>$H$3</formula>
    </cfRule>
    <cfRule type="cellIs" dxfId="3" priority="7733" stopIfTrue="1" operator="equal">
      <formula>$H$3</formula>
    </cfRule>
    <cfRule type="cellIs" dxfId="4" priority="7734" stopIfTrue="1" operator="lessThan">
      <formula>$H$3</formula>
    </cfRule>
    <cfRule type="cellIs" dxfId="3" priority="7735" stopIfTrue="1" operator="equal">
      <formula>$H$3</formula>
    </cfRule>
    <cfRule type="cellIs" dxfId="4" priority="7736" stopIfTrue="1" operator="lessThan">
      <formula>$H$3</formula>
    </cfRule>
    <cfRule type="cellIs" dxfId="3" priority="7737" stopIfTrue="1" operator="equal">
      <formula>$H$3</formula>
    </cfRule>
    <cfRule type="cellIs" dxfId="4" priority="7738" stopIfTrue="1" operator="lessThan">
      <formula>$H$3</formula>
    </cfRule>
    <cfRule type="cellIs" dxfId="3" priority="7739" stopIfTrue="1" operator="equal">
      <formula>$H$3</formula>
    </cfRule>
    <cfRule type="cellIs" dxfId="4" priority="7740" stopIfTrue="1" operator="lessThan">
      <formula>$H$3</formula>
    </cfRule>
  </conditionalFormatting>
  <conditionalFormatting sqref="C197">
    <cfRule type="expression" dxfId="5" priority="7496" stopIfTrue="1">
      <formula>B197&lt;$H$3</formula>
    </cfRule>
    <cfRule type="expression" dxfId="0" priority="7497" stopIfTrue="1">
      <formula>$F197=$H$3</formula>
    </cfRule>
  </conditionalFormatting>
  <conditionalFormatting sqref="E197">
    <cfRule type="expression" dxfId="5" priority="7498" stopIfTrue="1">
      <formula>D197&lt;$H$3</formula>
    </cfRule>
    <cfRule type="expression" dxfId="0" priority="7499" stopIfTrue="1">
      <formula>$F197=$H$3</formula>
    </cfRule>
  </conditionalFormatting>
  <conditionalFormatting sqref="F197">
    <cfRule type="cellIs" dxfId="3" priority="7217" stopIfTrue="1" operator="equal">
      <formula>$H$3</formula>
    </cfRule>
    <cfRule type="cellIs" dxfId="4" priority="7218" stopIfTrue="1" operator="lessThan">
      <formula>$H$3</formula>
    </cfRule>
    <cfRule type="cellIs" dxfId="3" priority="7219" stopIfTrue="1" operator="equal">
      <formula>$H$3</formula>
    </cfRule>
    <cfRule type="cellIs" dxfId="4" priority="7220" stopIfTrue="1" operator="lessThan">
      <formula>$H$3</formula>
    </cfRule>
    <cfRule type="cellIs" dxfId="3" priority="7221" stopIfTrue="1" operator="equal">
      <formula>$H$3</formula>
    </cfRule>
    <cfRule type="cellIs" dxfId="4" priority="7222" stopIfTrue="1" operator="lessThan">
      <formula>$H$3</formula>
    </cfRule>
    <cfRule type="cellIs" dxfId="3" priority="7223" stopIfTrue="1" operator="equal">
      <formula>$H$3</formula>
    </cfRule>
    <cfRule type="cellIs" dxfId="4" priority="7224" stopIfTrue="1" operator="lessThan">
      <formula>$H$3</formula>
    </cfRule>
    <cfRule type="cellIs" dxfId="3" priority="7225" stopIfTrue="1" operator="equal">
      <formula>$H$3</formula>
    </cfRule>
    <cfRule type="cellIs" dxfId="4" priority="7226" stopIfTrue="1" operator="lessThan">
      <formula>$H$3</formula>
    </cfRule>
    <cfRule type="cellIs" dxfId="3" priority="7227" stopIfTrue="1" operator="equal">
      <formula>$H$3</formula>
    </cfRule>
    <cfRule type="cellIs" dxfId="4" priority="7228" stopIfTrue="1" operator="lessThan">
      <formula>$H$3</formula>
    </cfRule>
    <cfRule type="cellIs" dxfId="3" priority="7229" stopIfTrue="1" operator="equal">
      <formula>$H$3</formula>
    </cfRule>
    <cfRule type="cellIs" dxfId="4" priority="7230" stopIfTrue="1" operator="lessThan">
      <formula>$H$3</formula>
    </cfRule>
    <cfRule type="cellIs" dxfId="3" priority="7231" stopIfTrue="1" operator="equal">
      <formula>$H$3</formula>
    </cfRule>
    <cfRule type="cellIs" dxfId="4" priority="7232" stopIfTrue="1" operator="lessThan">
      <formula>$H$3</formula>
    </cfRule>
    <cfRule type="cellIs" dxfId="3" priority="7233" stopIfTrue="1" operator="equal">
      <formula>$H$3</formula>
    </cfRule>
    <cfRule type="cellIs" dxfId="4" priority="7234" stopIfTrue="1" operator="lessThan">
      <formula>$H$3</formula>
    </cfRule>
    <cfRule type="cellIs" dxfId="3" priority="7235" stopIfTrue="1" operator="equal">
      <formula>$H$3</formula>
    </cfRule>
    <cfRule type="cellIs" dxfId="4" priority="7236" stopIfTrue="1" operator="lessThan">
      <formula>$H$3</formula>
    </cfRule>
    <cfRule type="cellIs" dxfId="3" priority="7237" stopIfTrue="1" operator="equal">
      <formula>$H$3</formula>
    </cfRule>
    <cfRule type="cellIs" dxfId="4" priority="7238" stopIfTrue="1" operator="lessThan">
      <formula>$H$3</formula>
    </cfRule>
  </conditionalFormatting>
  <conditionalFormatting sqref="G197">
    <cfRule type="expression" dxfId="5" priority="7215" stopIfTrue="1">
      <formula>F197&lt;$H$3</formula>
    </cfRule>
    <cfRule type="expression" dxfId="0" priority="7216" stopIfTrue="1">
      <formula>$F197=$H$3</formula>
    </cfRule>
  </conditionalFormatting>
  <conditionalFormatting sqref="B198">
    <cfRule type="cellIs" dxfId="3" priority="12445" stopIfTrue="1" operator="equal">
      <formula>$H$3</formula>
    </cfRule>
    <cfRule type="cellIs" dxfId="4" priority="12446" stopIfTrue="1" operator="lessThan">
      <formula>$H$3</formula>
    </cfRule>
    <cfRule type="cellIs" dxfId="3" priority="12447" stopIfTrue="1" operator="equal">
      <formula>$H$3</formula>
    </cfRule>
    <cfRule type="cellIs" dxfId="4" priority="12448" stopIfTrue="1" operator="lessThan">
      <formula>$H$3</formula>
    </cfRule>
    <cfRule type="cellIs" dxfId="3" priority="12449" stopIfTrue="1" operator="equal">
      <formula>$H$3</formula>
    </cfRule>
    <cfRule type="cellIs" dxfId="4" priority="12450" stopIfTrue="1" operator="lessThan">
      <formula>$H$3</formula>
    </cfRule>
    <cfRule type="cellIs" dxfId="3" priority="12451" stopIfTrue="1" operator="equal">
      <formula>$H$3</formula>
    </cfRule>
    <cfRule type="cellIs" dxfId="4" priority="12452" stopIfTrue="1" operator="lessThan">
      <formula>$H$3</formula>
    </cfRule>
    <cfRule type="cellIs" dxfId="3" priority="12453" stopIfTrue="1" operator="equal">
      <formula>$H$3</formula>
    </cfRule>
    <cfRule type="cellIs" dxfId="4" priority="12454" stopIfTrue="1" operator="lessThan">
      <formula>$H$3</formula>
    </cfRule>
    <cfRule type="cellIs" dxfId="3" priority="12455" stopIfTrue="1" operator="equal">
      <formula>$H$3</formula>
    </cfRule>
    <cfRule type="cellIs" dxfId="4" priority="12456" stopIfTrue="1" operator="lessThan">
      <formula>$H$3</formula>
    </cfRule>
    <cfRule type="cellIs" dxfId="3" priority="12457" stopIfTrue="1" operator="equal">
      <formula>$H$3</formula>
    </cfRule>
    <cfRule type="cellIs" dxfId="4" priority="12458" stopIfTrue="1" operator="lessThan">
      <formula>$H$3</formula>
    </cfRule>
    <cfRule type="cellIs" dxfId="3" priority="12459" stopIfTrue="1" operator="equal">
      <formula>$H$3</formula>
    </cfRule>
    <cfRule type="cellIs" dxfId="4" priority="12460" stopIfTrue="1" operator="lessThan">
      <formula>$H$3</formula>
    </cfRule>
    <cfRule type="cellIs" dxfId="3" priority="12461" stopIfTrue="1" operator="equal">
      <formula>$H$3</formula>
    </cfRule>
    <cfRule type="cellIs" dxfId="4" priority="12462" stopIfTrue="1" operator="lessThan">
      <formula>$H$3</formula>
    </cfRule>
    <cfRule type="cellIs" dxfId="3" priority="12463" stopIfTrue="1" operator="equal">
      <formula>$H$3</formula>
    </cfRule>
    <cfRule type="cellIs" dxfId="4" priority="12464" stopIfTrue="1" operator="lessThan">
      <formula>$H$3</formula>
    </cfRule>
    <cfRule type="cellIs" dxfId="3" priority="12465" stopIfTrue="1" operator="equal">
      <formula>$H$3</formula>
    </cfRule>
    <cfRule type="cellIs" dxfId="4" priority="12466" stopIfTrue="1" operator="lessThan">
      <formula>$H$3</formula>
    </cfRule>
  </conditionalFormatting>
  <conditionalFormatting sqref="C198">
    <cfRule type="expression" dxfId="5" priority="7208" stopIfTrue="1">
      <formula>B198&lt;$H$3</formula>
    </cfRule>
    <cfRule type="expression" dxfId="0" priority="7209" stopIfTrue="1">
      <formula>$F198=$H$3</formula>
    </cfRule>
  </conditionalFormatting>
  <conditionalFormatting sqref="E198">
    <cfRule type="expression" dxfId="5" priority="7210" stopIfTrue="1">
      <formula>D198&lt;$H$3</formula>
    </cfRule>
    <cfRule type="expression" dxfId="0" priority="7211" stopIfTrue="1">
      <formula>$F198=$H$3</formula>
    </cfRule>
  </conditionalFormatting>
  <conditionalFormatting sqref="F198">
    <cfRule type="cellIs" dxfId="3" priority="7109" stopIfTrue="1" operator="equal">
      <formula>$H$3</formula>
    </cfRule>
    <cfRule type="cellIs" dxfId="4" priority="7110" stopIfTrue="1" operator="lessThan">
      <formula>$H$3</formula>
    </cfRule>
    <cfRule type="cellIs" dxfId="3" priority="7111" stopIfTrue="1" operator="equal">
      <formula>$H$3</formula>
    </cfRule>
    <cfRule type="cellIs" dxfId="4" priority="7112" stopIfTrue="1" operator="lessThan">
      <formula>$H$3</formula>
    </cfRule>
    <cfRule type="cellIs" dxfId="3" priority="7113" stopIfTrue="1" operator="equal">
      <formula>$H$3</formula>
    </cfRule>
    <cfRule type="cellIs" dxfId="4" priority="7114" stopIfTrue="1" operator="lessThan">
      <formula>$H$3</formula>
    </cfRule>
    <cfRule type="cellIs" dxfId="3" priority="7115" stopIfTrue="1" operator="equal">
      <formula>$H$3</formula>
    </cfRule>
    <cfRule type="cellIs" dxfId="4" priority="7116" stopIfTrue="1" operator="lessThan">
      <formula>$H$3</formula>
    </cfRule>
    <cfRule type="cellIs" dxfId="3" priority="7117" stopIfTrue="1" operator="equal">
      <formula>$H$3</formula>
    </cfRule>
    <cfRule type="cellIs" dxfId="4" priority="7118" stopIfTrue="1" operator="lessThan">
      <formula>$H$3</formula>
    </cfRule>
    <cfRule type="cellIs" dxfId="3" priority="7119" stopIfTrue="1" operator="equal">
      <formula>$H$3</formula>
    </cfRule>
    <cfRule type="cellIs" dxfId="4" priority="7120" stopIfTrue="1" operator="lessThan">
      <formula>$H$3</formula>
    </cfRule>
    <cfRule type="cellIs" dxfId="3" priority="7121" stopIfTrue="1" operator="equal">
      <formula>$H$3</formula>
    </cfRule>
    <cfRule type="cellIs" dxfId="4" priority="7122" stopIfTrue="1" operator="lessThan">
      <formula>$H$3</formula>
    </cfRule>
    <cfRule type="cellIs" dxfId="3" priority="7123" stopIfTrue="1" operator="equal">
      <formula>$H$3</formula>
    </cfRule>
    <cfRule type="cellIs" dxfId="4" priority="7124" stopIfTrue="1" operator="lessThan">
      <formula>$H$3</formula>
    </cfRule>
    <cfRule type="cellIs" dxfId="3" priority="7125" stopIfTrue="1" operator="equal">
      <formula>$H$3</formula>
    </cfRule>
    <cfRule type="cellIs" dxfId="4" priority="7126" stopIfTrue="1" operator="lessThan">
      <formula>$H$3</formula>
    </cfRule>
    <cfRule type="cellIs" dxfId="3" priority="7127" stopIfTrue="1" operator="equal">
      <formula>$H$3</formula>
    </cfRule>
    <cfRule type="cellIs" dxfId="4" priority="7128" stopIfTrue="1" operator="lessThan">
      <formula>$H$3</formula>
    </cfRule>
    <cfRule type="cellIs" dxfId="3" priority="7129" stopIfTrue="1" operator="equal">
      <formula>$H$3</formula>
    </cfRule>
    <cfRule type="cellIs" dxfId="4" priority="7130" stopIfTrue="1" operator="lessThan">
      <formula>$H$3</formula>
    </cfRule>
  </conditionalFormatting>
  <conditionalFormatting sqref="G198">
    <cfRule type="expression" dxfId="5" priority="7107" stopIfTrue="1">
      <formula>F198&lt;$H$3</formula>
    </cfRule>
    <cfRule type="expression" dxfId="0" priority="7108" stopIfTrue="1">
      <formula>$F198=$H$3</formula>
    </cfRule>
  </conditionalFormatting>
  <conditionalFormatting sqref="C199">
    <cfRule type="expression" dxfId="5" priority="7105" stopIfTrue="1">
      <formula>B199&lt;$H$3</formula>
    </cfRule>
    <cfRule type="expression" dxfId="0" priority="7106" stopIfTrue="1">
      <formula>$F199=$H$3</formula>
    </cfRule>
  </conditionalFormatting>
  <conditionalFormatting sqref="D199">
    <cfRule type="cellIs" dxfId="3" priority="7131" stopIfTrue="1" operator="equal">
      <formula>$H$3</formula>
    </cfRule>
    <cfRule type="cellIs" dxfId="4" priority="7132" stopIfTrue="1" operator="lessThan">
      <formula>$H$3</formula>
    </cfRule>
    <cfRule type="cellIs" dxfId="3" priority="7133" stopIfTrue="1" operator="equal">
      <formula>$H$3</formula>
    </cfRule>
    <cfRule type="cellIs" dxfId="4" priority="7134" stopIfTrue="1" operator="lessThan">
      <formula>$H$3</formula>
    </cfRule>
    <cfRule type="cellIs" dxfId="3" priority="7135" stopIfTrue="1" operator="equal">
      <formula>$H$3</formula>
    </cfRule>
    <cfRule type="cellIs" dxfId="4" priority="7136" stopIfTrue="1" operator="lessThan">
      <formula>$H$3</formula>
    </cfRule>
    <cfRule type="cellIs" dxfId="3" priority="7137" stopIfTrue="1" operator="equal">
      <formula>$H$3</formula>
    </cfRule>
    <cfRule type="cellIs" dxfId="4" priority="7138" stopIfTrue="1" operator="lessThan">
      <formula>$H$3</formula>
    </cfRule>
    <cfRule type="cellIs" dxfId="3" priority="7139" stopIfTrue="1" operator="equal">
      <formula>$H$3</formula>
    </cfRule>
    <cfRule type="cellIs" dxfId="4" priority="7140" stopIfTrue="1" operator="lessThan">
      <formula>$H$3</formula>
    </cfRule>
    <cfRule type="cellIs" dxfId="3" priority="7141" stopIfTrue="1" operator="equal">
      <formula>$H$3</formula>
    </cfRule>
    <cfRule type="cellIs" dxfId="4" priority="7142" stopIfTrue="1" operator="lessThan">
      <formula>$H$3</formula>
    </cfRule>
    <cfRule type="cellIs" dxfId="3" priority="7143" stopIfTrue="1" operator="equal">
      <formula>$H$3</formula>
    </cfRule>
    <cfRule type="cellIs" dxfId="4" priority="7144" stopIfTrue="1" operator="lessThan">
      <formula>$H$3</formula>
    </cfRule>
    <cfRule type="cellIs" dxfId="3" priority="7145" stopIfTrue="1" operator="equal">
      <formula>$H$3</formula>
    </cfRule>
    <cfRule type="cellIs" dxfId="4" priority="7146" stopIfTrue="1" operator="lessThan">
      <formula>$H$3</formula>
    </cfRule>
    <cfRule type="cellIs" dxfId="3" priority="7147" stopIfTrue="1" operator="equal">
      <formula>$H$3</formula>
    </cfRule>
    <cfRule type="cellIs" dxfId="4" priority="7148" stopIfTrue="1" operator="lessThan">
      <formula>$H$3</formula>
    </cfRule>
    <cfRule type="cellIs" dxfId="3" priority="7149" stopIfTrue="1" operator="equal">
      <formula>$H$3</formula>
    </cfRule>
    <cfRule type="cellIs" dxfId="4" priority="7150" stopIfTrue="1" operator="lessThan">
      <formula>$H$3</formula>
    </cfRule>
    <cfRule type="cellIs" dxfId="3" priority="7151" stopIfTrue="1" operator="equal">
      <formula>$H$3</formula>
    </cfRule>
    <cfRule type="cellIs" dxfId="4" priority="7152" stopIfTrue="1" operator="lessThan">
      <formula>$H$3</formula>
    </cfRule>
  </conditionalFormatting>
  <conditionalFormatting sqref="E199">
    <cfRule type="expression" dxfId="5" priority="7031" stopIfTrue="1">
      <formula>D199&lt;$H$3</formula>
    </cfRule>
    <cfRule type="expression" dxfId="0" priority="7032" stopIfTrue="1">
      <formula>$F199=$H$3</formula>
    </cfRule>
  </conditionalFormatting>
  <conditionalFormatting sqref="F199">
    <cfRule type="cellIs" dxfId="3" priority="7153" stopIfTrue="1" operator="equal">
      <formula>$H$3</formula>
    </cfRule>
    <cfRule type="cellIs" dxfId="4" priority="7154" stopIfTrue="1" operator="lessThan">
      <formula>$H$3</formula>
    </cfRule>
    <cfRule type="cellIs" dxfId="3" priority="7155" stopIfTrue="1" operator="equal">
      <formula>$H$3</formula>
    </cfRule>
    <cfRule type="cellIs" dxfId="4" priority="7156" stopIfTrue="1" operator="lessThan">
      <formula>$H$3</formula>
    </cfRule>
    <cfRule type="cellIs" dxfId="3" priority="7157" stopIfTrue="1" operator="equal">
      <formula>$H$3</formula>
    </cfRule>
    <cfRule type="cellIs" dxfId="4" priority="7158" stopIfTrue="1" operator="lessThan">
      <formula>$H$3</formula>
    </cfRule>
    <cfRule type="cellIs" dxfId="3" priority="7159" stopIfTrue="1" operator="equal">
      <formula>$H$3</formula>
    </cfRule>
    <cfRule type="cellIs" dxfId="4" priority="7160" stopIfTrue="1" operator="lessThan">
      <formula>$H$3</formula>
    </cfRule>
    <cfRule type="cellIs" dxfId="3" priority="7161" stopIfTrue="1" operator="equal">
      <formula>$H$3</formula>
    </cfRule>
    <cfRule type="cellIs" dxfId="4" priority="7162" stopIfTrue="1" operator="lessThan">
      <formula>$H$3</formula>
    </cfRule>
    <cfRule type="cellIs" dxfId="3" priority="7163" stopIfTrue="1" operator="equal">
      <formula>$H$3</formula>
    </cfRule>
    <cfRule type="cellIs" dxfId="4" priority="7164" stopIfTrue="1" operator="lessThan">
      <formula>$H$3</formula>
    </cfRule>
    <cfRule type="cellIs" dxfId="3" priority="7165" stopIfTrue="1" operator="equal">
      <formula>$H$3</formula>
    </cfRule>
    <cfRule type="cellIs" dxfId="4" priority="7166" stopIfTrue="1" operator="lessThan">
      <formula>$H$3</formula>
    </cfRule>
    <cfRule type="cellIs" dxfId="3" priority="7167" stopIfTrue="1" operator="equal">
      <formula>$H$3</formula>
    </cfRule>
    <cfRule type="cellIs" dxfId="4" priority="7168" stopIfTrue="1" operator="lessThan">
      <formula>$H$3</formula>
    </cfRule>
    <cfRule type="cellIs" dxfId="3" priority="7169" stopIfTrue="1" operator="equal">
      <formula>$H$3</formula>
    </cfRule>
    <cfRule type="cellIs" dxfId="4" priority="7170" stopIfTrue="1" operator="lessThan">
      <formula>$H$3</formula>
    </cfRule>
    <cfRule type="cellIs" dxfId="3" priority="7171" stopIfTrue="1" operator="equal">
      <formula>$H$3</formula>
    </cfRule>
    <cfRule type="cellIs" dxfId="4" priority="7172" stopIfTrue="1" operator="lessThan">
      <formula>$H$3</formula>
    </cfRule>
    <cfRule type="cellIs" dxfId="3" priority="7173" stopIfTrue="1" operator="equal">
      <formula>$H$3</formula>
    </cfRule>
    <cfRule type="cellIs" dxfId="4" priority="7174" stopIfTrue="1" operator="lessThan">
      <formula>$H$3</formula>
    </cfRule>
  </conditionalFormatting>
  <conditionalFormatting sqref="G199">
    <cfRule type="expression" dxfId="5" priority="7029" stopIfTrue="1">
      <formula>F199&lt;$H$3</formula>
    </cfRule>
    <cfRule type="expression" dxfId="0" priority="7030" stopIfTrue="1">
      <formula>$F199=$H$3</formula>
    </cfRule>
  </conditionalFormatting>
  <conditionalFormatting sqref="B200">
    <cfRule type="cellIs" dxfId="3" priority="6276" stopIfTrue="1" operator="equal">
      <formula>$H$3</formula>
    </cfRule>
    <cfRule type="cellIs" dxfId="4" priority="6277" stopIfTrue="1" operator="lessThan">
      <formula>$H$3</formula>
    </cfRule>
    <cfRule type="cellIs" dxfId="3" priority="6278" stopIfTrue="1" operator="equal">
      <formula>$H$3</formula>
    </cfRule>
    <cfRule type="cellIs" dxfId="4" priority="6279" stopIfTrue="1" operator="lessThan">
      <formula>$H$3</formula>
    </cfRule>
    <cfRule type="cellIs" dxfId="3" priority="6280" stopIfTrue="1" operator="equal">
      <formula>$H$3</formula>
    </cfRule>
    <cfRule type="cellIs" dxfId="4" priority="6281" stopIfTrue="1" operator="lessThan">
      <formula>$H$3</formula>
    </cfRule>
    <cfRule type="cellIs" dxfId="3" priority="6282" stopIfTrue="1" operator="equal">
      <formula>$H$3</formula>
    </cfRule>
    <cfRule type="cellIs" dxfId="4" priority="6283" stopIfTrue="1" operator="lessThan">
      <formula>$H$3</formula>
    </cfRule>
    <cfRule type="cellIs" dxfId="3" priority="6284" stopIfTrue="1" operator="equal">
      <formula>$H$3</formula>
    </cfRule>
    <cfRule type="cellIs" dxfId="4" priority="6285" stopIfTrue="1" operator="lessThan">
      <formula>$H$3</formula>
    </cfRule>
    <cfRule type="cellIs" dxfId="3" priority="6286" stopIfTrue="1" operator="equal">
      <formula>$H$3</formula>
    </cfRule>
    <cfRule type="cellIs" dxfId="4" priority="6287" stopIfTrue="1" operator="lessThan">
      <formula>$H$3</formula>
    </cfRule>
    <cfRule type="cellIs" dxfId="3" priority="6288" stopIfTrue="1" operator="equal">
      <formula>$H$3</formula>
    </cfRule>
    <cfRule type="cellIs" dxfId="4" priority="6289" stopIfTrue="1" operator="lessThan">
      <formula>$H$3</formula>
    </cfRule>
    <cfRule type="cellIs" dxfId="3" priority="6290" stopIfTrue="1" operator="equal">
      <formula>$H$3</formula>
    </cfRule>
    <cfRule type="cellIs" dxfId="4" priority="6291" stopIfTrue="1" operator="lessThan">
      <formula>$H$3</formula>
    </cfRule>
    <cfRule type="cellIs" dxfId="3" priority="6292" stopIfTrue="1" operator="equal">
      <formula>$H$3</formula>
    </cfRule>
    <cfRule type="cellIs" dxfId="4" priority="6293" stopIfTrue="1" operator="lessThan">
      <formula>$H$3</formula>
    </cfRule>
    <cfRule type="cellIs" dxfId="3" priority="6294" stopIfTrue="1" operator="equal">
      <formula>$H$3</formula>
    </cfRule>
    <cfRule type="cellIs" dxfId="4" priority="6295" stopIfTrue="1" operator="lessThan">
      <formula>$H$3</formula>
    </cfRule>
    <cfRule type="cellIs" dxfId="3" priority="6296" stopIfTrue="1" operator="equal">
      <formula>$H$3</formula>
    </cfRule>
    <cfRule type="cellIs" dxfId="4" priority="6297" stopIfTrue="1" operator="lessThan">
      <formula>$H$3</formula>
    </cfRule>
  </conditionalFormatting>
  <conditionalFormatting sqref="C200">
    <cfRule type="expression" dxfId="5" priority="6810" stopIfTrue="1">
      <formula>B200&lt;$H$3</formula>
    </cfRule>
    <cfRule type="expression" dxfId="0" priority="6811" stopIfTrue="1">
      <formula>$F200=$H$3</formula>
    </cfRule>
  </conditionalFormatting>
  <conditionalFormatting sqref="D200">
    <cfRule type="cellIs" dxfId="3" priority="7007" stopIfTrue="1" operator="equal">
      <formula>$H$3</formula>
    </cfRule>
    <cfRule type="cellIs" dxfId="4" priority="7008" stopIfTrue="1" operator="lessThan">
      <formula>$H$3</formula>
    </cfRule>
    <cfRule type="cellIs" dxfId="3" priority="7009" stopIfTrue="1" operator="equal">
      <formula>$H$3</formula>
    </cfRule>
    <cfRule type="cellIs" dxfId="4" priority="7010" stopIfTrue="1" operator="lessThan">
      <formula>$H$3</formula>
    </cfRule>
    <cfRule type="cellIs" dxfId="3" priority="7011" stopIfTrue="1" operator="equal">
      <formula>$H$3</formula>
    </cfRule>
    <cfRule type="cellIs" dxfId="4" priority="7012" stopIfTrue="1" operator="lessThan">
      <formula>$H$3</formula>
    </cfRule>
    <cfRule type="cellIs" dxfId="3" priority="7013" stopIfTrue="1" operator="equal">
      <formula>$H$3</formula>
    </cfRule>
    <cfRule type="cellIs" dxfId="4" priority="7014" stopIfTrue="1" operator="lessThan">
      <formula>$H$3</formula>
    </cfRule>
    <cfRule type="cellIs" dxfId="3" priority="7015" stopIfTrue="1" operator="equal">
      <formula>$H$3</formula>
    </cfRule>
    <cfRule type="cellIs" dxfId="4" priority="7016" stopIfTrue="1" operator="lessThan">
      <formula>$H$3</formula>
    </cfRule>
    <cfRule type="cellIs" dxfId="3" priority="7017" stopIfTrue="1" operator="equal">
      <formula>$H$3</formula>
    </cfRule>
    <cfRule type="cellIs" dxfId="4" priority="7018" stopIfTrue="1" operator="lessThan">
      <formula>$H$3</formula>
    </cfRule>
    <cfRule type="cellIs" dxfId="3" priority="7019" stopIfTrue="1" operator="equal">
      <formula>$H$3</formula>
    </cfRule>
    <cfRule type="cellIs" dxfId="4" priority="7020" stopIfTrue="1" operator="lessThan">
      <formula>$H$3</formula>
    </cfRule>
    <cfRule type="cellIs" dxfId="3" priority="7021" stopIfTrue="1" operator="equal">
      <formula>$H$3</formula>
    </cfRule>
    <cfRule type="cellIs" dxfId="4" priority="7022" stopIfTrue="1" operator="lessThan">
      <formula>$H$3</formula>
    </cfRule>
    <cfRule type="cellIs" dxfId="3" priority="7023" stopIfTrue="1" operator="equal">
      <formula>$H$3</formula>
    </cfRule>
    <cfRule type="cellIs" dxfId="4" priority="7024" stopIfTrue="1" operator="lessThan">
      <formula>$H$3</formula>
    </cfRule>
    <cfRule type="cellIs" dxfId="3" priority="7025" stopIfTrue="1" operator="equal">
      <formula>$H$3</formula>
    </cfRule>
    <cfRule type="cellIs" dxfId="4" priority="7026" stopIfTrue="1" operator="lessThan">
      <formula>$H$3</formula>
    </cfRule>
    <cfRule type="cellIs" dxfId="3" priority="7027" stopIfTrue="1" operator="equal">
      <formula>$H$3</formula>
    </cfRule>
    <cfRule type="cellIs" dxfId="4" priority="7028" stopIfTrue="1" operator="lessThan">
      <formula>$H$3</formula>
    </cfRule>
  </conditionalFormatting>
  <conditionalFormatting sqref="E200">
    <cfRule type="expression" dxfId="5" priority="6812" stopIfTrue="1">
      <formula>D200&lt;$H$3</formula>
    </cfRule>
    <cfRule type="expression" dxfId="0" priority="6813" stopIfTrue="1">
      <formula>$F200=$H$3</formula>
    </cfRule>
  </conditionalFormatting>
  <conditionalFormatting sqref="F200">
    <cfRule type="cellIs" dxfId="3" priority="6692" stopIfTrue="1" operator="equal">
      <formula>$H$3</formula>
    </cfRule>
    <cfRule type="cellIs" dxfId="4" priority="6693" stopIfTrue="1" operator="lessThan">
      <formula>$H$3</formula>
    </cfRule>
    <cfRule type="cellIs" dxfId="3" priority="6694" stopIfTrue="1" operator="equal">
      <formula>$H$3</formula>
    </cfRule>
    <cfRule type="cellIs" dxfId="4" priority="6695" stopIfTrue="1" operator="lessThan">
      <formula>$H$3</formula>
    </cfRule>
    <cfRule type="cellIs" dxfId="3" priority="6696" stopIfTrue="1" operator="equal">
      <formula>$H$3</formula>
    </cfRule>
    <cfRule type="cellIs" dxfId="4" priority="6697" stopIfTrue="1" operator="lessThan">
      <formula>$H$3</formula>
    </cfRule>
    <cfRule type="cellIs" dxfId="3" priority="6698" stopIfTrue="1" operator="equal">
      <formula>$H$3</formula>
    </cfRule>
    <cfRule type="cellIs" dxfId="4" priority="6699" stopIfTrue="1" operator="lessThan">
      <formula>$H$3</formula>
    </cfRule>
    <cfRule type="cellIs" dxfId="3" priority="6700" stopIfTrue="1" operator="equal">
      <formula>$H$3</formula>
    </cfRule>
    <cfRule type="cellIs" dxfId="4" priority="6701" stopIfTrue="1" operator="lessThan">
      <formula>$H$3</formula>
    </cfRule>
    <cfRule type="cellIs" dxfId="3" priority="6702" stopIfTrue="1" operator="equal">
      <formula>$H$3</formula>
    </cfRule>
    <cfRule type="cellIs" dxfId="4" priority="6703" stopIfTrue="1" operator="lessThan">
      <formula>$H$3</formula>
    </cfRule>
    <cfRule type="cellIs" dxfId="3" priority="6704" stopIfTrue="1" operator="equal">
      <formula>$H$3</formula>
    </cfRule>
    <cfRule type="cellIs" dxfId="4" priority="6705" stopIfTrue="1" operator="lessThan">
      <formula>$H$3</formula>
    </cfRule>
    <cfRule type="cellIs" dxfId="3" priority="6706" stopIfTrue="1" operator="equal">
      <formula>$H$3</formula>
    </cfRule>
    <cfRule type="cellIs" dxfId="4" priority="6707" stopIfTrue="1" operator="lessThan">
      <formula>$H$3</formula>
    </cfRule>
    <cfRule type="cellIs" dxfId="3" priority="6708" stopIfTrue="1" operator="equal">
      <formula>$H$3</formula>
    </cfRule>
    <cfRule type="cellIs" dxfId="4" priority="6709" stopIfTrue="1" operator="lessThan">
      <formula>$H$3</formula>
    </cfRule>
    <cfRule type="cellIs" dxfId="3" priority="6710" stopIfTrue="1" operator="equal">
      <formula>$H$3</formula>
    </cfRule>
    <cfRule type="cellIs" dxfId="4" priority="6711" stopIfTrue="1" operator="lessThan">
      <formula>$H$3</formula>
    </cfRule>
    <cfRule type="cellIs" dxfId="3" priority="6712" stopIfTrue="1" operator="equal">
      <formula>$H$3</formula>
    </cfRule>
    <cfRule type="cellIs" dxfId="4" priority="6713" stopIfTrue="1" operator="lessThan">
      <formula>$H$3</formula>
    </cfRule>
  </conditionalFormatting>
  <conditionalFormatting sqref="G200">
    <cfRule type="expression" dxfId="5" priority="6690" stopIfTrue="1">
      <formula>F200&lt;$H$3</formula>
    </cfRule>
    <cfRule type="expression" dxfId="0" priority="6691" stopIfTrue="1">
      <formula>$F200=$H$3</formula>
    </cfRule>
  </conditionalFormatting>
  <conditionalFormatting sqref="B201">
    <cfRule type="cellIs" dxfId="3" priority="7415" stopIfTrue="1" operator="equal">
      <formula>$H$3</formula>
    </cfRule>
    <cfRule type="cellIs" dxfId="4" priority="7416" stopIfTrue="1" operator="lessThan">
      <formula>$H$3</formula>
    </cfRule>
    <cfRule type="cellIs" dxfId="3" priority="7417" stopIfTrue="1" operator="equal">
      <formula>$H$3</formula>
    </cfRule>
    <cfRule type="cellIs" dxfId="4" priority="7418" stopIfTrue="1" operator="lessThan">
      <formula>$H$3</formula>
    </cfRule>
    <cfRule type="cellIs" dxfId="3" priority="7419" stopIfTrue="1" operator="equal">
      <formula>$H$3</formula>
    </cfRule>
    <cfRule type="cellIs" dxfId="4" priority="7420" stopIfTrue="1" operator="lessThan">
      <formula>$H$3</formula>
    </cfRule>
    <cfRule type="cellIs" dxfId="3" priority="7421" stopIfTrue="1" operator="equal">
      <formula>$H$3</formula>
    </cfRule>
    <cfRule type="cellIs" dxfId="4" priority="7422" stopIfTrue="1" operator="lessThan">
      <formula>$H$3</formula>
    </cfRule>
    <cfRule type="cellIs" dxfId="3" priority="7423" stopIfTrue="1" operator="equal">
      <formula>$H$3</formula>
    </cfRule>
    <cfRule type="cellIs" dxfId="4" priority="7424" stopIfTrue="1" operator="lessThan">
      <formula>$H$3</formula>
    </cfRule>
    <cfRule type="cellIs" dxfId="3" priority="7425" stopIfTrue="1" operator="equal">
      <formula>$H$3</formula>
    </cfRule>
    <cfRule type="cellIs" dxfId="4" priority="7426" stopIfTrue="1" operator="lessThan">
      <formula>$H$3</formula>
    </cfRule>
    <cfRule type="cellIs" dxfId="3" priority="7427" stopIfTrue="1" operator="equal">
      <formula>$H$3</formula>
    </cfRule>
    <cfRule type="cellIs" dxfId="4" priority="7428" stopIfTrue="1" operator="lessThan">
      <formula>$H$3</formula>
    </cfRule>
    <cfRule type="cellIs" dxfId="3" priority="7429" stopIfTrue="1" operator="equal">
      <formula>$H$3</formula>
    </cfRule>
    <cfRule type="cellIs" dxfId="4" priority="7430" stopIfTrue="1" operator="lessThan">
      <formula>$H$3</formula>
    </cfRule>
    <cfRule type="cellIs" dxfId="3" priority="7431" stopIfTrue="1" operator="equal">
      <formula>$H$3</formula>
    </cfRule>
    <cfRule type="cellIs" dxfId="4" priority="7432" stopIfTrue="1" operator="lessThan">
      <formula>$H$3</formula>
    </cfRule>
    <cfRule type="cellIs" dxfId="3" priority="7433" stopIfTrue="1" operator="equal">
      <formula>$H$3</formula>
    </cfRule>
    <cfRule type="cellIs" dxfId="4" priority="7434" stopIfTrue="1" operator="lessThan">
      <formula>$H$3</formula>
    </cfRule>
    <cfRule type="cellIs" dxfId="3" priority="7435" stopIfTrue="1" operator="equal">
      <formula>$H$3</formula>
    </cfRule>
    <cfRule type="cellIs" dxfId="4" priority="7436" stopIfTrue="1" operator="lessThan">
      <formula>$H$3</formula>
    </cfRule>
  </conditionalFormatting>
  <conditionalFormatting sqref="C201">
    <cfRule type="expression" dxfId="5" priority="6671" stopIfTrue="1">
      <formula>B201&lt;$H$3</formula>
    </cfRule>
    <cfRule type="expression" dxfId="0" priority="6672" stopIfTrue="1">
      <formula>$F201=$H$3</formula>
    </cfRule>
  </conditionalFormatting>
  <conditionalFormatting sqref="E201">
    <cfRule type="expression" dxfId="5" priority="6673" stopIfTrue="1">
      <formula>D201&lt;$H$3</formula>
    </cfRule>
    <cfRule type="expression" dxfId="0" priority="6674" stopIfTrue="1">
      <formula>$F201=$H$3</formula>
    </cfRule>
  </conditionalFormatting>
  <conditionalFormatting sqref="F201">
    <cfRule type="cellIs" dxfId="3" priority="6504" stopIfTrue="1" operator="equal">
      <formula>$H$3</formula>
    </cfRule>
    <cfRule type="cellIs" dxfId="4" priority="6505" stopIfTrue="1" operator="lessThan">
      <formula>$H$3</formula>
    </cfRule>
    <cfRule type="cellIs" dxfId="3" priority="6506" stopIfTrue="1" operator="equal">
      <formula>$H$3</formula>
    </cfRule>
    <cfRule type="cellIs" dxfId="4" priority="6507" stopIfTrue="1" operator="lessThan">
      <formula>$H$3</formula>
    </cfRule>
    <cfRule type="cellIs" dxfId="3" priority="6508" stopIfTrue="1" operator="equal">
      <formula>$H$3</formula>
    </cfRule>
    <cfRule type="cellIs" dxfId="4" priority="6509" stopIfTrue="1" operator="lessThan">
      <formula>$H$3</formula>
    </cfRule>
    <cfRule type="cellIs" dxfId="3" priority="6510" stopIfTrue="1" operator="equal">
      <formula>$H$3</formula>
    </cfRule>
    <cfRule type="cellIs" dxfId="4" priority="6511" stopIfTrue="1" operator="lessThan">
      <formula>$H$3</formula>
    </cfRule>
    <cfRule type="cellIs" dxfId="3" priority="6512" stopIfTrue="1" operator="equal">
      <formula>$H$3</formula>
    </cfRule>
    <cfRule type="cellIs" dxfId="4" priority="6513" stopIfTrue="1" operator="lessThan">
      <formula>$H$3</formula>
    </cfRule>
    <cfRule type="cellIs" dxfId="3" priority="6514" stopIfTrue="1" operator="equal">
      <formula>$H$3</formula>
    </cfRule>
    <cfRule type="cellIs" dxfId="4" priority="6515" stopIfTrue="1" operator="lessThan">
      <formula>$H$3</formula>
    </cfRule>
    <cfRule type="cellIs" dxfId="3" priority="6516" stopIfTrue="1" operator="equal">
      <formula>$H$3</formula>
    </cfRule>
    <cfRule type="cellIs" dxfId="4" priority="6517" stopIfTrue="1" operator="lessThan">
      <formula>$H$3</formula>
    </cfRule>
    <cfRule type="cellIs" dxfId="3" priority="6518" stopIfTrue="1" operator="equal">
      <formula>$H$3</formula>
    </cfRule>
    <cfRule type="cellIs" dxfId="4" priority="6519" stopIfTrue="1" operator="lessThan">
      <formula>$H$3</formula>
    </cfRule>
    <cfRule type="cellIs" dxfId="3" priority="6520" stopIfTrue="1" operator="equal">
      <formula>$H$3</formula>
    </cfRule>
    <cfRule type="cellIs" dxfId="4" priority="6521" stopIfTrue="1" operator="lessThan">
      <formula>$H$3</formula>
    </cfRule>
    <cfRule type="cellIs" dxfId="3" priority="6522" stopIfTrue="1" operator="equal">
      <formula>$H$3</formula>
    </cfRule>
    <cfRule type="cellIs" dxfId="4" priority="6523" stopIfTrue="1" operator="lessThan">
      <formula>$H$3</formula>
    </cfRule>
    <cfRule type="cellIs" dxfId="3" priority="6524" stopIfTrue="1" operator="equal">
      <formula>$H$3</formula>
    </cfRule>
    <cfRule type="cellIs" dxfId="4" priority="6525" stopIfTrue="1" operator="lessThan">
      <formula>$H$3</formula>
    </cfRule>
  </conditionalFormatting>
  <conditionalFormatting sqref="G201">
    <cfRule type="expression" dxfId="5" priority="6502" stopIfTrue="1">
      <formula>F201&lt;$H$3</formula>
    </cfRule>
    <cfRule type="expression" dxfId="0" priority="6503" stopIfTrue="1">
      <formula>$F201=$H$3</formula>
    </cfRule>
  </conditionalFormatting>
  <conditionalFormatting sqref="B202">
    <cfRule type="cellIs" dxfId="3" priority="7371" stopIfTrue="1" operator="equal">
      <formula>$H$3</formula>
    </cfRule>
    <cfRule type="cellIs" dxfId="4" priority="7372" stopIfTrue="1" operator="lessThan">
      <formula>$H$3</formula>
    </cfRule>
    <cfRule type="cellIs" dxfId="3" priority="7373" stopIfTrue="1" operator="equal">
      <formula>$H$3</formula>
    </cfRule>
    <cfRule type="cellIs" dxfId="4" priority="7374" stopIfTrue="1" operator="lessThan">
      <formula>$H$3</formula>
    </cfRule>
    <cfRule type="cellIs" dxfId="3" priority="7375" stopIfTrue="1" operator="equal">
      <formula>$H$3</formula>
    </cfRule>
    <cfRule type="cellIs" dxfId="4" priority="7376" stopIfTrue="1" operator="lessThan">
      <formula>$H$3</formula>
    </cfRule>
    <cfRule type="cellIs" dxfId="3" priority="7377" stopIfTrue="1" operator="equal">
      <formula>$H$3</formula>
    </cfRule>
    <cfRule type="cellIs" dxfId="4" priority="7378" stopIfTrue="1" operator="lessThan">
      <formula>$H$3</formula>
    </cfRule>
    <cfRule type="cellIs" dxfId="3" priority="7379" stopIfTrue="1" operator="equal">
      <formula>$H$3</formula>
    </cfRule>
    <cfRule type="cellIs" dxfId="4" priority="7380" stopIfTrue="1" operator="lessThan">
      <formula>$H$3</formula>
    </cfRule>
    <cfRule type="cellIs" dxfId="3" priority="7381" stopIfTrue="1" operator="equal">
      <formula>$H$3</formula>
    </cfRule>
    <cfRule type="cellIs" dxfId="4" priority="7382" stopIfTrue="1" operator="lessThan">
      <formula>$H$3</formula>
    </cfRule>
    <cfRule type="cellIs" dxfId="3" priority="7383" stopIfTrue="1" operator="equal">
      <formula>$H$3</formula>
    </cfRule>
    <cfRule type="cellIs" dxfId="4" priority="7384" stopIfTrue="1" operator="lessThan">
      <formula>$H$3</formula>
    </cfRule>
    <cfRule type="cellIs" dxfId="3" priority="7385" stopIfTrue="1" operator="equal">
      <formula>$H$3</formula>
    </cfRule>
    <cfRule type="cellIs" dxfId="4" priority="7386" stopIfTrue="1" operator="lessThan">
      <formula>$H$3</formula>
    </cfRule>
    <cfRule type="cellIs" dxfId="3" priority="7387" stopIfTrue="1" operator="equal">
      <formula>$H$3</formula>
    </cfRule>
    <cfRule type="cellIs" dxfId="4" priority="7388" stopIfTrue="1" operator="lessThan">
      <formula>$H$3</formula>
    </cfRule>
    <cfRule type="cellIs" dxfId="3" priority="7389" stopIfTrue="1" operator="equal">
      <formula>$H$3</formula>
    </cfRule>
    <cfRule type="cellIs" dxfId="4" priority="7390" stopIfTrue="1" operator="lessThan">
      <formula>$H$3</formula>
    </cfRule>
    <cfRule type="cellIs" dxfId="3" priority="7391" stopIfTrue="1" operator="equal">
      <formula>$H$3</formula>
    </cfRule>
    <cfRule type="cellIs" dxfId="4" priority="7392" stopIfTrue="1" operator="lessThan">
      <formula>$H$3</formula>
    </cfRule>
  </conditionalFormatting>
  <conditionalFormatting sqref="C202">
    <cfRule type="expression" dxfId="5" priority="6425" stopIfTrue="1">
      <formula>B202&lt;$H$3</formula>
    </cfRule>
    <cfRule type="expression" dxfId="0" priority="6426" stopIfTrue="1">
      <formula>$F202=$H$3</formula>
    </cfRule>
  </conditionalFormatting>
  <conditionalFormatting sqref="D202">
    <cfRule type="cellIs" dxfId="3" priority="7393" stopIfTrue="1" operator="equal">
      <formula>$H$3</formula>
    </cfRule>
    <cfRule type="cellIs" dxfId="4" priority="7394" stopIfTrue="1" operator="lessThan">
      <formula>$H$3</formula>
    </cfRule>
    <cfRule type="cellIs" dxfId="3" priority="7395" stopIfTrue="1" operator="equal">
      <formula>$H$3</formula>
    </cfRule>
    <cfRule type="cellIs" dxfId="4" priority="7396" stopIfTrue="1" operator="lessThan">
      <formula>$H$3</formula>
    </cfRule>
    <cfRule type="cellIs" dxfId="3" priority="7397" stopIfTrue="1" operator="equal">
      <formula>$H$3</formula>
    </cfRule>
    <cfRule type="cellIs" dxfId="4" priority="7398" stopIfTrue="1" operator="lessThan">
      <formula>$H$3</formula>
    </cfRule>
    <cfRule type="cellIs" dxfId="3" priority="7399" stopIfTrue="1" operator="equal">
      <formula>$H$3</formula>
    </cfRule>
    <cfRule type="cellIs" dxfId="4" priority="7400" stopIfTrue="1" operator="lessThan">
      <formula>$H$3</formula>
    </cfRule>
    <cfRule type="cellIs" dxfId="3" priority="7401" stopIfTrue="1" operator="equal">
      <formula>$H$3</formula>
    </cfRule>
    <cfRule type="cellIs" dxfId="4" priority="7402" stopIfTrue="1" operator="lessThan">
      <formula>$H$3</formula>
    </cfRule>
    <cfRule type="cellIs" dxfId="3" priority="7403" stopIfTrue="1" operator="equal">
      <formula>$H$3</formula>
    </cfRule>
    <cfRule type="cellIs" dxfId="4" priority="7404" stopIfTrue="1" operator="lessThan">
      <formula>$H$3</formula>
    </cfRule>
    <cfRule type="cellIs" dxfId="3" priority="7405" stopIfTrue="1" operator="equal">
      <formula>$H$3</formula>
    </cfRule>
    <cfRule type="cellIs" dxfId="4" priority="7406" stopIfTrue="1" operator="lessThan">
      <formula>$H$3</formula>
    </cfRule>
    <cfRule type="cellIs" dxfId="3" priority="7407" stopIfTrue="1" operator="equal">
      <formula>$H$3</formula>
    </cfRule>
    <cfRule type="cellIs" dxfId="4" priority="7408" stopIfTrue="1" operator="lessThan">
      <formula>$H$3</formula>
    </cfRule>
    <cfRule type="cellIs" dxfId="3" priority="7409" stopIfTrue="1" operator="equal">
      <formula>$H$3</formula>
    </cfRule>
    <cfRule type="cellIs" dxfId="4" priority="7410" stopIfTrue="1" operator="lessThan">
      <formula>$H$3</formula>
    </cfRule>
    <cfRule type="cellIs" dxfId="3" priority="7411" stopIfTrue="1" operator="equal">
      <formula>$H$3</formula>
    </cfRule>
    <cfRule type="cellIs" dxfId="4" priority="7412" stopIfTrue="1" operator="lessThan">
      <formula>$H$3</formula>
    </cfRule>
    <cfRule type="cellIs" dxfId="3" priority="7413" stopIfTrue="1" operator="equal">
      <formula>$H$3</formula>
    </cfRule>
    <cfRule type="cellIs" dxfId="4" priority="7414" stopIfTrue="1" operator="lessThan">
      <formula>$H$3</formula>
    </cfRule>
  </conditionalFormatting>
  <conditionalFormatting sqref="E202">
    <cfRule type="expression" dxfId="5" priority="6419" stopIfTrue="1">
      <formula>D202&lt;$H$3</formula>
    </cfRule>
    <cfRule type="expression" dxfId="0" priority="6420" stopIfTrue="1">
      <formula>$F202=$H$3</formula>
    </cfRule>
  </conditionalFormatting>
  <conditionalFormatting sqref="F202">
    <cfRule type="cellIs" dxfId="3" priority="6254" stopIfTrue="1" operator="equal">
      <formula>$H$3</formula>
    </cfRule>
    <cfRule type="cellIs" dxfId="4" priority="6255" stopIfTrue="1" operator="lessThan">
      <formula>$H$3</formula>
    </cfRule>
    <cfRule type="cellIs" dxfId="3" priority="6256" stopIfTrue="1" operator="equal">
      <formula>$H$3</formula>
    </cfRule>
    <cfRule type="cellIs" dxfId="4" priority="6257" stopIfTrue="1" operator="lessThan">
      <formula>$H$3</formula>
    </cfRule>
    <cfRule type="cellIs" dxfId="3" priority="6258" stopIfTrue="1" operator="equal">
      <formula>$H$3</formula>
    </cfRule>
    <cfRule type="cellIs" dxfId="4" priority="6259" stopIfTrue="1" operator="lessThan">
      <formula>$H$3</formula>
    </cfRule>
    <cfRule type="cellIs" dxfId="3" priority="6260" stopIfTrue="1" operator="equal">
      <formula>$H$3</formula>
    </cfRule>
    <cfRule type="cellIs" dxfId="4" priority="6261" stopIfTrue="1" operator="lessThan">
      <formula>$H$3</formula>
    </cfRule>
    <cfRule type="cellIs" dxfId="3" priority="6262" stopIfTrue="1" operator="equal">
      <formula>$H$3</formula>
    </cfRule>
    <cfRule type="cellIs" dxfId="4" priority="6263" stopIfTrue="1" operator="lessThan">
      <formula>$H$3</formula>
    </cfRule>
    <cfRule type="cellIs" dxfId="3" priority="6264" stopIfTrue="1" operator="equal">
      <formula>$H$3</formula>
    </cfRule>
    <cfRule type="cellIs" dxfId="4" priority="6265" stopIfTrue="1" operator="lessThan">
      <formula>$H$3</formula>
    </cfRule>
    <cfRule type="cellIs" dxfId="3" priority="6266" stopIfTrue="1" operator="equal">
      <formula>$H$3</formula>
    </cfRule>
    <cfRule type="cellIs" dxfId="4" priority="6267" stopIfTrue="1" operator="lessThan">
      <formula>$H$3</formula>
    </cfRule>
    <cfRule type="cellIs" dxfId="3" priority="6268" stopIfTrue="1" operator="equal">
      <formula>$H$3</formula>
    </cfRule>
    <cfRule type="cellIs" dxfId="4" priority="6269" stopIfTrue="1" operator="lessThan">
      <formula>$H$3</formula>
    </cfRule>
    <cfRule type="cellIs" dxfId="3" priority="6270" stopIfTrue="1" operator="equal">
      <formula>$H$3</formula>
    </cfRule>
    <cfRule type="cellIs" dxfId="4" priority="6271" stopIfTrue="1" operator="lessThan">
      <formula>$H$3</formula>
    </cfRule>
    <cfRule type="cellIs" dxfId="3" priority="6272" stopIfTrue="1" operator="equal">
      <formula>$H$3</formula>
    </cfRule>
    <cfRule type="cellIs" dxfId="4" priority="6273" stopIfTrue="1" operator="lessThan">
      <formula>$H$3</formula>
    </cfRule>
    <cfRule type="cellIs" dxfId="3" priority="6274" stopIfTrue="1" operator="equal">
      <formula>$H$3</formula>
    </cfRule>
    <cfRule type="cellIs" dxfId="4" priority="6275" stopIfTrue="1" operator="lessThan">
      <formula>$H$3</formula>
    </cfRule>
  </conditionalFormatting>
  <conditionalFormatting sqref="G202">
    <cfRule type="expression" dxfId="5" priority="6252" stopIfTrue="1">
      <formula>F202&lt;$H$3</formula>
    </cfRule>
    <cfRule type="expression" dxfId="0" priority="6253" stopIfTrue="1">
      <formula>$F202=$H$3</formula>
    </cfRule>
  </conditionalFormatting>
  <conditionalFormatting sqref="B203">
    <cfRule type="cellIs" dxfId="3" priority="6230" stopIfTrue="1" operator="equal">
      <formula>$H$3</formula>
    </cfRule>
    <cfRule type="cellIs" dxfId="4" priority="6231" stopIfTrue="1" operator="lessThan">
      <formula>$H$3</formula>
    </cfRule>
    <cfRule type="cellIs" dxfId="3" priority="6232" stopIfTrue="1" operator="equal">
      <formula>$H$3</formula>
    </cfRule>
    <cfRule type="cellIs" dxfId="4" priority="6233" stopIfTrue="1" operator="lessThan">
      <formula>$H$3</formula>
    </cfRule>
    <cfRule type="cellIs" dxfId="3" priority="6234" stopIfTrue="1" operator="equal">
      <formula>$H$3</formula>
    </cfRule>
    <cfRule type="cellIs" dxfId="4" priority="6235" stopIfTrue="1" operator="lessThan">
      <formula>$H$3</formula>
    </cfRule>
    <cfRule type="cellIs" dxfId="3" priority="6236" stopIfTrue="1" operator="equal">
      <formula>$H$3</formula>
    </cfRule>
    <cfRule type="cellIs" dxfId="4" priority="6237" stopIfTrue="1" operator="lessThan">
      <formula>$H$3</formula>
    </cfRule>
    <cfRule type="cellIs" dxfId="3" priority="6238" stopIfTrue="1" operator="equal">
      <formula>$H$3</formula>
    </cfRule>
    <cfRule type="cellIs" dxfId="4" priority="6239" stopIfTrue="1" operator="lessThan">
      <formula>$H$3</formula>
    </cfRule>
    <cfRule type="cellIs" dxfId="3" priority="6240" stopIfTrue="1" operator="equal">
      <formula>$H$3</formula>
    </cfRule>
    <cfRule type="cellIs" dxfId="4" priority="6241" stopIfTrue="1" operator="lessThan">
      <formula>$H$3</formula>
    </cfRule>
    <cfRule type="cellIs" dxfId="3" priority="6242" stopIfTrue="1" operator="equal">
      <formula>$H$3</formula>
    </cfRule>
    <cfRule type="cellIs" dxfId="4" priority="6243" stopIfTrue="1" operator="lessThan">
      <formula>$H$3</formula>
    </cfRule>
    <cfRule type="cellIs" dxfId="3" priority="6244" stopIfTrue="1" operator="equal">
      <formula>$H$3</formula>
    </cfRule>
    <cfRule type="cellIs" dxfId="4" priority="6245" stopIfTrue="1" operator="lessThan">
      <formula>$H$3</formula>
    </cfRule>
    <cfRule type="cellIs" dxfId="3" priority="6246" stopIfTrue="1" operator="equal">
      <formula>$H$3</formula>
    </cfRule>
    <cfRule type="cellIs" dxfId="4" priority="6247" stopIfTrue="1" operator="lessThan">
      <formula>$H$3</formula>
    </cfRule>
    <cfRule type="cellIs" dxfId="3" priority="6248" stopIfTrue="1" operator="equal">
      <formula>$H$3</formula>
    </cfRule>
    <cfRule type="cellIs" dxfId="4" priority="6249" stopIfTrue="1" operator="lessThan">
      <formula>$H$3</formula>
    </cfRule>
    <cfRule type="cellIs" dxfId="3" priority="6250" stopIfTrue="1" operator="equal">
      <formula>$H$3</formula>
    </cfRule>
    <cfRule type="cellIs" dxfId="4" priority="6251" stopIfTrue="1" operator="lessThan">
      <formula>$H$3</formula>
    </cfRule>
  </conditionalFormatting>
  <conditionalFormatting sqref="C203">
    <cfRule type="expression" dxfId="5" priority="6022" stopIfTrue="1">
      <formula>B203&lt;$H$3</formula>
    </cfRule>
    <cfRule type="expression" dxfId="0" priority="6023" stopIfTrue="1">
      <formula>$F203=$H$3</formula>
    </cfRule>
  </conditionalFormatting>
  <conditionalFormatting sqref="D203">
    <cfRule type="cellIs" dxfId="3" priority="6572" stopIfTrue="1" operator="equal">
      <formula>$H$3</formula>
    </cfRule>
    <cfRule type="cellIs" dxfId="4" priority="6573" stopIfTrue="1" operator="lessThan">
      <formula>$H$3</formula>
    </cfRule>
    <cfRule type="cellIs" dxfId="3" priority="6574" stopIfTrue="1" operator="equal">
      <formula>$H$3</formula>
    </cfRule>
    <cfRule type="cellIs" dxfId="4" priority="6575" stopIfTrue="1" operator="lessThan">
      <formula>$H$3</formula>
    </cfRule>
    <cfRule type="cellIs" dxfId="3" priority="6576" stopIfTrue="1" operator="equal">
      <formula>$H$3</formula>
    </cfRule>
    <cfRule type="cellIs" dxfId="4" priority="6577" stopIfTrue="1" operator="lessThan">
      <formula>$H$3</formula>
    </cfRule>
    <cfRule type="cellIs" dxfId="3" priority="6578" stopIfTrue="1" operator="equal">
      <formula>$H$3</formula>
    </cfRule>
    <cfRule type="cellIs" dxfId="4" priority="6579" stopIfTrue="1" operator="lessThan">
      <formula>$H$3</formula>
    </cfRule>
    <cfRule type="cellIs" dxfId="3" priority="6580" stopIfTrue="1" operator="equal">
      <formula>$H$3</formula>
    </cfRule>
    <cfRule type="cellIs" dxfId="4" priority="6581" stopIfTrue="1" operator="lessThan">
      <formula>$H$3</formula>
    </cfRule>
    <cfRule type="cellIs" dxfId="3" priority="6582" stopIfTrue="1" operator="equal">
      <formula>$H$3</formula>
    </cfRule>
    <cfRule type="cellIs" dxfId="4" priority="6583" stopIfTrue="1" operator="lessThan">
      <formula>$H$3</formula>
    </cfRule>
    <cfRule type="cellIs" dxfId="3" priority="6584" stopIfTrue="1" operator="equal">
      <formula>$H$3</formula>
    </cfRule>
    <cfRule type="cellIs" dxfId="4" priority="6585" stopIfTrue="1" operator="lessThan">
      <formula>$H$3</formula>
    </cfRule>
    <cfRule type="cellIs" dxfId="3" priority="6586" stopIfTrue="1" operator="equal">
      <formula>$H$3</formula>
    </cfRule>
    <cfRule type="cellIs" dxfId="4" priority="6587" stopIfTrue="1" operator="lessThan">
      <formula>$H$3</formula>
    </cfRule>
    <cfRule type="cellIs" dxfId="3" priority="6588" stopIfTrue="1" operator="equal">
      <formula>$H$3</formula>
    </cfRule>
    <cfRule type="cellIs" dxfId="4" priority="6589" stopIfTrue="1" operator="lessThan">
      <formula>$H$3</formula>
    </cfRule>
    <cfRule type="cellIs" dxfId="3" priority="6590" stopIfTrue="1" operator="equal">
      <formula>$H$3</formula>
    </cfRule>
    <cfRule type="cellIs" dxfId="4" priority="6591" stopIfTrue="1" operator="lessThan">
      <formula>$H$3</formula>
    </cfRule>
    <cfRule type="cellIs" dxfId="3" priority="6592" stopIfTrue="1" operator="equal">
      <formula>$H$3</formula>
    </cfRule>
    <cfRule type="cellIs" dxfId="4" priority="6593" stopIfTrue="1" operator="lessThan">
      <formula>$H$3</formula>
    </cfRule>
  </conditionalFormatting>
  <conditionalFormatting sqref="E203">
    <cfRule type="expression" dxfId="5" priority="6048" stopIfTrue="1">
      <formula>D203&lt;$H$3</formula>
    </cfRule>
    <cfRule type="expression" dxfId="0" priority="6049" stopIfTrue="1">
      <formula>$F203=$H$3</formula>
    </cfRule>
  </conditionalFormatting>
  <conditionalFormatting sqref="F203">
    <cfRule type="cellIs" dxfId="3" priority="6026" stopIfTrue="1" operator="equal">
      <formula>$H$3</formula>
    </cfRule>
    <cfRule type="cellIs" dxfId="4" priority="6027" stopIfTrue="1" operator="lessThan">
      <formula>$H$3</formula>
    </cfRule>
    <cfRule type="cellIs" dxfId="3" priority="6028" stopIfTrue="1" operator="equal">
      <formula>$H$3</formula>
    </cfRule>
    <cfRule type="cellIs" dxfId="4" priority="6029" stopIfTrue="1" operator="lessThan">
      <formula>$H$3</formula>
    </cfRule>
    <cfRule type="cellIs" dxfId="3" priority="6030" stopIfTrue="1" operator="equal">
      <formula>$H$3</formula>
    </cfRule>
    <cfRule type="cellIs" dxfId="4" priority="6031" stopIfTrue="1" operator="lessThan">
      <formula>$H$3</formula>
    </cfRule>
    <cfRule type="cellIs" dxfId="3" priority="6032" stopIfTrue="1" operator="equal">
      <formula>$H$3</formula>
    </cfRule>
    <cfRule type="cellIs" dxfId="4" priority="6033" stopIfTrue="1" operator="lessThan">
      <formula>$H$3</formula>
    </cfRule>
    <cfRule type="cellIs" dxfId="3" priority="6034" stopIfTrue="1" operator="equal">
      <formula>$H$3</formula>
    </cfRule>
    <cfRule type="cellIs" dxfId="4" priority="6035" stopIfTrue="1" operator="lessThan">
      <formula>$H$3</formula>
    </cfRule>
    <cfRule type="cellIs" dxfId="3" priority="6036" stopIfTrue="1" operator="equal">
      <formula>$H$3</formula>
    </cfRule>
    <cfRule type="cellIs" dxfId="4" priority="6037" stopIfTrue="1" operator="lessThan">
      <formula>$H$3</formula>
    </cfRule>
    <cfRule type="cellIs" dxfId="3" priority="6038" stopIfTrue="1" operator="equal">
      <formula>$H$3</formula>
    </cfRule>
    <cfRule type="cellIs" dxfId="4" priority="6039" stopIfTrue="1" operator="lessThan">
      <formula>$H$3</formula>
    </cfRule>
    <cfRule type="cellIs" dxfId="3" priority="6040" stopIfTrue="1" operator="equal">
      <formula>$H$3</formula>
    </cfRule>
    <cfRule type="cellIs" dxfId="4" priority="6041" stopIfTrue="1" operator="lessThan">
      <formula>$H$3</formula>
    </cfRule>
    <cfRule type="cellIs" dxfId="3" priority="6042" stopIfTrue="1" operator="equal">
      <formula>$H$3</formula>
    </cfRule>
    <cfRule type="cellIs" dxfId="4" priority="6043" stopIfTrue="1" operator="lessThan">
      <formula>$H$3</formula>
    </cfRule>
    <cfRule type="cellIs" dxfId="3" priority="6044" stopIfTrue="1" operator="equal">
      <formula>$H$3</formula>
    </cfRule>
    <cfRule type="cellIs" dxfId="4" priority="6045" stopIfTrue="1" operator="lessThan">
      <formula>$H$3</formula>
    </cfRule>
    <cfRule type="cellIs" dxfId="3" priority="6046" stopIfTrue="1" operator="equal">
      <formula>$H$3</formula>
    </cfRule>
    <cfRule type="cellIs" dxfId="4" priority="6047" stopIfTrue="1" operator="lessThan">
      <formula>$H$3</formula>
    </cfRule>
  </conditionalFormatting>
  <conditionalFormatting sqref="G203">
    <cfRule type="expression" dxfId="5" priority="6024" stopIfTrue="1">
      <formula>F203&lt;$H$3</formula>
    </cfRule>
    <cfRule type="expression" dxfId="0" priority="6025" stopIfTrue="1">
      <formula>$F203=$H$3</formula>
    </cfRule>
  </conditionalFormatting>
  <conditionalFormatting sqref="B204">
    <cfRule type="cellIs" dxfId="3" priority="7327" stopIfTrue="1" operator="equal">
      <formula>$H$3</formula>
    </cfRule>
    <cfRule type="cellIs" dxfId="4" priority="7328" stopIfTrue="1" operator="lessThan">
      <formula>$H$3</formula>
    </cfRule>
    <cfRule type="cellIs" dxfId="3" priority="7329" stopIfTrue="1" operator="equal">
      <formula>$H$3</formula>
    </cfRule>
    <cfRule type="cellIs" dxfId="4" priority="7330" stopIfTrue="1" operator="lessThan">
      <formula>$H$3</formula>
    </cfRule>
    <cfRule type="cellIs" dxfId="3" priority="7331" stopIfTrue="1" operator="equal">
      <formula>$H$3</formula>
    </cfRule>
    <cfRule type="cellIs" dxfId="4" priority="7332" stopIfTrue="1" operator="lessThan">
      <formula>$H$3</formula>
    </cfRule>
    <cfRule type="cellIs" dxfId="3" priority="7333" stopIfTrue="1" operator="equal">
      <formula>$H$3</formula>
    </cfRule>
    <cfRule type="cellIs" dxfId="4" priority="7334" stopIfTrue="1" operator="lessThan">
      <formula>$H$3</formula>
    </cfRule>
    <cfRule type="cellIs" dxfId="3" priority="7335" stopIfTrue="1" operator="equal">
      <formula>$H$3</formula>
    </cfRule>
    <cfRule type="cellIs" dxfId="4" priority="7336" stopIfTrue="1" operator="lessThan">
      <formula>$H$3</formula>
    </cfRule>
    <cfRule type="cellIs" dxfId="3" priority="7337" stopIfTrue="1" operator="equal">
      <formula>$H$3</formula>
    </cfRule>
    <cfRule type="cellIs" dxfId="4" priority="7338" stopIfTrue="1" operator="lessThan">
      <formula>$H$3</formula>
    </cfRule>
    <cfRule type="cellIs" dxfId="3" priority="7339" stopIfTrue="1" operator="equal">
      <formula>$H$3</formula>
    </cfRule>
    <cfRule type="cellIs" dxfId="4" priority="7340" stopIfTrue="1" operator="lessThan">
      <formula>$H$3</formula>
    </cfRule>
    <cfRule type="cellIs" dxfId="3" priority="7341" stopIfTrue="1" operator="equal">
      <formula>$H$3</formula>
    </cfRule>
    <cfRule type="cellIs" dxfId="4" priority="7342" stopIfTrue="1" operator="lessThan">
      <formula>$H$3</formula>
    </cfRule>
    <cfRule type="cellIs" dxfId="3" priority="7343" stopIfTrue="1" operator="equal">
      <formula>$H$3</formula>
    </cfRule>
    <cfRule type="cellIs" dxfId="4" priority="7344" stopIfTrue="1" operator="lessThan">
      <formula>$H$3</formula>
    </cfRule>
    <cfRule type="cellIs" dxfId="3" priority="7345" stopIfTrue="1" operator="equal">
      <formula>$H$3</formula>
    </cfRule>
    <cfRule type="cellIs" dxfId="4" priority="7346" stopIfTrue="1" operator="lessThan">
      <formula>$H$3</formula>
    </cfRule>
    <cfRule type="cellIs" dxfId="3" priority="7347" stopIfTrue="1" operator="equal">
      <formula>$H$3</formula>
    </cfRule>
    <cfRule type="cellIs" dxfId="4" priority="7348" stopIfTrue="1" operator="lessThan">
      <formula>$H$3</formula>
    </cfRule>
  </conditionalFormatting>
  <conditionalFormatting sqref="C204">
    <cfRule type="expression" dxfId="5" priority="5703" stopIfTrue="1">
      <formula>B204&lt;$H$3</formula>
    </cfRule>
    <cfRule type="expression" dxfId="0" priority="5704" stopIfTrue="1">
      <formula>$F204=$H$3</formula>
    </cfRule>
  </conditionalFormatting>
  <conditionalFormatting sqref="D204">
    <cfRule type="cellIs" dxfId="3" priority="7349" stopIfTrue="1" operator="equal">
      <formula>$H$3</formula>
    </cfRule>
    <cfRule type="cellIs" dxfId="4" priority="7350" stopIfTrue="1" operator="lessThan">
      <formula>$H$3</formula>
    </cfRule>
    <cfRule type="cellIs" dxfId="3" priority="7351" stopIfTrue="1" operator="equal">
      <formula>$H$3</formula>
    </cfRule>
    <cfRule type="cellIs" dxfId="4" priority="7352" stopIfTrue="1" operator="lessThan">
      <formula>$H$3</formula>
    </cfRule>
    <cfRule type="cellIs" dxfId="3" priority="7353" stopIfTrue="1" operator="equal">
      <formula>$H$3</formula>
    </cfRule>
    <cfRule type="cellIs" dxfId="4" priority="7354" stopIfTrue="1" operator="lessThan">
      <formula>$H$3</formula>
    </cfRule>
    <cfRule type="cellIs" dxfId="3" priority="7355" stopIfTrue="1" operator="equal">
      <formula>$H$3</formula>
    </cfRule>
    <cfRule type="cellIs" dxfId="4" priority="7356" stopIfTrue="1" operator="lessThan">
      <formula>$H$3</formula>
    </cfRule>
    <cfRule type="cellIs" dxfId="3" priority="7357" stopIfTrue="1" operator="equal">
      <formula>$H$3</formula>
    </cfRule>
    <cfRule type="cellIs" dxfId="4" priority="7358" stopIfTrue="1" operator="lessThan">
      <formula>$H$3</formula>
    </cfRule>
    <cfRule type="cellIs" dxfId="3" priority="7359" stopIfTrue="1" operator="equal">
      <formula>$H$3</formula>
    </cfRule>
    <cfRule type="cellIs" dxfId="4" priority="7360" stopIfTrue="1" operator="lessThan">
      <formula>$H$3</formula>
    </cfRule>
    <cfRule type="cellIs" dxfId="3" priority="7361" stopIfTrue="1" operator="equal">
      <formula>$H$3</formula>
    </cfRule>
    <cfRule type="cellIs" dxfId="4" priority="7362" stopIfTrue="1" operator="lessThan">
      <formula>$H$3</formula>
    </cfRule>
    <cfRule type="cellIs" dxfId="3" priority="7363" stopIfTrue="1" operator="equal">
      <formula>$H$3</formula>
    </cfRule>
    <cfRule type="cellIs" dxfId="4" priority="7364" stopIfTrue="1" operator="lessThan">
      <formula>$H$3</formula>
    </cfRule>
    <cfRule type="cellIs" dxfId="3" priority="7365" stopIfTrue="1" operator="equal">
      <formula>$H$3</formula>
    </cfRule>
    <cfRule type="cellIs" dxfId="4" priority="7366" stopIfTrue="1" operator="lessThan">
      <formula>$H$3</formula>
    </cfRule>
    <cfRule type="cellIs" dxfId="3" priority="7367" stopIfTrue="1" operator="equal">
      <formula>$H$3</formula>
    </cfRule>
    <cfRule type="cellIs" dxfId="4" priority="7368" stopIfTrue="1" operator="lessThan">
      <formula>$H$3</formula>
    </cfRule>
    <cfRule type="cellIs" dxfId="3" priority="7369" stopIfTrue="1" operator="equal">
      <formula>$H$3</formula>
    </cfRule>
    <cfRule type="cellIs" dxfId="4" priority="7370" stopIfTrue="1" operator="lessThan">
      <formula>$H$3</formula>
    </cfRule>
  </conditionalFormatting>
  <conditionalFormatting sqref="E204">
    <cfRule type="expression" dxfId="5" priority="5673" stopIfTrue="1">
      <formula>D204&lt;$H$3</formula>
    </cfRule>
    <cfRule type="expression" dxfId="0" priority="5674" stopIfTrue="1">
      <formula>$F204=$H$3</formula>
    </cfRule>
  </conditionalFormatting>
  <conditionalFormatting sqref="F204">
    <cfRule type="cellIs" dxfId="3" priority="5529" stopIfTrue="1" operator="equal">
      <formula>$H$3</formula>
    </cfRule>
    <cfRule type="cellIs" dxfId="4" priority="5530" stopIfTrue="1" operator="lessThan">
      <formula>$H$3</formula>
    </cfRule>
    <cfRule type="cellIs" dxfId="3" priority="5531" stopIfTrue="1" operator="equal">
      <formula>$H$3</formula>
    </cfRule>
    <cfRule type="cellIs" dxfId="4" priority="5532" stopIfTrue="1" operator="lessThan">
      <formula>$H$3</formula>
    </cfRule>
    <cfRule type="cellIs" dxfId="3" priority="5533" stopIfTrue="1" operator="equal">
      <formula>$H$3</formula>
    </cfRule>
    <cfRule type="cellIs" dxfId="4" priority="5534" stopIfTrue="1" operator="lessThan">
      <formula>$H$3</formula>
    </cfRule>
    <cfRule type="cellIs" dxfId="3" priority="5535" stopIfTrue="1" operator="equal">
      <formula>$H$3</formula>
    </cfRule>
    <cfRule type="cellIs" dxfId="4" priority="5536" stopIfTrue="1" operator="lessThan">
      <formula>$H$3</formula>
    </cfRule>
    <cfRule type="cellIs" dxfId="3" priority="5537" stopIfTrue="1" operator="equal">
      <formula>$H$3</formula>
    </cfRule>
    <cfRule type="cellIs" dxfId="4" priority="5538" stopIfTrue="1" operator="lessThan">
      <formula>$H$3</formula>
    </cfRule>
    <cfRule type="cellIs" dxfId="3" priority="5539" stopIfTrue="1" operator="equal">
      <formula>$H$3</formula>
    </cfRule>
    <cfRule type="cellIs" dxfId="4" priority="5540" stopIfTrue="1" operator="lessThan">
      <formula>$H$3</formula>
    </cfRule>
    <cfRule type="cellIs" dxfId="3" priority="5541" stopIfTrue="1" operator="equal">
      <formula>$H$3</formula>
    </cfRule>
    <cfRule type="cellIs" dxfId="4" priority="5542" stopIfTrue="1" operator="lessThan">
      <formula>$H$3</formula>
    </cfRule>
    <cfRule type="cellIs" dxfId="3" priority="5543" stopIfTrue="1" operator="equal">
      <formula>$H$3</formula>
    </cfRule>
    <cfRule type="cellIs" dxfId="4" priority="5544" stopIfTrue="1" operator="lessThan">
      <formula>$H$3</formula>
    </cfRule>
    <cfRule type="cellIs" dxfId="3" priority="5545" stopIfTrue="1" operator="equal">
      <formula>$H$3</formula>
    </cfRule>
    <cfRule type="cellIs" dxfId="4" priority="5546" stopIfTrue="1" operator="lessThan">
      <formula>$H$3</formula>
    </cfRule>
    <cfRule type="cellIs" dxfId="3" priority="5547" stopIfTrue="1" operator="equal">
      <formula>$H$3</formula>
    </cfRule>
    <cfRule type="cellIs" dxfId="4" priority="5548" stopIfTrue="1" operator="lessThan">
      <formula>$H$3</formula>
    </cfRule>
    <cfRule type="cellIs" dxfId="3" priority="5549" stopIfTrue="1" operator="equal">
      <formula>$H$3</formula>
    </cfRule>
    <cfRule type="cellIs" dxfId="4" priority="5550" stopIfTrue="1" operator="lessThan">
      <formula>$H$3</formula>
    </cfRule>
  </conditionalFormatting>
  <conditionalFormatting sqref="G204">
    <cfRule type="expression" dxfId="5" priority="5527" stopIfTrue="1">
      <formula>F204&lt;$H$3</formula>
    </cfRule>
    <cfRule type="expression" dxfId="0" priority="5528" stopIfTrue="1">
      <formula>$F204=$H$3</formula>
    </cfRule>
  </conditionalFormatting>
  <conditionalFormatting sqref="B205">
    <cfRule type="cellIs" dxfId="3" priority="6086" stopIfTrue="1" operator="equal">
      <formula>$H$3</formula>
    </cfRule>
    <cfRule type="cellIs" dxfId="4" priority="6087" stopIfTrue="1" operator="lessThan">
      <formula>$H$3</formula>
    </cfRule>
    <cfRule type="cellIs" dxfId="3" priority="6088" stopIfTrue="1" operator="equal">
      <formula>$H$3</formula>
    </cfRule>
    <cfRule type="cellIs" dxfId="4" priority="6089" stopIfTrue="1" operator="lessThan">
      <formula>$H$3</formula>
    </cfRule>
    <cfRule type="cellIs" dxfId="3" priority="6090" stopIfTrue="1" operator="equal">
      <formula>$H$3</formula>
    </cfRule>
    <cfRule type="cellIs" dxfId="4" priority="6091" stopIfTrue="1" operator="lessThan">
      <formula>$H$3</formula>
    </cfRule>
    <cfRule type="cellIs" dxfId="3" priority="6092" stopIfTrue="1" operator="equal">
      <formula>$H$3</formula>
    </cfRule>
    <cfRule type="cellIs" dxfId="4" priority="6093" stopIfTrue="1" operator="lessThan">
      <formula>$H$3</formula>
    </cfRule>
    <cfRule type="cellIs" dxfId="3" priority="6094" stopIfTrue="1" operator="equal">
      <formula>$H$3</formula>
    </cfRule>
    <cfRule type="cellIs" dxfId="4" priority="6095" stopIfTrue="1" operator="lessThan">
      <formula>$H$3</formula>
    </cfRule>
    <cfRule type="cellIs" dxfId="3" priority="6096" stopIfTrue="1" operator="equal">
      <formula>$H$3</formula>
    </cfRule>
    <cfRule type="cellIs" dxfId="4" priority="6097" stopIfTrue="1" operator="lessThan">
      <formula>$H$3</formula>
    </cfRule>
    <cfRule type="cellIs" dxfId="3" priority="6098" stopIfTrue="1" operator="equal">
      <formula>$H$3</formula>
    </cfRule>
    <cfRule type="cellIs" dxfId="4" priority="6099" stopIfTrue="1" operator="lessThan">
      <formula>$H$3</formula>
    </cfRule>
    <cfRule type="cellIs" dxfId="3" priority="6100" stopIfTrue="1" operator="equal">
      <formula>$H$3</formula>
    </cfRule>
    <cfRule type="cellIs" dxfId="4" priority="6101" stopIfTrue="1" operator="lessThan">
      <formula>$H$3</formula>
    </cfRule>
    <cfRule type="cellIs" dxfId="3" priority="6102" stopIfTrue="1" operator="equal">
      <formula>$H$3</formula>
    </cfRule>
    <cfRule type="cellIs" dxfId="4" priority="6103" stopIfTrue="1" operator="lessThan">
      <formula>$H$3</formula>
    </cfRule>
    <cfRule type="cellIs" dxfId="3" priority="6104" stopIfTrue="1" operator="equal">
      <formula>$H$3</formula>
    </cfRule>
    <cfRule type="cellIs" dxfId="4" priority="6105" stopIfTrue="1" operator="lessThan">
      <formula>$H$3</formula>
    </cfRule>
    <cfRule type="cellIs" dxfId="3" priority="6106" stopIfTrue="1" operator="equal">
      <formula>$H$3</formula>
    </cfRule>
    <cfRule type="cellIs" dxfId="4" priority="6107" stopIfTrue="1" operator="lessThan">
      <formula>$H$3</formula>
    </cfRule>
  </conditionalFormatting>
  <conditionalFormatting sqref="C205">
    <cfRule type="expression" dxfId="5" priority="5426" stopIfTrue="1">
      <formula>B205&lt;$H$3</formula>
    </cfRule>
    <cfRule type="expression" dxfId="0" priority="5427" stopIfTrue="1">
      <formula>$F205=$H$3</formula>
    </cfRule>
  </conditionalFormatting>
  <conditionalFormatting sqref="D205">
    <cfRule type="cellIs" dxfId="3" priority="5705" stopIfTrue="1" operator="equal">
      <formula>$H$3</formula>
    </cfRule>
    <cfRule type="cellIs" dxfId="4" priority="5706" stopIfTrue="1" operator="lessThan">
      <formula>$H$3</formula>
    </cfRule>
    <cfRule type="cellIs" dxfId="3" priority="5707" stopIfTrue="1" operator="equal">
      <formula>$H$3</formula>
    </cfRule>
    <cfRule type="cellIs" dxfId="4" priority="5708" stopIfTrue="1" operator="lessThan">
      <formula>$H$3</formula>
    </cfRule>
    <cfRule type="cellIs" dxfId="3" priority="5709" stopIfTrue="1" operator="equal">
      <formula>$H$3</formula>
    </cfRule>
    <cfRule type="cellIs" dxfId="4" priority="5710" stopIfTrue="1" operator="lessThan">
      <formula>$H$3</formula>
    </cfRule>
    <cfRule type="cellIs" dxfId="3" priority="5711" stopIfTrue="1" operator="equal">
      <formula>$H$3</formula>
    </cfRule>
    <cfRule type="cellIs" dxfId="4" priority="5712" stopIfTrue="1" operator="lessThan">
      <formula>$H$3</formula>
    </cfRule>
    <cfRule type="cellIs" dxfId="3" priority="5713" stopIfTrue="1" operator="equal">
      <formula>$H$3</formula>
    </cfRule>
    <cfRule type="cellIs" dxfId="4" priority="5714" stopIfTrue="1" operator="lessThan">
      <formula>$H$3</formula>
    </cfRule>
    <cfRule type="cellIs" dxfId="3" priority="5715" stopIfTrue="1" operator="equal">
      <formula>$H$3</formula>
    </cfRule>
    <cfRule type="cellIs" dxfId="4" priority="5716" stopIfTrue="1" operator="lessThan">
      <formula>$H$3</formula>
    </cfRule>
    <cfRule type="cellIs" dxfId="3" priority="5717" stopIfTrue="1" operator="equal">
      <formula>$H$3</formula>
    </cfRule>
    <cfRule type="cellIs" dxfId="4" priority="5718" stopIfTrue="1" operator="lessThan">
      <formula>$H$3</formula>
    </cfRule>
    <cfRule type="cellIs" dxfId="3" priority="5719" stopIfTrue="1" operator="equal">
      <formula>$H$3</formula>
    </cfRule>
    <cfRule type="cellIs" dxfId="4" priority="5720" stopIfTrue="1" operator="lessThan">
      <formula>$H$3</formula>
    </cfRule>
    <cfRule type="cellIs" dxfId="3" priority="5721" stopIfTrue="1" operator="equal">
      <formula>$H$3</formula>
    </cfRule>
    <cfRule type="cellIs" dxfId="4" priority="5722" stopIfTrue="1" operator="lessThan">
      <formula>$H$3</formula>
    </cfRule>
    <cfRule type="cellIs" dxfId="3" priority="5723" stopIfTrue="1" operator="equal">
      <formula>$H$3</formula>
    </cfRule>
    <cfRule type="cellIs" dxfId="4" priority="5724" stopIfTrue="1" operator="lessThan">
      <formula>$H$3</formula>
    </cfRule>
    <cfRule type="cellIs" dxfId="3" priority="5725" stopIfTrue="1" operator="equal">
      <formula>$H$3</formula>
    </cfRule>
    <cfRule type="cellIs" dxfId="4" priority="5726" stopIfTrue="1" operator="lessThan">
      <formula>$H$3</formula>
    </cfRule>
  </conditionalFormatting>
  <conditionalFormatting sqref="E205">
    <cfRule type="expression" dxfId="5" priority="5251" stopIfTrue="1">
      <formula>D205&lt;$H$3</formula>
    </cfRule>
    <cfRule type="expression" dxfId="0" priority="5252" stopIfTrue="1">
      <formula>$F205=$H$3</formula>
    </cfRule>
  </conditionalFormatting>
  <conditionalFormatting sqref="F205">
    <cfRule type="cellIs" dxfId="3" priority="5229" stopIfTrue="1" operator="equal">
      <formula>$H$3</formula>
    </cfRule>
    <cfRule type="cellIs" dxfId="4" priority="5230" stopIfTrue="1" operator="lessThan">
      <formula>$H$3</formula>
    </cfRule>
    <cfRule type="cellIs" dxfId="3" priority="5231" stopIfTrue="1" operator="equal">
      <formula>$H$3</formula>
    </cfRule>
    <cfRule type="cellIs" dxfId="4" priority="5232" stopIfTrue="1" operator="lessThan">
      <formula>$H$3</formula>
    </cfRule>
    <cfRule type="cellIs" dxfId="3" priority="5233" stopIfTrue="1" operator="equal">
      <formula>$H$3</formula>
    </cfRule>
    <cfRule type="cellIs" dxfId="4" priority="5234" stopIfTrue="1" operator="lessThan">
      <formula>$H$3</formula>
    </cfRule>
    <cfRule type="cellIs" dxfId="3" priority="5235" stopIfTrue="1" operator="equal">
      <formula>$H$3</formula>
    </cfRule>
    <cfRule type="cellIs" dxfId="4" priority="5236" stopIfTrue="1" operator="lessThan">
      <formula>$H$3</formula>
    </cfRule>
    <cfRule type="cellIs" dxfId="3" priority="5237" stopIfTrue="1" operator="equal">
      <formula>$H$3</formula>
    </cfRule>
    <cfRule type="cellIs" dxfId="4" priority="5238" stopIfTrue="1" operator="lessThan">
      <formula>$H$3</formula>
    </cfRule>
    <cfRule type="cellIs" dxfId="3" priority="5239" stopIfTrue="1" operator="equal">
      <formula>$H$3</formula>
    </cfRule>
    <cfRule type="cellIs" dxfId="4" priority="5240" stopIfTrue="1" operator="lessThan">
      <formula>$H$3</formula>
    </cfRule>
    <cfRule type="cellIs" dxfId="3" priority="5241" stopIfTrue="1" operator="equal">
      <formula>$H$3</formula>
    </cfRule>
    <cfRule type="cellIs" dxfId="4" priority="5242" stopIfTrue="1" operator="lessThan">
      <formula>$H$3</formula>
    </cfRule>
    <cfRule type="cellIs" dxfId="3" priority="5243" stopIfTrue="1" operator="equal">
      <formula>$H$3</formula>
    </cfRule>
    <cfRule type="cellIs" dxfId="4" priority="5244" stopIfTrue="1" operator="lessThan">
      <formula>$H$3</formula>
    </cfRule>
    <cfRule type="cellIs" dxfId="3" priority="5245" stopIfTrue="1" operator="equal">
      <formula>$H$3</formula>
    </cfRule>
    <cfRule type="cellIs" dxfId="4" priority="5246" stopIfTrue="1" operator="lessThan">
      <formula>$H$3</formula>
    </cfRule>
    <cfRule type="cellIs" dxfId="3" priority="5247" stopIfTrue="1" operator="equal">
      <formula>$H$3</formula>
    </cfRule>
    <cfRule type="cellIs" dxfId="4" priority="5248" stopIfTrue="1" operator="lessThan">
      <formula>$H$3</formula>
    </cfRule>
    <cfRule type="cellIs" dxfId="3" priority="5249" stopIfTrue="1" operator="equal">
      <formula>$H$3</formula>
    </cfRule>
    <cfRule type="cellIs" dxfId="4" priority="5250" stopIfTrue="1" operator="lessThan">
      <formula>$H$3</formula>
    </cfRule>
  </conditionalFormatting>
  <conditionalFormatting sqref="G205">
    <cfRule type="expression" dxfId="5" priority="5227" stopIfTrue="1">
      <formula>F205&lt;$H$3</formula>
    </cfRule>
    <cfRule type="expression" dxfId="0" priority="5228" stopIfTrue="1">
      <formula>$F205=$H$3</formula>
    </cfRule>
  </conditionalFormatting>
  <conditionalFormatting sqref="C206">
    <cfRule type="expression" dxfId="5" priority="5175" stopIfTrue="1">
      <formula>B206&lt;$H$3</formula>
    </cfRule>
    <cfRule type="expression" dxfId="0" priority="5176" stopIfTrue="1">
      <formula>$F206=$H$3</formula>
    </cfRule>
  </conditionalFormatting>
  <conditionalFormatting sqref="E206">
    <cfRule type="expression" dxfId="5" priority="5177" stopIfTrue="1">
      <formula>D206&lt;$H$3</formula>
    </cfRule>
    <cfRule type="expression" dxfId="0" priority="5178" stopIfTrue="1">
      <formula>$F206=$H$3</formula>
    </cfRule>
  </conditionalFormatting>
  <conditionalFormatting sqref="F206">
    <cfRule type="cellIs" dxfId="3" priority="5107" stopIfTrue="1" operator="equal">
      <formula>$H$3</formula>
    </cfRule>
    <cfRule type="cellIs" dxfId="4" priority="5108" stopIfTrue="1" operator="lessThan">
      <formula>$H$3</formula>
    </cfRule>
    <cfRule type="cellIs" dxfId="3" priority="5109" stopIfTrue="1" operator="equal">
      <formula>$H$3</formula>
    </cfRule>
    <cfRule type="cellIs" dxfId="4" priority="5110" stopIfTrue="1" operator="lessThan">
      <formula>$H$3</formula>
    </cfRule>
    <cfRule type="cellIs" dxfId="3" priority="5111" stopIfTrue="1" operator="equal">
      <formula>$H$3</formula>
    </cfRule>
    <cfRule type="cellIs" dxfId="4" priority="5112" stopIfTrue="1" operator="lessThan">
      <formula>$H$3</formula>
    </cfRule>
    <cfRule type="cellIs" dxfId="3" priority="5113" stopIfTrue="1" operator="equal">
      <formula>$H$3</formula>
    </cfRule>
    <cfRule type="cellIs" dxfId="4" priority="5114" stopIfTrue="1" operator="lessThan">
      <formula>$H$3</formula>
    </cfRule>
    <cfRule type="cellIs" dxfId="3" priority="5115" stopIfTrue="1" operator="equal">
      <formula>$H$3</formula>
    </cfRule>
    <cfRule type="cellIs" dxfId="4" priority="5116" stopIfTrue="1" operator="lessThan">
      <formula>$H$3</formula>
    </cfRule>
    <cfRule type="cellIs" dxfId="3" priority="5117" stopIfTrue="1" operator="equal">
      <formula>$H$3</formula>
    </cfRule>
    <cfRule type="cellIs" dxfId="4" priority="5118" stopIfTrue="1" operator="lessThan">
      <formula>$H$3</formula>
    </cfRule>
    <cfRule type="cellIs" dxfId="3" priority="5119" stopIfTrue="1" operator="equal">
      <formula>$H$3</formula>
    </cfRule>
    <cfRule type="cellIs" dxfId="4" priority="5120" stopIfTrue="1" operator="lessThan">
      <formula>$H$3</formula>
    </cfRule>
    <cfRule type="cellIs" dxfId="3" priority="5121" stopIfTrue="1" operator="equal">
      <formula>$H$3</formula>
    </cfRule>
    <cfRule type="cellIs" dxfId="4" priority="5122" stopIfTrue="1" operator="lessThan">
      <formula>$H$3</formula>
    </cfRule>
    <cfRule type="cellIs" dxfId="3" priority="5123" stopIfTrue="1" operator="equal">
      <formula>$H$3</formula>
    </cfRule>
    <cfRule type="cellIs" dxfId="4" priority="5124" stopIfTrue="1" operator="lessThan">
      <formula>$H$3</formula>
    </cfRule>
    <cfRule type="cellIs" dxfId="3" priority="5125" stopIfTrue="1" operator="equal">
      <formula>$H$3</formula>
    </cfRule>
    <cfRule type="cellIs" dxfId="4" priority="5126" stopIfTrue="1" operator="lessThan">
      <formula>$H$3</formula>
    </cfRule>
    <cfRule type="cellIs" dxfId="3" priority="5127" stopIfTrue="1" operator="equal">
      <formula>$H$3</formula>
    </cfRule>
    <cfRule type="cellIs" dxfId="4" priority="5128" stopIfTrue="1" operator="lessThan">
      <formula>$H$3</formula>
    </cfRule>
  </conditionalFormatting>
  <conditionalFormatting sqref="G206">
    <cfRule type="expression" dxfId="5" priority="5105" stopIfTrue="1">
      <formula>F206&lt;$H$3</formula>
    </cfRule>
    <cfRule type="expression" dxfId="0" priority="5106" stopIfTrue="1">
      <formula>$F206=$H$3</formula>
    </cfRule>
  </conditionalFormatting>
  <conditionalFormatting sqref="B207">
    <cfRule type="cellIs" dxfId="3" priority="6208" stopIfTrue="1" operator="equal">
      <formula>$H$3</formula>
    </cfRule>
    <cfRule type="cellIs" dxfId="4" priority="6209" stopIfTrue="1" operator="lessThan">
      <formula>$H$3</formula>
    </cfRule>
    <cfRule type="cellIs" dxfId="3" priority="6210" stopIfTrue="1" operator="equal">
      <formula>$H$3</formula>
    </cfRule>
    <cfRule type="cellIs" dxfId="4" priority="6211" stopIfTrue="1" operator="lessThan">
      <formula>$H$3</formula>
    </cfRule>
    <cfRule type="cellIs" dxfId="3" priority="6212" stopIfTrue="1" operator="equal">
      <formula>$H$3</formula>
    </cfRule>
    <cfRule type="cellIs" dxfId="4" priority="6213" stopIfTrue="1" operator="lessThan">
      <formula>$H$3</formula>
    </cfRule>
    <cfRule type="cellIs" dxfId="3" priority="6214" stopIfTrue="1" operator="equal">
      <formula>$H$3</formula>
    </cfRule>
    <cfRule type="cellIs" dxfId="4" priority="6215" stopIfTrue="1" operator="lessThan">
      <formula>$H$3</formula>
    </cfRule>
    <cfRule type="cellIs" dxfId="3" priority="6216" stopIfTrue="1" operator="equal">
      <formula>$H$3</formula>
    </cfRule>
    <cfRule type="cellIs" dxfId="4" priority="6217" stopIfTrue="1" operator="lessThan">
      <formula>$H$3</formula>
    </cfRule>
    <cfRule type="cellIs" dxfId="3" priority="6218" stopIfTrue="1" operator="equal">
      <formula>$H$3</formula>
    </cfRule>
    <cfRule type="cellIs" dxfId="4" priority="6219" stopIfTrue="1" operator="lessThan">
      <formula>$H$3</formula>
    </cfRule>
    <cfRule type="cellIs" dxfId="3" priority="6220" stopIfTrue="1" operator="equal">
      <formula>$H$3</formula>
    </cfRule>
    <cfRule type="cellIs" dxfId="4" priority="6221" stopIfTrue="1" operator="lessThan">
      <formula>$H$3</formula>
    </cfRule>
    <cfRule type="cellIs" dxfId="3" priority="6222" stopIfTrue="1" operator="equal">
      <formula>$H$3</formula>
    </cfRule>
    <cfRule type="cellIs" dxfId="4" priority="6223" stopIfTrue="1" operator="lessThan">
      <formula>$H$3</formula>
    </cfRule>
    <cfRule type="cellIs" dxfId="3" priority="6224" stopIfTrue="1" operator="equal">
      <formula>$H$3</formula>
    </cfRule>
    <cfRule type="cellIs" dxfId="4" priority="6225" stopIfTrue="1" operator="lessThan">
      <formula>$H$3</formula>
    </cfRule>
    <cfRule type="cellIs" dxfId="3" priority="6226" stopIfTrue="1" operator="equal">
      <formula>$H$3</formula>
    </cfRule>
    <cfRule type="cellIs" dxfId="4" priority="6227" stopIfTrue="1" operator="lessThan">
      <formula>$H$3</formula>
    </cfRule>
    <cfRule type="cellIs" dxfId="3" priority="6228" stopIfTrue="1" operator="equal">
      <formula>$H$3</formula>
    </cfRule>
    <cfRule type="cellIs" dxfId="4" priority="6229" stopIfTrue="1" operator="lessThan">
      <formula>$H$3</formula>
    </cfRule>
  </conditionalFormatting>
  <conditionalFormatting sqref="C207">
    <cfRule type="expression" dxfId="5" priority="5099" stopIfTrue="1">
      <formula>B207&lt;$H$3</formula>
    </cfRule>
    <cfRule type="expression" dxfId="0" priority="5100" stopIfTrue="1">
      <formula>$F207=$H$3</formula>
    </cfRule>
  </conditionalFormatting>
  <conditionalFormatting sqref="D207">
    <cfRule type="cellIs" dxfId="3" priority="5969" stopIfTrue="1" operator="equal">
      <formula>$H$3</formula>
    </cfRule>
    <cfRule type="cellIs" dxfId="4" priority="5970" stopIfTrue="1" operator="lessThan">
      <formula>$H$3</formula>
    </cfRule>
    <cfRule type="cellIs" dxfId="3" priority="5971" stopIfTrue="1" operator="equal">
      <formula>$H$3</formula>
    </cfRule>
    <cfRule type="cellIs" dxfId="4" priority="5972" stopIfTrue="1" operator="lessThan">
      <formula>$H$3</formula>
    </cfRule>
    <cfRule type="cellIs" dxfId="3" priority="5973" stopIfTrue="1" operator="equal">
      <formula>$H$3</formula>
    </cfRule>
    <cfRule type="cellIs" dxfId="4" priority="5974" stopIfTrue="1" operator="lessThan">
      <formula>$H$3</formula>
    </cfRule>
    <cfRule type="cellIs" dxfId="3" priority="5975" stopIfTrue="1" operator="equal">
      <formula>$H$3</formula>
    </cfRule>
    <cfRule type="cellIs" dxfId="4" priority="5976" stopIfTrue="1" operator="lessThan">
      <formula>$H$3</formula>
    </cfRule>
    <cfRule type="cellIs" dxfId="3" priority="5977" stopIfTrue="1" operator="equal">
      <formula>$H$3</formula>
    </cfRule>
    <cfRule type="cellIs" dxfId="4" priority="5978" stopIfTrue="1" operator="lessThan">
      <formula>$H$3</formula>
    </cfRule>
    <cfRule type="cellIs" dxfId="3" priority="5979" stopIfTrue="1" operator="equal">
      <formula>$H$3</formula>
    </cfRule>
    <cfRule type="cellIs" dxfId="4" priority="5980" stopIfTrue="1" operator="lessThan">
      <formula>$H$3</formula>
    </cfRule>
    <cfRule type="cellIs" dxfId="3" priority="5981" stopIfTrue="1" operator="equal">
      <formula>$H$3</formula>
    </cfRule>
    <cfRule type="cellIs" dxfId="4" priority="5982" stopIfTrue="1" operator="lessThan">
      <formula>$H$3</formula>
    </cfRule>
    <cfRule type="cellIs" dxfId="3" priority="5983" stopIfTrue="1" operator="equal">
      <formula>$H$3</formula>
    </cfRule>
    <cfRule type="cellIs" dxfId="4" priority="5984" stopIfTrue="1" operator="lessThan">
      <formula>$H$3</formula>
    </cfRule>
    <cfRule type="cellIs" dxfId="3" priority="5985" stopIfTrue="1" operator="equal">
      <formula>$H$3</formula>
    </cfRule>
    <cfRule type="cellIs" dxfId="4" priority="5986" stopIfTrue="1" operator="lessThan">
      <formula>$H$3</formula>
    </cfRule>
    <cfRule type="cellIs" dxfId="3" priority="5987" stopIfTrue="1" operator="equal">
      <formula>$H$3</formula>
    </cfRule>
    <cfRule type="cellIs" dxfId="4" priority="5988" stopIfTrue="1" operator="lessThan">
      <formula>$H$3</formula>
    </cfRule>
    <cfRule type="cellIs" dxfId="3" priority="5989" stopIfTrue="1" operator="equal">
      <formula>$H$3</formula>
    </cfRule>
    <cfRule type="cellIs" dxfId="4" priority="5990" stopIfTrue="1" operator="lessThan">
      <formula>$H$3</formula>
    </cfRule>
  </conditionalFormatting>
  <conditionalFormatting sqref="E207">
    <cfRule type="expression" dxfId="5" priority="5097" stopIfTrue="1">
      <formula>D207&lt;$H$3</formula>
    </cfRule>
    <cfRule type="expression" dxfId="0" priority="5098" stopIfTrue="1">
      <formula>$F207=$H$3</formula>
    </cfRule>
  </conditionalFormatting>
  <conditionalFormatting sqref="F207">
    <cfRule type="cellIs" dxfId="3" priority="5007" stopIfTrue="1" operator="equal">
      <formula>$H$3</formula>
    </cfRule>
    <cfRule type="cellIs" dxfId="4" priority="5008" stopIfTrue="1" operator="lessThan">
      <formula>$H$3</formula>
    </cfRule>
    <cfRule type="cellIs" dxfId="3" priority="5009" stopIfTrue="1" operator="equal">
      <formula>$H$3</formula>
    </cfRule>
    <cfRule type="cellIs" dxfId="4" priority="5010" stopIfTrue="1" operator="lessThan">
      <formula>$H$3</formula>
    </cfRule>
    <cfRule type="cellIs" dxfId="3" priority="5011" stopIfTrue="1" operator="equal">
      <formula>$H$3</formula>
    </cfRule>
    <cfRule type="cellIs" dxfId="4" priority="5012" stopIfTrue="1" operator="lessThan">
      <formula>$H$3</formula>
    </cfRule>
    <cfRule type="cellIs" dxfId="3" priority="5013" stopIfTrue="1" operator="equal">
      <formula>$H$3</formula>
    </cfRule>
    <cfRule type="cellIs" dxfId="4" priority="5014" stopIfTrue="1" operator="lessThan">
      <formula>$H$3</formula>
    </cfRule>
    <cfRule type="cellIs" dxfId="3" priority="5015" stopIfTrue="1" operator="equal">
      <formula>$H$3</formula>
    </cfRule>
    <cfRule type="cellIs" dxfId="4" priority="5016" stopIfTrue="1" operator="lessThan">
      <formula>$H$3</formula>
    </cfRule>
    <cfRule type="cellIs" dxfId="3" priority="5017" stopIfTrue="1" operator="equal">
      <formula>$H$3</formula>
    </cfRule>
    <cfRule type="cellIs" dxfId="4" priority="5018" stopIfTrue="1" operator="lessThan">
      <formula>$H$3</formula>
    </cfRule>
    <cfRule type="cellIs" dxfId="3" priority="5019" stopIfTrue="1" operator="equal">
      <formula>$H$3</formula>
    </cfRule>
    <cfRule type="cellIs" dxfId="4" priority="5020" stopIfTrue="1" operator="lessThan">
      <formula>$H$3</formula>
    </cfRule>
    <cfRule type="cellIs" dxfId="3" priority="5021" stopIfTrue="1" operator="equal">
      <formula>$H$3</formula>
    </cfRule>
    <cfRule type="cellIs" dxfId="4" priority="5022" stopIfTrue="1" operator="lessThan">
      <formula>$H$3</formula>
    </cfRule>
    <cfRule type="cellIs" dxfId="3" priority="5023" stopIfTrue="1" operator="equal">
      <formula>$H$3</formula>
    </cfRule>
    <cfRule type="cellIs" dxfId="4" priority="5024" stopIfTrue="1" operator="lessThan">
      <formula>$H$3</formula>
    </cfRule>
    <cfRule type="cellIs" dxfId="3" priority="5025" stopIfTrue="1" operator="equal">
      <formula>$H$3</formula>
    </cfRule>
    <cfRule type="cellIs" dxfId="4" priority="5026" stopIfTrue="1" operator="lessThan">
      <formula>$H$3</formula>
    </cfRule>
    <cfRule type="cellIs" dxfId="3" priority="5027" stopIfTrue="1" operator="equal">
      <formula>$H$3</formula>
    </cfRule>
    <cfRule type="cellIs" dxfId="4" priority="5028" stopIfTrue="1" operator="lessThan">
      <formula>$H$3</formula>
    </cfRule>
  </conditionalFormatting>
  <conditionalFormatting sqref="G207">
    <cfRule type="expression" dxfId="5" priority="5005" stopIfTrue="1">
      <formula>F207&lt;$H$3</formula>
    </cfRule>
    <cfRule type="expression" dxfId="0" priority="5006" stopIfTrue="1">
      <formula>$F207=$H$3</formula>
    </cfRule>
  </conditionalFormatting>
  <conditionalFormatting sqref="C208">
    <cfRule type="expression" dxfId="5" priority="4981" stopIfTrue="1">
      <formula>B208&lt;$H$3</formula>
    </cfRule>
    <cfRule type="expression" dxfId="0" priority="4982" stopIfTrue="1">
      <formula>$F208=$H$3</formula>
    </cfRule>
  </conditionalFormatting>
  <conditionalFormatting sqref="E208">
    <cfRule type="expression" dxfId="5" priority="4867" stopIfTrue="1">
      <formula>D208&lt;$H$3</formula>
    </cfRule>
    <cfRule type="expression" dxfId="0" priority="4868" stopIfTrue="1">
      <formula>$F208=$H$3</formula>
    </cfRule>
  </conditionalFormatting>
  <conditionalFormatting sqref="F208">
    <cfRule type="cellIs" dxfId="3" priority="4871" stopIfTrue="1" operator="equal">
      <formula>$H$3</formula>
    </cfRule>
    <cfRule type="cellIs" dxfId="4" priority="4872" stopIfTrue="1" operator="lessThan">
      <formula>$H$3</formula>
    </cfRule>
    <cfRule type="cellIs" dxfId="3" priority="4873" stopIfTrue="1" operator="equal">
      <formula>$H$3</formula>
    </cfRule>
    <cfRule type="cellIs" dxfId="4" priority="4874" stopIfTrue="1" operator="lessThan">
      <formula>$H$3</formula>
    </cfRule>
    <cfRule type="cellIs" dxfId="3" priority="4875" stopIfTrue="1" operator="equal">
      <formula>$H$3</formula>
    </cfRule>
    <cfRule type="cellIs" dxfId="4" priority="4876" stopIfTrue="1" operator="lessThan">
      <formula>$H$3</formula>
    </cfRule>
    <cfRule type="cellIs" dxfId="3" priority="4877" stopIfTrue="1" operator="equal">
      <formula>$H$3</formula>
    </cfRule>
    <cfRule type="cellIs" dxfId="4" priority="4878" stopIfTrue="1" operator="lessThan">
      <formula>$H$3</formula>
    </cfRule>
    <cfRule type="cellIs" dxfId="3" priority="4879" stopIfTrue="1" operator="equal">
      <formula>$H$3</formula>
    </cfRule>
    <cfRule type="cellIs" dxfId="4" priority="4880" stopIfTrue="1" operator="lessThan">
      <formula>$H$3</formula>
    </cfRule>
    <cfRule type="cellIs" dxfId="3" priority="4881" stopIfTrue="1" operator="equal">
      <formula>$H$3</formula>
    </cfRule>
    <cfRule type="cellIs" dxfId="4" priority="4882" stopIfTrue="1" operator="lessThan">
      <formula>$H$3</formula>
    </cfRule>
    <cfRule type="cellIs" dxfId="3" priority="4883" stopIfTrue="1" operator="equal">
      <formula>$H$3</formula>
    </cfRule>
    <cfRule type="cellIs" dxfId="4" priority="4884" stopIfTrue="1" operator="lessThan">
      <formula>$H$3</formula>
    </cfRule>
    <cfRule type="cellIs" dxfId="3" priority="4885" stopIfTrue="1" operator="equal">
      <formula>$H$3</formula>
    </cfRule>
    <cfRule type="cellIs" dxfId="4" priority="4886" stopIfTrue="1" operator="lessThan">
      <formula>$H$3</formula>
    </cfRule>
    <cfRule type="cellIs" dxfId="3" priority="4887" stopIfTrue="1" operator="equal">
      <formula>$H$3</formula>
    </cfRule>
    <cfRule type="cellIs" dxfId="4" priority="4888" stopIfTrue="1" operator="lessThan">
      <formula>$H$3</formula>
    </cfRule>
    <cfRule type="cellIs" dxfId="3" priority="4889" stopIfTrue="1" operator="equal">
      <formula>$H$3</formula>
    </cfRule>
    <cfRule type="cellIs" dxfId="4" priority="4890" stopIfTrue="1" operator="lessThan">
      <formula>$H$3</formula>
    </cfRule>
    <cfRule type="cellIs" dxfId="3" priority="4891" stopIfTrue="1" operator="equal">
      <formula>$H$3</formula>
    </cfRule>
    <cfRule type="cellIs" dxfId="4" priority="4892" stopIfTrue="1" operator="lessThan">
      <formula>$H$3</formula>
    </cfRule>
  </conditionalFormatting>
  <conditionalFormatting sqref="G208">
    <cfRule type="expression" dxfId="5" priority="4869" stopIfTrue="1">
      <formula>F208&lt;$H$3</formula>
    </cfRule>
    <cfRule type="expression" dxfId="0" priority="4870" stopIfTrue="1">
      <formula>$F208=$H$3</formula>
    </cfRule>
  </conditionalFormatting>
  <conditionalFormatting sqref="B209">
    <cfRule type="cellIs" dxfId="3" priority="4791" stopIfTrue="1" operator="equal">
      <formula>$H$3</formula>
    </cfRule>
    <cfRule type="cellIs" dxfId="4" priority="4792" stopIfTrue="1" operator="lessThan">
      <formula>$H$3</formula>
    </cfRule>
    <cfRule type="cellIs" dxfId="3" priority="4793" stopIfTrue="1" operator="equal">
      <formula>$H$3</formula>
    </cfRule>
    <cfRule type="cellIs" dxfId="4" priority="4794" stopIfTrue="1" operator="lessThan">
      <formula>$H$3</formula>
    </cfRule>
    <cfRule type="cellIs" dxfId="3" priority="4795" stopIfTrue="1" operator="equal">
      <formula>$H$3</formula>
    </cfRule>
    <cfRule type="cellIs" dxfId="4" priority="4796" stopIfTrue="1" operator="lessThan">
      <formula>$H$3</formula>
    </cfRule>
    <cfRule type="cellIs" dxfId="3" priority="4797" stopIfTrue="1" operator="equal">
      <formula>$H$3</formula>
    </cfRule>
    <cfRule type="cellIs" dxfId="4" priority="4798" stopIfTrue="1" operator="lessThan">
      <formula>$H$3</formula>
    </cfRule>
    <cfRule type="cellIs" dxfId="3" priority="4799" stopIfTrue="1" operator="equal">
      <formula>$H$3</formula>
    </cfRule>
    <cfRule type="cellIs" dxfId="4" priority="4800" stopIfTrue="1" operator="lessThan">
      <formula>$H$3</formula>
    </cfRule>
    <cfRule type="cellIs" dxfId="3" priority="4801" stopIfTrue="1" operator="equal">
      <formula>$H$3</formula>
    </cfRule>
    <cfRule type="cellIs" dxfId="4" priority="4802" stopIfTrue="1" operator="lessThan">
      <formula>$H$3</formula>
    </cfRule>
    <cfRule type="cellIs" dxfId="3" priority="4803" stopIfTrue="1" operator="equal">
      <formula>$H$3</formula>
    </cfRule>
    <cfRule type="cellIs" dxfId="4" priority="4804" stopIfTrue="1" operator="lessThan">
      <formula>$H$3</formula>
    </cfRule>
    <cfRule type="cellIs" dxfId="3" priority="4805" stopIfTrue="1" operator="equal">
      <formula>$H$3</formula>
    </cfRule>
    <cfRule type="cellIs" dxfId="4" priority="4806" stopIfTrue="1" operator="lessThan">
      <formula>$H$3</formula>
    </cfRule>
    <cfRule type="cellIs" dxfId="3" priority="4807" stopIfTrue="1" operator="equal">
      <formula>$H$3</formula>
    </cfRule>
    <cfRule type="cellIs" dxfId="4" priority="4808" stopIfTrue="1" operator="lessThan">
      <formula>$H$3</formula>
    </cfRule>
    <cfRule type="cellIs" dxfId="3" priority="4809" stopIfTrue="1" operator="equal">
      <formula>$H$3</formula>
    </cfRule>
    <cfRule type="cellIs" dxfId="4" priority="4810" stopIfTrue="1" operator="lessThan">
      <formula>$H$3</formula>
    </cfRule>
    <cfRule type="cellIs" dxfId="3" priority="4811" stopIfTrue="1" operator="equal">
      <formula>$H$3</formula>
    </cfRule>
    <cfRule type="cellIs" dxfId="4" priority="4812" stopIfTrue="1" operator="lessThan">
      <formula>$H$3</formula>
    </cfRule>
  </conditionalFormatting>
  <conditionalFormatting sqref="C209">
    <cfRule type="expression" dxfId="5" priority="4813" stopIfTrue="1">
      <formula>B209&lt;$H$3</formula>
    </cfRule>
    <cfRule type="expression" dxfId="0" priority="4814" stopIfTrue="1">
      <formula>$F209=$H$3</formula>
    </cfRule>
  </conditionalFormatting>
  <conditionalFormatting sqref="E209">
    <cfRule type="expression" dxfId="5" priority="4839" stopIfTrue="1">
      <formula>D209&lt;$H$3</formula>
    </cfRule>
    <cfRule type="expression" dxfId="0" priority="4840" stopIfTrue="1">
      <formula>$F209=$H$3</formula>
    </cfRule>
  </conditionalFormatting>
  <conditionalFormatting sqref="F209">
    <cfRule type="cellIs" dxfId="3" priority="4817" stopIfTrue="1" operator="equal">
      <formula>$H$3</formula>
    </cfRule>
    <cfRule type="cellIs" dxfId="4" priority="4818" stopIfTrue="1" operator="lessThan">
      <formula>$H$3</formula>
    </cfRule>
    <cfRule type="cellIs" dxfId="3" priority="4819" stopIfTrue="1" operator="equal">
      <formula>$H$3</formula>
    </cfRule>
    <cfRule type="cellIs" dxfId="4" priority="4820" stopIfTrue="1" operator="lessThan">
      <formula>$H$3</formula>
    </cfRule>
    <cfRule type="cellIs" dxfId="3" priority="4821" stopIfTrue="1" operator="equal">
      <formula>$H$3</formula>
    </cfRule>
    <cfRule type="cellIs" dxfId="4" priority="4822" stopIfTrue="1" operator="lessThan">
      <formula>$H$3</formula>
    </cfRule>
    <cfRule type="cellIs" dxfId="3" priority="4823" stopIfTrue="1" operator="equal">
      <formula>$H$3</formula>
    </cfRule>
    <cfRule type="cellIs" dxfId="4" priority="4824" stopIfTrue="1" operator="lessThan">
      <formula>$H$3</formula>
    </cfRule>
    <cfRule type="cellIs" dxfId="3" priority="4825" stopIfTrue="1" operator="equal">
      <formula>$H$3</formula>
    </cfRule>
    <cfRule type="cellIs" dxfId="4" priority="4826" stopIfTrue="1" operator="lessThan">
      <formula>$H$3</formula>
    </cfRule>
    <cfRule type="cellIs" dxfId="3" priority="4827" stopIfTrue="1" operator="equal">
      <formula>$H$3</formula>
    </cfRule>
    <cfRule type="cellIs" dxfId="4" priority="4828" stopIfTrue="1" operator="lessThan">
      <formula>$H$3</formula>
    </cfRule>
    <cfRule type="cellIs" dxfId="3" priority="4829" stopIfTrue="1" operator="equal">
      <formula>$H$3</formula>
    </cfRule>
    <cfRule type="cellIs" dxfId="4" priority="4830" stopIfTrue="1" operator="lessThan">
      <formula>$H$3</formula>
    </cfRule>
    <cfRule type="cellIs" dxfId="3" priority="4831" stopIfTrue="1" operator="equal">
      <formula>$H$3</formula>
    </cfRule>
    <cfRule type="cellIs" dxfId="4" priority="4832" stopIfTrue="1" operator="lessThan">
      <formula>$H$3</formula>
    </cfRule>
    <cfRule type="cellIs" dxfId="3" priority="4833" stopIfTrue="1" operator="equal">
      <formula>$H$3</formula>
    </cfRule>
    <cfRule type="cellIs" dxfId="4" priority="4834" stopIfTrue="1" operator="lessThan">
      <formula>$H$3</formula>
    </cfRule>
    <cfRule type="cellIs" dxfId="3" priority="4835" stopIfTrue="1" operator="equal">
      <formula>$H$3</formula>
    </cfRule>
    <cfRule type="cellIs" dxfId="4" priority="4836" stopIfTrue="1" operator="lessThan">
      <formula>$H$3</formula>
    </cfRule>
    <cfRule type="cellIs" dxfId="3" priority="4837" stopIfTrue="1" operator="equal">
      <formula>$H$3</formula>
    </cfRule>
    <cfRule type="cellIs" dxfId="4" priority="4838" stopIfTrue="1" operator="lessThan">
      <formula>$H$3</formula>
    </cfRule>
  </conditionalFormatting>
  <conditionalFormatting sqref="G209">
    <cfRule type="expression" dxfId="5" priority="4815" stopIfTrue="1">
      <formula>F209&lt;$H$3</formula>
    </cfRule>
    <cfRule type="expression" dxfId="0" priority="4816" stopIfTrue="1">
      <formula>$F209=$H$3</formula>
    </cfRule>
  </conditionalFormatting>
  <conditionalFormatting sqref="B210">
    <cfRule type="cellIs" dxfId="3" priority="5378" stopIfTrue="1" operator="equal">
      <formula>$H$3</formula>
    </cfRule>
    <cfRule type="cellIs" dxfId="4" priority="5379" stopIfTrue="1" operator="lessThan">
      <formula>$H$3</formula>
    </cfRule>
    <cfRule type="cellIs" dxfId="3" priority="5380" stopIfTrue="1" operator="equal">
      <formula>$H$3</formula>
    </cfRule>
    <cfRule type="cellIs" dxfId="4" priority="5381" stopIfTrue="1" operator="lessThan">
      <formula>$H$3</formula>
    </cfRule>
    <cfRule type="cellIs" dxfId="3" priority="5382" stopIfTrue="1" operator="equal">
      <formula>$H$3</formula>
    </cfRule>
    <cfRule type="cellIs" dxfId="4" priority="5383" stopIfTrue="1" operator="lessThan">
      <formula>$H$3</formula>
    </cfRule>
    <cfRule type="cellIs" dxfId="3" priority="5384" stopIfTrue="1" operator="equal">
      <formula>$H$3</formula>
    </cfRule>
    <cfRule type="cellIs" dxfId="4" priority="5385" stopIfTrue="1" operator="lessThan">
      <formula>$H$3</formula>
    </cfRule>
    <cfRule type="cellIs" dxfId="3" priority="5386" stopIfTrue="1" operator="equal">
      <formula>$H$3</formula>
    </cfRule>
    <cfRule type="cellIs" dxfId="4" priority="5387" stopIfTrue="1" operator="lessThan">
      <formula>$H$3</formula>
    </cfRule>
    <cfRule type="cellIs" dxfId="3" priority="5388" stopIfTrue="1" operator="equal">
      <formula>$H$3</formula>
    </cfRule>
    <cfRule type="cellIs" dxfId="4" priority="5389" stopIfTrue="1" operator="lessThan">
      <formula>$H$3</formula>
    </cfRule>
    <cfRule type="cellIs" dxfId="3" priority="5390" stopIfTrue="1" operator="equal">
      <formula>$H$3</formula>
    </cfRule>
    <cfRule type="cellIs" dxfId="4" priority="5391" stopIfTrue="1" operator="lessThan">
      <formula>$H$3</formula>
    </cfRule>
    <cfRule type="cellIs" dxfId="3" priority="5392" stopIfTrue="1" operator="equal">
      <formula>$H$3</formula>
    </cfRule>
    <cfRule type="cellIs" dxfId="4" priority="5393" stopIfTrue="1" operator="lessThan">
      <formula>$H$3</formula>
    </cfRule>
    <cfRule type="cellIs" dxfId="3" priority="5394" stopIfTrue="1" operator="equal">
      <formula>$H$3</formula>
    </cfRule>
    <cfRule type="cellIs" dxfId="4" priority="5395" stopIfTrue="1" operator="lessThan">
      <formula>$H$3</formula>
    </cfRule>
    <cfRule type="cellIs" dxfId="3" priority="5396" stopIfTrue="1" operator="equal">
      <formula>$H$3</formula>
    </cfRule>
    <cfRule type="cellIs" dxfId="4" priority="5397" stopIfTrue="1" operator="lessThan">
      <formula>$H$3</formula>
    </cfRule>
    <cfRule type="cellIs" dxfId="3" priority="5398" stopIfTrue="1" operator="equal">
      <formula>$H$3</formula>
    </cfRule>
    <cfRule type="cellIs" dxfId="4" priority="5399" stopIfTrue="1" operator="lessThan">
      <formula>$H$3</formula>
    </cfRule>
  </conditionalFormatting>
  <conditionalFormatting sqref="C210">
    <cfRule type="expression" dxfId="5" priority="4325" stopIfTrue="1">
      <formula>B210&lt;$H$3</formula>
    </cfRule>
    <cfRule type="expression" dxfId="0" priority="4326" stopIfTrue="1">
      <formula>$F210=$H$3</formula>
    </cfRule>
  </conditionalFormatting>
  <conditionalFormatting sqref="E210">
    <cfRule type="expression" dxfId="5" priority="4183" stopIfTrue="1">
      <formula>D210&lt;$H$3</formula>
    </cfRule>
    <cfRule type="expression" dxfId="0" priority="4184" stopIfTrue="1">
      <formula>$F210=$H$3</formula>
    </cfRule>
  </conditionalFormatting>
  <conditionalFormatting sqref="F210">
    <cfRule type="cellIs" dxfId="3" priority="4161" stopIfTrue="1" operator="equal">
      <formula>$H$3</formula>
    </cfRule>
    <cfRule type="cellIs" dxfId="4" priority="4162" stopIfTrue="1" operator="lessThan">
      <formula>$H$3</formula>
    </cfRule>
    <cfRule type="cellIs" dxfId="3" priority="4163" stopIfTrue="1" operator="equal">
      <formula>$H$3</formula>
    </cfRule>
    <cfRule type="cellIs" dxfId="4" priority="4164" stopIfTrue="1" operator="lessThan">
      <formula>$H$3</formula>
    </cfRule>
    <cfRule type="cellIs" dxfId="3" priority="4165" stopIfTrue="1" operator="equal">
      <formula>$H$3</formula>
    </cfRule>
    <cfRule type="cellIs" dxfId="4" priority="4166" stopIfTrue="1" operator="lessThan">
      <formula>$H$3</formula>
    </cfRule>
    <cfRule type="cellIs" dxfId="3" priority="4167" stopIfTrue="1" operator="equal">
      <formula>$H$3</formula>
    </cfRule>
    <cfRule type="cellIs" dxfId="4" priority="4168" stopIfTrue="1" operator="lessThan">
      <formula>$H$3</formula>
    </cfRule>
    <cfRule type="cellIs" dxfId="3" priority="4169" stopIfTrue="1" operator="equal">
      <formula>$H$3</formula>
    </cfRule>
    <cfRule type="cellIs" dxfId="4" priority="4170" stopIfTrue="1" operator="lessThan">
      <formula>$H$3</formula>
    </cfRule>
    <cfRule type="cellIs" dxfId="3" priority="4171" stopIfTrue="1" operator="equal">
      <formula>$H$3</formula>
    </cfRule>
    <cfRule type="cellIs" dxfId="4" priority="4172" stopIfTrue="1" operator="lessThan">
      <formula>$H$3</formula>
    </cfRule>
    <cfRule type="cellIs" dxfId="3" priority="4173" stopIfTrue="1" operator="equal">
      <formula>$H$3</formula>
    </cfRule>
    <cfRule type="cellIs" dxfId="4" priority="4174" stopIfTrue="1" operator="lessThan">
      <formula>$H$3</formula>
    </cfRule>
    <cfRule type="cellIs" dxfId="3" priority="4175" stopIfTrue="1" operator="equal">
      <formula>$H$3</formula>
    </cfRule>
    <cfRule type="cellIs" dxfId="4" priority="4176" stopIfTrue="1" operator="lessThan">
      <formula>$H$3</formula>
    </cfRule>
    <cfRule type="cellIs" dxfId="3" priority="4177" stopIfTrue="1" operator="equal">
      <formula>$H$3</formula>
    </cfRule>
    <cfRule type="cellIs" dxfId="4" priority="4178" stopIfTrue="1" operator="lessThan">
      <formula>$H$3</formula>
    </cfRule>
    <cfRule type="cellIs" dxfId="3" priority="4179" stopIfTrue="1" operator="equal">
      <formula>$H$3</formula>
    </cfRule>
    <cfRule type="cellIs" dxfId="4" priority="4180" stopIfTrue="1" operator="lessThan">
      <formula>$H$3</formula>
    </cfRule>
    <cfRule type="cellIs" dxfId="3" priority="4181" stopIfTrue="1" operator="equal">
      <formula>$H$3</formula>
    </cfRule>
    <cfRule type="cellIs" dxfId="4" priority="4182" stopIfTrue="1" operator="lessThan">
      <formula>$H$3</formula>
    </cfRule>
  </conditionalFormatting>
  <conditionalFormatting sqref="G210">
    <cfRule type="expression" dxfId="5" priority="4115" stopIfTrue="1">
      <formula>F210&lt;$H$3</formula>
    </cfRule>
    <cfRule type="expression" dxfId="0" priority="4116" stopIfTrue="1">
      <formula>$F210=$H$3</formula>
    </cfRule>
  </conditionalFormatting>
  <conditionalFormatting sqref="B211">
    <cfRule type="cellIs" dxfId="3" priority="4441" stopIfTrue="1" operator="equal">
      <formula>$H$3</formula>
    </cfRule>
    <cfRule type="cellIs" dxfId="4" priority="4442" stopIfTrue="1" operator="lessThan">
      <formula>$H$3</formula>
    </cfRule>
    <cfRule type="cellIs" dxfId="3" priority="4443" stopIfTrue="1" operator="equal">
      <formula>$H$3</formula>
    </cfRule>
    <cfRule type="cellIs" dxfId="4" priority="4444" stopIfTrue="1" operator="lessThan">
      <formula>$H$3</formula>
    </cfRule>
    <cfRule type="cellIs" dxfId="3" priority="4445" stopIfTrue="1" operator="equal">
      <formula>$H$3</formula>
    </cfRule>
    <cfRule type="cellIs" dxfId="4" priority="4446" stopIfTrue="1" operator="lessThan">
      <formula>$H$3</formula>
    </cfRule>
    <cfRule type="cellIs" dxfId="3" priority="4447" stopIfTrue="1" operator="equal">
      <formula>$H$3</formula>
    </cfRule>
    <cfRule type="cellIs" dxfId="4" priority="4448" stopIfTrue="1" operator="lessThan">
      <formula>$H$3</formula>
    </cfRule>
    <cfRule type="cellIs" dxfId="3" priority="4449" stopIfTrue="1" operator="equal">
      <formula>$H$3</formula>
    </cfRule>
    <cfRule type="cellIs" dxfId="4" priority="4450" stopIfTrue="1" operator="lessThan">
      <formula>$H$3</formula>
    </cfRule>
    <cfRule type="cellIs" dxfId="3" priority="4451" stopIfTrue="1" operator="equal">
      <formula>$H$3</formula>
    </cfRule>
    <cfRule type="cellIs" dxfId="4" priority="4452" stopIfTrue="1" operator="lessThan">
      <formula>$H$3</formula>
    </cfRule>
    <cfRule type="cellIs" dxfId="3" priority="4453" stopIfTrue="1" operator="equal">
      <formula>$H$3</formula>
    </cfRule>
    <cfRule type="cellIs" dxfId="4" priority="4454" stopIfTrue="1" operator="lessThan">
      <formula>$H$3</formula>
    </cfRule>
    <cfRule type="cellIs" dxfId="3" priority="4455" stopIfTrue="1" operator="equal">
      <formula>$H$3</formula>
    </cfRule>
    <cfRule type="cellIs" dxfId="4" priority="4456" stopIfTrue="1" operator="lessThan">
      <formula>$H$3</formula>
    </cfRule>
    <cfRule type="cellIs" dxfId="3" priority="4457" stopIfTrue="1" operator="equal">
      <formula>$H$3</formula>
    </cfRule>
    <cfRule type="cellIs" dxfId="4" priority="4458" stopIfTrue="1" operator="lessThan">
      <formula>$H$3</formula>
    </cfRule>
    <cfRule type="cellIs" dxfId="3" priority="4459" stopIfTrue="1" operator="equal">
      <formula>$H$3</formula>
    </cfRule>
    <cfRule type="cellIs" dxfId="4" priority="4460" stopIfTrue="1" operator="lessThan">
      <formula>$H$3</formula>
    </cfRule>
    <cfRule type="cellIs" dxfId="3" priority="4461" stopIfTrue="1" operator="equal">
      <formula>$H$3</formula>
    </cfRule>
    <cfRule type="cellIs" dxfId="4" priority="4462" stopIfTrue="1" operator="lessThan">
      <formula>$H$3</formula>
    </cfRule>
  </conditionalFormatting>
  <conditionalFormatting sqref="C211">
    <cfRule type="expression" dxfId="5" priority="4045" stopIfTrue="1">
      <formula>B211&lt;$H$3</formula>
    </cfRule>
    <cfRule type="expression" dxfId="0" priority="4046" stopIfTrue="1">
      <formula>$F211=$H$3</formula>
    </cfRule>
  </conditionalFormatting>
  <conditionalFormatting sqref="E211">
    <cfRule type="expression" dxfId="5" priority="4047" stopIfTrue="1">
      <formula>D211&lt;$H$3</formula>
    </cfRule>
    <cfRule type="expression" dxfId="0" priority="4048" stopIfTrue="1">
      <formula>$F211=$H$3</formula>
    </cfRule>
  </conditionalFormatting>
  <conditionalFormatting sqref="F211">
    <cfRule type="cellIs" dxfId="3" priority="3995" stopIfTrue="1" operator="equal">
      <formula>$H$3</formula>
    </cfRule>
    <cfRule type="cellIs" dxfId="4" priority="3996" stopIfTrue="1" operator="lessThan">
      <formula>$H$3</formula>
    </cfRule>
    <cfRule type="cellIs" dxfId="3" priority="3997" stopIfTrue="1" operator="equal">
      <formula>$H$3</formula>
    </cfRule>
    <cfRule type="cellIs" dxfId="4" priority="3998" stopIfTrue="1" operator="lessThan">
      <formula>$H$3</formula>
    </cfRule>
    <cfRule type="cellIs" dxfId="3" priority="3999" stopIfTrue="1" operator="equal">
      <formula>$H$3</formula>
    </cfRule>
    <cfRule type="cellIs" dxfId="4" priority="4000" stopIfTrue="1" operator="lessThan">
      <formula>$H$3</formula>
    </cfRule>
    <cfRule type="cellIs" dxfId="3" priority="4001" stopIfTrue="1" operator="equal">
      <formula>$H$3</formula>
    </cfRule>
    <cfRule type="cellIs" dxfId="4" priority="4002" stopIfTrue="1" operator="lessThan">
      <formula>$H$3</formula>
    </cfRule>
    <cfRule type="cellIs" dxfId="3" priority="4003" stopIfTrue="1" operator="equal">
      <formula>$H$3</formula>
    </cfRule>
    <cfRule type="cellIs" dxfId="4" priority="4004" stopIfTrue="1" operator="lessThan">
      <formula>$H$3</formula>
    </cfRule>
    <cfRule type="cellIs" dxfId="3" priority="4005" stopIfTrue="1" operator="equal">
      <formula>$H$3</formula>
    </cfRule>
    <cfRule type="cellIs" dxfId="4" priority="4006" stopIfTrue="1" operator="lessThan">
      <formula>$H$3</formula>
    </cfRule>
    <cfRule type="cellIs" dxfId="3" priority="4007" stopIfTrue="1" operator="equal">
      <formula>$H$3</formula>
    </cfRule>
    <cfRule type="cellIs" dxfId="4" priority="4008" stopIfTrue="1" operator="lessThan">
      <formula>$H$3</formula>
    </cfRule>
    <cfRule type="cellIs" dxfId="3" priority="4009" stopIfTrue="1" operator="equal">
      <formula>$H$3</formula>
    </cfRule>
    <cfRule type="cellIs" dxfId="4" priority="4010" stopIfTrue="1" operator="lessThan">
      <formula>$H$3</formula>
    </cfRule>
    <cfRule type="cellIs" dxfId="3" priority="4011" stopIfTrue="1" operator="equal">
      <formula>$H$3</formula>
    </cfRule>
    <cfRule type="cellIs" dxfId="4" priority="4012" stopIfTrue="1" operator="lessThan">
      <formula>$H$3</formula>
    </cfRule>
    <cfRule type="cellIs" dxfId="3" priority="4013" stopIfTrue="1" operator="equal">
      <formula>$H$3</formula>
    </cfRule>
    <cfRule type="cellIs" dxfId="4" priority="4014" stopIfTrue="1" operator="lessThan">
      <formula>$H$3</formula>
    </cfRule>
    <cfRule type="cellIs" dxfId="3" priority="4015" stopIfTrue="1" operator="equal">
      <formula>$H$3</formula>
    </cfRule>
    <cfRule type="cellIs" dxfId="4" priority="4016" stopIfTrue="1" operator="lessThan">
      <formula>$H$3</formula>
    </cfRule>
  </conditionalFormatting>
  <conditionalFormatting sqref="G211">
    <cfRule type="expression" dxfId="5" priority="3993" stopIfTrue="1">
      <formula>F211&lt;$H$3</formula>
    </cfRule>
    <cfRule type="expression" dxfId="0" priority="3994" stopIfTrue="1">
      <formula>$F211=$H$3</formula>
    </cfRule>
  </conditionalFormatting>
  <conditionalFormatting sqref="C212">
    <cfRule type="expression" dxfId="5" priority="3991" stopIfTrue="1">
      <formula>B212&lt;$H$3</formula>
    </cfRule>
    <cfRule type="expression" dxfId="0" priority="3992" stopIfTrue="1">
      <formula>$F212=$H$3</formula>
    </cfRule>
  </conditionalFormatting>
  <conditionalFormatting sqref="E212">
    <cfRule type="expression" dxfId="5" priority="3691" stopIfTrue="1">
      <formula>D212&lt;$H$3</formula>
    </cfRule>
    <cfRule type="expression" dxfId="0" priority="3692" stopIfTrue="1">
      <formula>$F212=$H$3</formula>
    </cfRule>
  </conditionalFormatting>
  <conditionalFormatting sqref="F212">
    <cfRule type="cellIs" dxfId="3" priority="3919" stopIfTrue="1" operator="equal">
      <formula>$H$3</formula>
    </cfRule>
    <cfRule type="cellIs" dxfId="4" priority="3920" stopIfTrue="1" operator="lessThan">
      <formula>$H$3</formula>
    </cfRule>
    <cfRule type="cellIs" dxfId="3" priority="3921" stopIfTrue="1" operator="equal">
      <formula>$H$3</formula>
    </cfRule>
    <cfRule type="cellIs" dxfId="4" priority="3922" stopIfTrue="1" operator="lessThan">
      <formula>$H$3</formula>
    </cfRule>
    <cfRule type="cellIs" dxfId="3" priority="3923" stopIfTrue="1" operator="equal">
      <formula>$H$3</formula>
    </cfRule>
    <cfRule type="cellIs" dxfId="4" priority="3924" stopIfTrue="1" operator="lessThan">
      <formula>$H$3</formula>
    </cfRule>
    <cfRule type="cellIs" dxfId="3" priority="3925" stopIfTrue="1" operator="equal">
      <formula>$H$3</formula>
    </cfRule>
    <cfRule type="cellIs" dxfId="4" priority="3926" stopIfTrue="1" operator="lessThan">
      <formula>$H$3</formula>
    </cfRule>
    <cfRule type="cellIs" dxfId="3" priority="3927" stopIfTrue="1" operator="equal">
      <formula>$H$3</formula>
    </cfRule>
    <cfRule type="cellIs" dxfId="4" priority="3928" stopIfTrue="1" operator="lessThan">
      <formula>$H$3</formula>
    </cfRule>
    <cfRule type="cellIs" dxfId="3" priority="3929" stopIfTrue="1" operator="equal">
      <formula>$H$3</formula>
    </cfRule>
    <cfRule type="cellIs" dxfId="4" priority="3930" stopIfTrue="1" operator="lessThan">
      <formula>$H$3</formula>
    </cfRule>
    <cfRule type="cellIs" dxfId="3" priority="3931" stopIfTrue="1" operator="equal">
      <formula>$H$3</formula>
    </cfRule>
    <cfRule type="cellIs" dxfId="4" priority="3932" stopIfTrue="1" operator="lessThan">
      <formula>$H$3</formula>
    </cfRule>
    <cfRule type="cellIs" dxfId="3" priority="3933" stopIfTrue="1" operator="equal">
      <formula>$H$3</formula>
    </cfRule>
    <cfRule type="cellIs" dxfId="4" priority="3934" stopIfTrue="1" operator="lessThan">
      <formula>$H$3</formula>
    </cfRule>
    <cfRule type="cellIs" dxfId="3" priority="3935" stopIfTrue="1" operator="equal">
      <formula>$H$3</formula>
    </cfRule>
    <cfRule type="cellIs" dxfId="4" priority="3936" stopIfTrue="1" operator="lessThan">
      <formula>$H$3</formula>
    </cfRule>
    <cfRule type="cellIs" dxfId="3" priority="3937" stopIfTrue="1" operator="equal">
      <formula>$H$3</formula>
    </cfRule>
    <cfRule type="cellIs" dxfId="4" priority="3938" stopIfTrue="1" operator="lessThan">
      <formula>$H$3</formula>
    </cfRule>
    <cfRule type="cellIs" dxfId="3" priority="3939" stopIfTrue="1" operator="equal">
      <formula>$H$3</formula>
    </cfRule>
    <cfRule type="cellIs" dxfId="4" priority="3940" stopIfTrue="1" operator="lessThan">
      <formula>$H$3</formula>
    </cfRule>
  </conditionalFormatting>
  <conditionalFormatting sqref="G212">
    <cfRule type="expression" dxfId="5" priority="3693" stopIfTrue="1">
      <formula>F212&lt;$H$3</formula>
    </cfRule>
    <cfRule type="expression" dxfId="0" priority="3694" stopIfTrue="1">
      <formula>$F212=$H$3</formula>
    </cfRule>
  </conditionalFormatting>
  <conditionalFormatting sqref="C213">
    <cfRule type="expression" dxfId="5" priority="3593" stopIfTrue="1">
      <formula>B213&lt;$H$3</formula>
    </cfRule>
    <cfRule type="expression" dxfId="0" priority="3594" stopIfTrue="1">
      <formula>$F213=$H$3</formula>
    </cfRule>
  </conditionalFormatting>
  <conditionalFormatting sqref="E213">
    <cfRule type="expression" dxfId="5" priority="3591" stopIfTrue="1">
      <formula>D213&lt;$H$3</formula>
    </cfRule>
    <cfRule type="expression" dxfId="0" priority="3592" stopIfTrue="1">
      <formula>$F213=$H$3</formula>
    </cfRule>
  </conditionalFormatting>
  <conditionalFormatting sqref="F213">
    <cfRule type="cellIs" dxfId="3" priority="4049" stopIfTrue="1" operator="equal">
      <formula>$H$3</formula>
    </cfRule>
    <cfRule type="cellIs" dxfId="4" priority="4050" stopIfTrue="1" operator="lessThan">
      <formula>$H$3</formula>
    </cfRule>
    <cfRule type="cellIs" dxfId="3" priority="4051" stopIfTrue="1" operator="equal">
      <formula>$H$3</formula>
    </cfRule>
    <cfRule type="cellIs" dxfId="4" priority="4052" stopIfTrue="1" operator="lessThan">
      <formula>$H$3</formula>
    </cfRule>
    <cfRule type="cellIs" dxfId="3" priority="4053" stopIfTrue="1" operator="equal">
      <formula>$H$3</formula>
    </cfRule>
    <cfRule type="cellIs" dxfId="4" priority="4054" stopIfTrue="1" operator="lessThan">
      <formula>$H$3</formula>
    </cfRule>
    <cfRule type="cellIs" dxfId="3" priority="4055" stopIfTrue="1" operator="equal">
      <formula>$H$3</formula>
    </cfRule>
    <cfRule type="cellIs" dxfId="4" priority="4056" stopIfTrue="1" operator="lessThan">
      <formula>$H$3</formula>
    </cfRule>
    <cfRule type="cellIs" dxfId="3" priority="4057" stopIfTrue="1" operator="equal">
      <formula>$H$3</formula>
    </cfRule>
    <cfRule type="cellIs" dxfId="4" priority="4058" stopIfTrue="1" operator="lessThan">
      <formula>$H$3</formula>
    </cfRule>
    <cfRule type="cellIs" dxfId="3" priority="4059" stopIfTrue="1" operator="equal">
      <formula>$H$3</formula>
    </cfRule>
    <cfRule type="cellIs" dxfId="4" priority="4060" stopIfTrue="1" operator="lessThan">
      <formula>$H$3</formula>
    </cfRule>
    <cfRule type="cellIs" dxfId="3" priority="4061" stopIfTrue="1" operator="equal">
      <formula>$H$3</formula>
    </cfRule>
    <cfRule type="cellIs" dxfId="4" priority="4062" stopIfTrue="1" operator="lessThan">
      <formula>$H$3</formula>
    </cfRule>
    <cfRule type="cellIs" dxfId="3" priority="4063" stopIfTrue="1" operator="equal">
      <formula>$H$3</formula>
    </cfRule>
    <cfRule type="cellIs" dxfId="4" priority="4064" stopIfTrue="1" operator="lessThan">
      <formula>$H$3</formula>
    </cfRule>
    <cfRule type="cellIs" dxfId="3" priority="4065" stopIfTrue="1" operator="equal">
      <formula>$H$3</formula>
    </cfRule>
    <cfRule type="cellIs" dxfId="4" priority="4066" stopIfTrue="1" operator="lessThan">
      <formula>$H$3</formula>
    </cfRule>
    <cfRule type="cellIs" dxfId="3" priority="4067" stopIfTrue="1" operator="equal">
      <formula>$H$3</formula>
    </cfRule>
    <cfRule type="cellIs" dxfId="4" priority="4068" stopIfTrue="1" operator="lessThan">
      <formula>$H$3</formula>
    </cfRule>
    <cfRule type="cellIs" dxfId="3" priority="4069" stopIfTrue="1" operator="equal">
      <formula>$H$3</formula>
    </cfRule>
    <cfRule type="cellIs" dxfId="4" priority="4070" stopIfTrue="1" operator="lessThan">
      <formula>$H$3</formula>
    </cfRule>
  </conditionalFormatting>
  <conditionalFormatting sqref="G213">
    <cfRule type="expression" dxfId="5" priority="3543" stopIfTrue="1">
      <formula>F213&lt;$H$3</formula>
    </cfRule>
    <cfRule type="expression" dxfId="0" priority="3544" stopIfTrue="1">
      <formula>$F213=$H$3</formula>
    </cfRule>
  </conditionalFormatting>
  <conditionalFormatting sqref="B214">
    <cfRule type="cellIs" dxfId="3" priority="4769" stopIfTrue="1" operator="equal">
      <formula>$H$3</formula>
    </cfRule>
    <cfRule type="cellIs" dxfId="4" priority="4770" stopIfTrue="1" operator="lessThan">
      <formula>$H$3</formula>
    </cfRule>
    <cfRule type="cellIs" dxfId="3" priority="4771" stopIfTrue="1" operator="equal">
      <formula>$H$3</formula>
    </cfRule>
    <cfRule type="cellIs" dxfId="4" priority="4772" stopIfTrue="1" operator="lessThan">
      <formula>$H$3</formula>
    </cfRule>
    <cfRule type="cellIs" dxfId="3" priority="4773" stopIfTrue="1" operator="equal">
      <formula>$H$3</formula>
    </cfRule>
    <cfRule type="cellIs" dxfId="4" priority="4774" stopIfTrue="1" operator="lessThan">
      <formula>$H$3</formula>
    </cfRule>
    <cfRule type="cellIs" dxfId="3" priority="4775" stopIfTrue="1" operator="equal">
      <formula>$H$3</formula>
    </cfRule>
    <cfRule type="cellIs" dxfId="4" priority="4776" stopIfTrue="1" operator="lessThan">
      <formula>$H$3</formula>
    </cfRule>
    <cfRule type="cellIs" dxfId="3" priority="4777" stopIfTrue="1" operator="equal">
      <formula>$H$3</formula>
    </cfRule>
    <cfRule type="cellIs" dxfId="4" priority="4778" stopIfTrue="1" operator="lessThan">
      <formula>$H$3</formula>
    </cfRule>
    <cfRule type="cellIs" dxfId="3" priority="4779" stopIfTrue="1" operator="equal">
      <formula>$H$3</formula>
    </cfRule>
    <cfRule type="cellIs" dxfId="4" priority="4780" stopIfTrue="1" operator="lessThan">
      <formula>$H$3</formula>
    </cfRule>
    <cfRule type="cellIs" dxfId="3" priority="4781" stopIfTrue="1" operator="equal">
      <formula>$H$3</formula>
    </cfRule>
    <cfRule type="cellIs" dxfId="4" priority="4782" stopIfTrue="1" operator="lessThan">
      <formula>$H$3</formula>
    </cfRule>
    <cfRule type="cellIs" dxfId="3" priority="4783" stopIfTrue="1" operator="equal">
      <formula>$H$3</formula>
    </cfRule>
    <cfRule type="cellIs" dxfId="4" priority="4784" stopIfTrue="1" operator="lessThan">
      <formula>$H$3</formula>
    </cfRule>
    <cfRule type="cellIs" dxfId="3" priority="4785" stopIfTrue="1" operator="equal">
      <formula>$H$3</formula>
    </cfRule>
    <cfRule type="cellIs" dxfId="4" priority="4786" stopIfTrue="1" operator="lessThan">
      <formula>$H$3</formula>
    </cfRule>
    <cfRule type="cellIs" dxfId="3" priority="4787" stopIfTrue="1" operator="equal">
      <formula>$H$3</formula>
    </cfRule>
    <cfRule type="cellIs" dxfId="4" priority="4788" stopIfTrue="1" operator="lessThan">
      <formula>$H$3</formula>
    </cfRule>
    <cfRule type="cellIs" dxfId="3" priority="4789" stopIfTrue="1" operator="equal">
      <formula>$H$3</formula>
    </cfRule>
    <cfRule type="cellIs" dxfId="4" priority="4790" stopIfTrue="1" operator="lessThan">
      <formula>$H$3</formula>
    </cfRule>
  </conditionalFormatting>
  <conditionalFormatting sqref="C214">
    <cfRule type="expression" dxfId="5" priority="3513" stopIfTrue="1">
      <formula>B214&lt;$H$3</formula>
    </cfRule>
    <cfRule type="expression" dxfId="0" priority="3514" stopIfTrue="1">
      <formula>$F214=$H$3</formula>
    </cfRule>
  </conditionalFormatting>
  <conditionalFormatting sqref="E214">
    <cfRule type="expression" dxfId="5" priority="3511" stopIfTrue="1">
      <formula>D214&lt;$H$3</formula>
    </cfRule>
    <cfRule type="expression" dxfId="0" priority="3512" stopIfTrue="1">
      <formula>$F214=$H$3</formula>
    </cfRule>
  </conditionalFormatting>
  <conditionalFormatting sqref="F214">
    <cfRule type="cellIs" dxfId="3" priority="3489" stopIfTrue="1" operator="equal">
      <formula>$H$3</formula>
    </cfRule>
    <cfRule type="cellIs" dxfId="4" priority="3490" stopIfTrue="1" operator="lessThan">
      <formula>$H$3</formula>
    </cfRule>
    <cfRule type="cellIs" dxfId="3" priority="3491" stopIfTrue="1" operator="equal">
      <formula>$H$3</formula>
    </cfRule>
    <cfRule type="cellIs" dxfId="4" priority="3492" stopIfTrue="1" operator="lessThan">
      <formula>$H$3</formula>
    </cfRule>
    <cfRule type="cellIs" dxfId="3" priority="3493" stopIfTrue="1" operator="equal">
      <formula>$H$3</formula>
    </cfRule>
    <cfRule type="cellIs" dxfId="4" priority="3494" stopIfTrue="1" operator="lessThan">
      <formula>$H$3</formula>
    </cfRule>
    <cfRule type="cellIs" dxfId="3" priority="3495" stopIfTrue="1" operator="equal">
      <formula>$H$3</formula>
    </cfRule>
    <cfRule type="cellIs" dxfId="4" priority="3496" stopIfTrue="1" operator="lessThan">
      <formula>$H$3</formula>
    </cfRule>
    <cfRule type="cellIs" dxfId="3" priority="3497" stopIfTrue="1" operator="equal">
      <formula>$H$3</formula>
    </cfRule>
    <cfRule type="cellIs" dxfId="4" priority="3498" stopIfTrue="1" operator="lessThan">
      <formula>$H$3</formula>
    </cfRule>
    <cfRule type="cellIs" dxfId="3" priority="3499" stopIfTrue="1" operator="equal">
      <formula>$H$3</formula>
    </cfRule>
    <cfRule type="cellIs" dxfId="4" priority="3500" stopIfTrue="1" operator="lessThan">
      <formula>$H$3</formula>
    </cfRule>
    <cfRule type="cellIs" dxfId="3" priority="3501" stopIfTrue="1" operator="equal">
      <formula>$H$3</formula>
    </cfRule>
    <cfRule type="cellIs" dxfId="4" priority="3502" stopIfTrue="1" operator="lessThan">
      <formula>$H$3</formula>
    </cfRule>
    <cfRule type="cellIs" dxfId="3" priority="3503" stopIfTrue="1" operator="equal">
      <formula>$H$3</formula>
    </cfRule>
    <cfRule type="cellIs" dxfId="4" priority="3504" stopIfTrue="1" operator="lessThan">
      <formula>$H$3</formula>
    </cfRule>
    <cfRule type="cellIs" dxfId="3" priority="3505" stopIfTrue="1" operator="equal">
      <formula>$H$3</formula>
    </cfRule>
    <cfRule type="cellIs" dxfId="4" priority="3506" stopIfTrue="1" operator="lessThan">
      <formula>$H$3</formula>
    </cfRule>
    <cfRule type="cellIs" dxfId="3" priority="3507" stopIfTrue="1" operator="equal">
      <formula>$H$3</formula>
    </cfRule>
    <cfRule type="cellIs" dxfId="4" priority="3508" stopIfTrue="1" operator="lessThan">
      <formula>$H$3</formula>
    </cfRule>
    <cfRule type="cellIs" dxfId="3" priority="3509" stopIfTrue="1" operator="equal">
      <formula>$H$3</formula>
    </cfRule>
    <cfRule type="cellIs" dxfId="4" priority="3510" stopIfTrue="1" operator="lessThan">
      <formula>$H$3</formula>
    </cfRule>
  </conditionalFormatting>
  <conditionalFormatting sqref="G214">
    <cfRule type="expression" dxfId="5" priority="3487" stopIfTrue="1">
      <formula>F214&lt;$H$3</formula>
    </cfRule>
    <cfRule type="expression" dxfId="0" priority="3488" stopIfTrue="1">
      <formula>$F214=$H$3</formula>
    </cfRule>
  </conditionalFormatting>
  <conditionalFormatting sqref="C215">
    <cfRule type="expression" dxfId="5" priority="3353" stopIfTrue="1">
      <formula>B215&lt;$H$3</formula>
    </cfRule>
    <cfRule type="expression" dxfId="0" priority="3354" stopIfTrue="1">
      <formula>$F215=$H$3</formula>
    </cfRule>
  </conditionalFormatting>
  <conditionalFormatting sqref="E215">
    <cfRule type="expression" dxfId="5" priority="3351" stopIfTrue="1">
      <formula>D215&lt;$H$3</formula>
    </cfRule>
    <cfRule type="expression" dxfId="0" priority="3352" stopIfTrue="1">
      <formula>$F215=$H$3</formula>
    </cfRule>
  </conditionalFormatting>
  <conditionalFormatting sqref="F215">
    <cfRule type="cellIs" dxfId="3" priority="3329" stopIfTrue="1" operator="equal">
      <formula>$H$3</formula>
    </cfRule>
    <cfRule type="cellIs" dxfId="4" priority="3330" stopIfTrue="1" operator="lessThan">
      <formula>$H$3</formula>
    </cfRule>
    <cfRule type="cellIs" dxfId="3" priority="3331" stopIfTrue="1" operator="equal">
      <formula>$H$3</formula>
    </cfRule>
    <cfRule type="cellIs" dxfId="4" priority="3332" stopIfTrue="1" operator="lessThan">
      <formula>$H$3</formula>
    </cfRule>
    <cfRule type="cellIs" dxfId="3" priority="3333" stopIfTrue="1" operator="equal">
      <formula>$H$3</formula>
    </cfRule>
    <cfRule type="cellIs" dxfId="4" priority="3334" stopIfTrue="1" operator="lessThan">
      <formula>$H$3</formula>
    </cfRule>
    <cfRule type="cellIs" dxfId="3" priority="3335" stopIfTrue="1" operator="equal">
      <formula>$H$3</formula>
    </cfRule>
    <cfRule type="cellIs" dxfId="4" priority="3336" stopIfTrue="1" operator="lessThan">
      <formula>$H$3</formula>
    </cfRule>
    <cfRule type="cellIs" dxfId="3" priority="3337" stopIfTrue="1" operator="equal">
      <formula>$H$3</formula>
    </cfRule>
    <cfRule type="cellIs" dxfId="4" priority="3338" stopIfTrue="1" operator="lessThan">
      <formula>$H$3</formula>
    </cfRule>
    <cfRule type="cellIs" dxfId="3" priority="3339" stopIfTrue="1" operator="equal">
      <formula>$H$3</formula>
    </cfRule>
    <cfRule type="cellIs" dxfId="4" priority="3340" stopIfTrue="1" operator="lessThan">
      <formula>$H$3</formula>
    </cfRule>
    <cfRule type="cellIs" dxfId="3" priority="3341" stopIfTrue="1" operator="equal">
      <formula>$H$3</formula>
    </cfRule>
    <cfRule type="cellIs" dxfId="4" priority="3342" stopIfTrue="1" operator="lessThan">
      <formula>$H$3</formula>
    </cfRule>
    <cfRule type="cellIs" dxfId="3" priority="3343" stopIfTrue="1" operator="equal">
      <formula>$H$3</formula>
    </cfRule>
    <cfRule type="cellIs" dxfId="4" priority="3344" stopIfTrue="1" operator="lessThan">
      <formula>$H$3</formula>
    </cfRule>
    <cfRule type="cellIs" dxfId="3" priority="3345" stopIfTrue="1" operator="equal">
      <formula>$H$3</formula>
    </cfRule>
    <cfRule type="cellIs" dxfId="4" priority="3346" stopIfTrue="1" operator="lessThan">
      <formula>$H$3</formula>
    </cfRule>
    <cfRule type="cellIs" dxfId="3" priority="3347" stopIfTrue="1" operator="equal">
      <formula>$H$3</formula>
    </cfRule>
    <cfRule type="cellIs" dxfId="4" priority="3348" stopIfTrue="1" operator="lessThan">
      <formula>$H$3</formula>
    </cfRule>
    <cfRule type="cellIs" dxfId="3" priority="3349" stopIfTrue="1" operator="equal">
      <formula>$H$3</formula>
    </cfRule>
    <cfRule type="cellIs" dxfId="4" priority="3350" stopIfTrue="1" operator="lessThan">
      <formula>$H$3</formula>
    </cfRule>
  </conditionalFormatting>
  <conditionalFormatting sqref="G215">
    <cfRule type="expression" dxfId="5" priority="3327" stopIfTrue="1">
      <formula>F215&lt;$H$3</formula>
    </cfRule>
    <cfRule type="expression" dxfId="0" priority="3328" stopIfTrue="1">
      <formula>$F215=$H$3</formula>
    </cfRule>
  </conditionalFormatting>
  <conditionalFormatting sqref="B216">
    <cfRule type="cellIs" dxfId="3" priority="3625" stopIfTrue="1" operator="equal">
      <formula>$H$3</formula>
    </cfRule>
    <cfRule type="cellIs" dxfId="4" priority="3626" stopIfTrue="1" operator="lessThan">
      <formula>$H$3</formula>
    </cfRule>
    <cfRule type="cellIs" dxfId="3" priority="3627" stopIfTrue="1" operator="equal">
      <formula>$H$3</formula>
    </cfRule>
    <cfRule type="cellIs" dxfId="4" priority="3628" stopIfTrue="1" operator="lessThan">
      <formula>$H$3</formula>
    </cfRule>
    <cfRule type="cellIs" dxfId="3" priority="3629" stopIfTrue="1" operator="equal">
      <formula>$H$3</formula>
    </cfRule>
    <cfRule type="cellIs" dxfId="4" priority="3630" stopIfTrue="1" operator="lessThan">
      <formula>$H$3</formula>
    </cfRule>
    <cfRule type="cellIs" dxfId="3" priority="3631" stopIfTrue="1" operator="equal">
      <formula>$H$3</formula>
    </cfRule>
    <cfRule type="cellIs" dxfId="4" priority="3632" stopIfTrue="1" operator="lessThan">
      <formula>$H$3</formula>
    </cfRule>
    <cfRule type="cellIs" dxfId="3" priority="3633" stopIfTrue="1" operator="equal">
      <formula>$H$3</formula>
    </cfRule>
    <cfRule type="cellIs" dxfId="4" priority="3634" stopIfTrue="1" operator="lessThan">
      <formula>$H$3</formula>
    </cfRule>
    <cfRule type="cellIs" dxfId="3" priority="3635" stopIfTrue="1" operator="equal">
      <formula>$H$3</formula>
    </cfRule>
    <cfRule type="cellIs" dxfId="4" priority="3636" stopIfTrue="1" operator="lessThan">
      <formula>$H$3</formula>
    </cfRule>
    <cfRule type="cellIs" dxfId="3" priority="3637" stopIfTrue="1" operator="equal">
      <formula>$H$3</formula>
    </cfRule>
    <cfRule type="cellIs" dxfId="4" priority="3638" stopIfTrue="1" operator="lessThan">
      <formula>$H$3</formula>
    </cfRule>
    <cfRule type="cellIs" dxfId="3" priority="3639" stopIfTrue="1" operator="equal">
      <formula>$H$3</formula>
    </cfRule>
    <cfRule type="cellIs" dxfId="4" priority="3640" stopIfTrue="1" operator="lessThan">
      <formula>$H$3</formula>
    </cfRule>
    <cfRule type="cellIs" dxfId="3" priority="3641" stopIfTrue="1" operator="equal">
      <formula>$H$3</formula>
    </cfRule>
    <cfRule type="cellIs" dxfId="4" priority="3642" stopIfTrue="1" operator="lessThan">
      <formula>$H$3</formula>
    </cfRule>
    <cfRule type="cellIs" dxfId="3" priority="3643" stopIfTrue="1" operator="equal">
      <formula>$H$3</formula>
    </cfRule>
    <cfRule type="cellIs" dxfId="4" priority="3644" stopIfTrue="1" operator="lessThan">
      <formula>$H$3</formula>
    </cfRule>
    <cfRule type="cellIs" dxfId="3" priority="3645" stopIfTrue="1" operator="equal">
      <formula>$H$3</formula>
    </cfRule>
    <cfRule type="cellIs" dxfId="4" priority="3646" stopIfTrue="1" operator="lessThan">
      <formula>$H$3</formula>
    </cfRule>
  </conditionalFormatting>
  <conditionalFormatting sqref="C216">
    <cfRule type="expression" dxfId="5" priority="3279" stopIfTrue="1">
      <formula>B216&lt;$H$3</formula>
    </cfRule>
    <cfRule type="expression" dxfId="0" priority="3280" stopIfTrue="1">
      <formula>$F216=$H$3</formula>
    </cfRule>
  </conditionalFormatting>
  <conditionalFormatting sqref="E216">
    <cfRule type="expression" dxfId="5" priority="3281" stopIfTrue="1">
      <formula>D216&lt;$H$3</formula>
    </cfRule>
    <cfRule type="expression" dxfId="0" priority="3282" stopIfTrue="1">
      <formula>$F216=$H$3</formula>
    </cfRule>
  </conditionalFormatting>
  <conditionalFormatting sqref="F216">
    <cfRule type="cellIs" dxfId="3" priority="3191" stopIfTrue="1" operator="equal">
      <formula>$H$3</formula>
    </cfRule>
    <cfRule type="cellIs" dxfId="4" priority="3192" stopIfTrue="1" operator="lessThan">
      <formula>$H$3</formula>
    </cfRule>
    <cfRule type="cellIs" dxfId="3" priority="3193" stopIfTrue="1" operator="equal">
      <formula>$H$3</formula>
    </cfRule>
    <cfRule type="cellIs" dxfId="4" priority="3194" stopIfTrue="1" operator="lessThan">
      <formula>$H$3</formula>
    </cfRule>
    <cfRule type="cellIs" dxfId="3" priority="3195" stopIfTrue="1" operator="equal">
      <formula>$H$3</formula>
    </cfRule>
    <cfRule type="cellIs" dxfId="4" priority="3196" stopIfTrue="1" operator="lessThan">
      <formula>$H$3</formula>
    </cfRule>
    <cfRule type="cellIs" dxfId="3" priority="3197" stopIfTrue="1" operator="equal">
      <formula>$H$3</formula>
    </cfRule>
    <cfRule type="cellIs" dxfId="4" priority="3198" stopIfTrue="1" operator="lessThan">
      <formula>$H$3</formula>
    </cfRule>
    <cfRule type="cellIs" dxfId="3" priority="3199" stopIfTrue="1" operator="equal">
      <formula>$H$3</formula>
    </cfRule>
    <cfRule type="cellIs" dxfId="4" priority="3200" stopIfTrue="1" operator="lessThan">
      <formula>$H$3</formula>
    </cfRule>
    <cfRule type="cellIs" dxfId="3" priority="3201" stopIfTrue="1" operator="equal">
      <formula>$H$3</formula>
    </cfRule>
    <cfRule type="cellIs" dxfId="4" priority="3202" stopIfTrue="1" operator="lessThan">
      <formula>$H$3</formula>
    </cfRule>
    <cfRule type="cellIs" dxfId="3" priority="3203" stopIfTrue="1" operator="equal">
      <formula>$H$3</formula>
    </cfRule>
    <cfRule type="cellIs" dxfId="4" priority="3204" stopIfTrue="1" operator="lessThan">
      <formula>$H$3</formula>
    </cfRule>
    <cfRule type="cellIs" dxfId="3" priority="3205" stopIfTrue="1" operator="equal">
      <formula>$H$3</formula>
    </cfRule>
    <cfRule type="cellIs" dxfId="4" priority="3206" stopIfTrue="1" operator="lessThan">
      <formula>$H$3</formula>
    </cfRule>
    <cfRule type="cellIs" dxfId="3" priority="3207" stopIfTrue="1" operator="equal">
      <formula>$H$3</formula>
    </cfRule>
    <cfRule type="cellIs" dxfId="4" priority="3208" stopIfTrue="1" operator="lessThan">
      <formula>$H$3</formula>
    </cfRule>
    <cfRule type="cellIs" dxfId="3" priority="3209" stopIfTrue="1" operator="equal">
      <formula>$H$3</formula>
    </cfRule>
    <cfRule type="cellIs" dxfId="4" priority="3210" stopIfTrue="1" operator="lessThan">
      <formula>$H$3</formula>
    </cfRule>
    <cfRule type="cellIs" dxfId="3" priority="3211" stopIfTrue="1" operator="equal">
      <formula>$H$3</formula>
    </cfRule>
    <cfRule type="cellIs" dxfId="4" priority="3212" stopIfTrue="1" operator="lessThan">
      <formula>$H$3</formula>
    </cfRule>
  </conditionalFormatting>
  <conditionalFormatting sqref="G216">
    <cfRule type="expression" dxfId="5" priority="3189" stopIfTrue="1">
      <formula>F216&lt;$H$3</formula>
    </cfRule>
    <cfRule type="expression" dxfId="0" priority="3190" stopIfTrue="1">
      <formula>$F216=$H$3</formula>
    </cfRule>
  </conditionalFormatting>
  <conditionalFormatting sqref="B218">
    <cfRule type="cellIs" dxfId="3" priority="3011" stopIfTrue="1" operator="equal">
      <formula>$H$3</formula>
    </cfRule>
    <cfRule type="cellIs" dxfId="4" priority="3012" stopIfTrue="1" operator="lessThan">
      <formula>$H$3</formula>
    </cfRule>
    <cfRule type="cellIs" dxfId="3" priority="3013" stopIfTrue="1" operator="equal">
      <formula>$H$3</formula>
    </cfRule>
    <cfRule type="cellIs" dxfId="4" priority="3014" stopIfTrue="1" operator="lessThan">
      <formula>$H$3</formula>
    </cfRule>
    <cfRule type="cellIs" dxfId="3" priority="3015" stopIfTrue="1" operator="equal">
      <formula>$H$3</formula>
    </cfRule>
    <cfRule type="cellIs" dxfId="4" priority="3016" stopIfTrue="1" operator="lessThan">
      <formula>$H$3</formula>
    </cfRule>
    <cfRule type="cellIs" dxfId="3" priority="3017" stopIfTrue="1" operator="equal">
      <formula>$H$3</formula>
    </cfRule>
    <cfRule type="cellIs" dxfId="4" priority="3018" stopIfTrue="1" operator="lessThan">
      <formula>$H$3</formula>
    </cfRule>
    <cfRule type="cellIs" dxfId="3" priority="3019" stopIfTrue="1" operator="equal">
      <formula>$H$3</formula>
    </cfRule>
    <cfRule type="cellIs" dxfId="4" priority="3020" stopIfTrue="1" operator="lessThan">
      <formula>$H$3</formula>
    </cfRule>
    <cfRule type="cellIs" dxfId="3" priority="3021" stopIfTrue="1" operator="equal">
      <formula>$H$3</formula>
    </cfRule>
    <cfRule type="cellIs" dxfId="4" priority="3022" stopIfTrue="1" operator="lessThan">
      <formula>$H$3</formula>
    </cfRule>
    <cfRule type="cellIs" dxfId="3" priority="3023" stopIfTrue="1" operator="equal">
      <formula>$H$3</formula>
    </cfRule>
    <cfRule type="cellIs" dxfId="4" priority="3024" stopIfTrue="1" operator="lessThan">
      <formula>$H$3</formula>
    </cfRule>
    <cfRule type="cellIs" dxfId="3" priority="3025" stopIfTrue="1" operator="equal">
      <formula>$H$3</formula>
    </cfRule>
    <cfRule type="cellIs" dxfId="4" priority="3026" stopIfTrue="1" operator="lessThan">
      <formula>$H$3</formula>
    </cfRule>
    <cfRule type="cellIs" dxfId="3" priority="3027" stopIfTrue="1" operator="equal">
      <formula>$H$3</formula>
    </cfRule>
    <cfRule type="cellIs" dxfId="4" priority="3028" stopIfTrue="1" operator="lessThan">
      <formula>$H$3</formula>
    </cfRule>
    <cfRule type="cellIs" dxfId="3" priority="3029" stopIfTrue="1" operator="equal">
      <formula>$H$3</formula>
    </cfRule>
    <cfRule type="cellIs" dxfId="4" priority="3030" stopIfTrue="1" operator="lessThan">
      <formula>$H$3</formula>
    </cfRule>
    <cfRule type="cellIs" dxfId="3" priority="3031" stopIfTrue="1" operator="equal">
      <formula>$H$3</formula>
    </cfRule>
    <cfRule type="cellIs" dxfId="4" priority="3032" stopIfTrue="1" operator="lessThan">
      <formula>$H$3</formula>
    </cfRule>
  </conditionalFormatting>
  <conditionalFormatting sqref="C218">
    <cfRule type="expression" dxfId="5" priority="2581" stopIfTrue="1">
      <formula>B218&lt;$H$3</formula>
    </cfRule>
    <cfRule type="expression" dxfId="0" priority="2582" stopIfTrue="1">
      <formula>$F218=$H$3</formula>
    </cfRule>
  </conditionalFormatting>
  <conditionalFormatting sqref="E218">
    <cfRule type="expression" dxfId="5" priority="2579" stopIfTrue="1">
      <formula>D218&lt;$H$3</formula>
    </cfRule>
    <cfRule type="expression" dxfId="0" priority="2580" stopIfTrue="1">
      <formula>$F218=$H$3</formula>
    </cfRule>
  </conditionalFormatting>
  <conditionalFormatting sqref="F218">
    <cfRule type="cellIs" dxfId="3" priority="2259" stopIfTrue="1" operator="equal">
      <formula>$H$3</formula>
    </cfRule>
    <cfRule type="cellIs" dxfId="4" priority="2260" stopIfTrue="1" operator="lessThan">
      <formula>$H$3</formula>
    </cfRule>
    <cfRule type="cellIs" dxfId="3" priority="2261" stopIfTrue="1" operator="equal">
      <formula>$H$3</formula>
    </cfRule>
    <cfRule type="cellIs" dxfId="4" priority="2262" stopIfTrue="1" operator="lessThan">
      <formula>$H$3</formula>
    </cfRule>
    <cfRule type="cellIs" dxfId="3" priority="2263" stopIfTrue="1" operator="equal">
      <formula>$H$3</formula>
    </cfRule>
    <cfRule type="cellIs" dxfId="4" priority="2264" stopIfTrue="1" operator="lessThan">
      <formula>$H$3</formula>
    </cfRule>
    <cfRule type="cellIs" dxfId="3" priority="2265" stopIfTrue="1" operator="equal">
      <formula>$H$3</formula>
    </cfRule>
    <cfRule type="cellIs" dxfId="4" priority="2266" stopIfTrue="1" operator="lessThan">
      <formula>$H$3</formula>
    </cfRule>
    <cfRule type="cellIs" dxfId="3" priority="2267" stopIfTrue="1" operator="equal">
      <formula>$H$3</formula>
    </cfRule>
    <cfRule type="cellIs" dxfId="4" priority="2268" stopIfTrue="1" operator="lessThan">
      <formula>$H$3</formula>
    </cfRule>
    <cfRule type="cellIs" dxfId="3" priority="2269" stopIfTrue="1" operator="equal">
      <formula>$H$3</formula>
    </cfRule>
    <cfRule type="cellIs" dxfId="4" priority="2270" stopIfTrue="1" operator="lessThan">
      <formula>$H$3</formula>
    </cfRule>
    <cfRule type="cellIs" dxfId="3" priority="2271" stopIfTrue="1" operator="equal">
      <formula>$H$3</formula>
    </cfRule>
    <cfRule type="cellIs" dxfId="4" priority="2272" stopIfTrue="1" operator="lessThan">
      <formula>$H$3</formula>
    </cfRule>
    <cfRule type="cellIs" dxfId="3" priority="2273" stopIfTrue="1" operator="equal">
      <formula>$H$3</formula>
    </cfRule>
    <cfRule type="cellIs" dxfId="4" priority="2274" stopIfTrue="1" operator="lessThan">
      <formula>$H$3</formula>
    </cfRule>
    <cfRule type="cellIs" dxfId="3" priority="2275" stopIfTrue="1" operator="equal">
      <formula>$H$3</formula>
    </cfRule>
    <cfRule type="cellIs" dxfId="4" priority="2276" stopIfTrue="1" operator="lessThan">
      <formula>$H$3</formula>
    </cfRule>
    <cfRule type="cellIs" dxfId="3" priority="2277" stopIfTrue="1" operator="equal">
      <formula>$H$3</formula>
    </cfRule>
    <cfRule type="cellIs" dxfId="4" priority="2278" stopIfTrue="1" operator="lessThan">
      <formula>$H$3</formula>
    </cfRule>
    <cfRule type="cellIs" dxfId="3" priority="2279" stopIfTrue="1" operator="equal">
      <formula>$H$3</formula>
    </cfRule>
    <cfRule type="cellIs" dxfId="4" priority="2280" stopIfTrue="1" operator="lessThan">
      <formula>$H$3</formula>
    </cfRule>
  </conditionalFormatting>
  <conditionalFormatting sqref="G218">
    <cfRule type="expression" dxfId="5" priority="2257" stopIfTrue="1">
      <formula>F218&lt;$H$3</formula>
    </cfRule>
    <cfRule type="expression" dxfId="0" priority="2258" stopIfTrue="1">
      <formula>$F218=$H$3</formula>
    </cfRule>
  </conditionalFormatting>
  <conditionalFormatting sqref="C219">
    <cfRule type="expression" dxfId="5" priority="2231" stopIfTrue="1">
      <formula>B219&lt;$H$3</formula>
    </cfRule>
    <cfRule type="expression" dxfId="0" priority="2232" stopIfTrue="1">
      <formula>$F219=$H$3</formula>
    </cfRule>
  </conditionalFormatting>
  <conditionalFormatting sqref="D219">
    <cfRule type="cellIs" dxfId="3" priority="2743" stopIfTrue="1" operator="equal">
      <formula>$H$3</formula>
    </cfRule>
    <cfRule type="cellIs" dxfId="4" priority="2744" stopIfTrue="1" operator="lessThan">
      <formula>$H$3</formula>
    </cfRule>
    <cfRule type="cellIs" dxfId="3" priority="2745" stopIfTrue="1" operator="equal">
      <formula>$H$3</formula>
    </cfRule>
    <cfRule type="cellIs" dxfId="4" priority="2746" stopIfTrue="1" operator="lessThan">
      <formula>$H$3</formula>
    </cfRule>
    <cfRule type="cellIs" dxfId="3" priority="2747" stopIfTrue="1" operator="equal">
      <formula>$H$3</formula>
    </cfRule>
    <cfRule type="cellIs" dxfId="4" priority="2748" stopIfTrue="1" operator="lessThan">
      <formula>$H$3</formula>
    </cfRule>
    <cfRule type="cellIs" dxfId="3" priority="2749" stopIfTrue="1" operator="equal">
      <formula>$H$3</formula>
    </cfRule>
    <cfRule type="cellIs" dxfId="4" priority="2750" stopIfTrue="1" operator="lessThan">
      <formula>$H$3</formula>
    </cfRule>
    <cfRule type="cellIs" dxfId="3" priority="2751" stopIfTrue="1" operator="equal">
      <formula>$H$3</formula>
    </cfRule>
    <cfRule type="cellIs" dxfId="4" priority="2752" stopIfTrue="1" operator="lessThan">
      <formula>$H$3</formula>
    </cfRule>
    <cfRule type="cellIs" dxfId="3" priority="2753" stopIfTrue="1" operator="equal">
      <formula>$H$3</formula>
    </cfRule>
    <cfRule type="cellIs" dxfId="4" priority="2754" stopIfTrue="1" operator="lessThan">
      <formula>$H$3</formula>
    </cfRule>
    <cfRule type="cellIs" dxfId="3" priority="2755" stopIfTrue="1" operator="equal">
      <formula>$H$3</formula>
    </cfRule>
    <cfRule type="cellIs" dxfId="4" priority="2756" stopIfTrue="1" operator="lessThan">
      <formula>$H$3</formula>
    </cfRule>
    <cfRule type="cellIs" dxfId="3" priority="2757" stopIfTrue="1" operator="equal">
      <formula>$H$3</formula>
    </cfRule>
    <cfRule type="cellIs" dxfId="4" priority="2758" stopIfTrue="1" operator="lessThan">
      <formula>$H$3</formula>
    </cfRule>
    <cfRule type="cellIs" dxfId="3" priority="2759" stopIfTrue="1" operator="equal">
      <formula>$H$3</formula>
    </cfRule>
    <cfRule type="cellIs" dxfId="4" priority="2760" stopIfTrue="1" operator="lessThan">
      <formula>$H$3</formula>
    </cfRule>
    <cfRule type="cellIs" dxfId="3" priority="2761" stopIfTrue="1" operator="equal">
      <formula>$H$3</formula>
    </cfRule>
    <cfRule type="cellIs" dxfId="4" priority="2762" stopIfTrue="1" operator="lessThan">
      <formula>$H$3</formula>
    </cfRule>
    <cfRule type="cellIs" dxfId="3" priority="2763" stopIfTrue="1" operator="equal">
      <formula>$H$3</formula>
    </cfRule>
    <cfRule type="cellIs" dxfId="4" priority="2764" stopIfTrue="1" operator="lessThan">
      <formula>$H$3</formula>
    </cfRule>
  </conditionalFormatting>
  <conditionalFormatting sqref="E219">
    <cfRule type="expression" dxfId="5" priority="1969" stopIfTrue="1">
      <formula>D219&lt;$H$3</formula>
    </cfRule>
    <cfRule type="expression" dxfId="0" priority="1970" stopIfTrue="1">
      <formula>$F219=$H$3</formula>
    </cfRule>
  </conditionalFormatting>
  <conditionalFormatting sqref="F219">
    <cfRule type="cellIs" dxfId="3" priority="2233" stopIfTrue="1" operator="equal">
      <formula>$H$3</formula>
    </cfRule>
    <cfRule type="cellIs" dxfId="4" priority="2234" stopIfTrue="1" operator="lessThan">
      <formula>$H$3</formula>
    </cfRule>
    <cfRule type="cellIs" dxfId="3" priority="2235" stopIfTrue="1" operator="equal">
      <formula>$H$3</formula>
    </cfRule>
    <cfRule type="cellIs" dxfId="4" priority="2236" stopIfTrue="1" operator="lessThan">
      <formula>$H$3</formula>
    </cfRule>
    <cfRule type="cellIs" dxfId="3" priority="2237" stopIfTrue="1" operator="equal">
      <formula>$H$3</formula>
    </cfRule>
    <cfRule type="cellIs" dxfId="4" priority="2238" stopIfTrue="1" operator="lessThan">
      <formula>$H$3</formula>
    </cfRule>
    <cfRule type="cellIs" dxfId="3" priority="2239" stopIfTrue="1" operator="equal">
      <formula>$H$3</formula>
    </cfRule>
    <cfRule type="cellIs" dxfId="4" priority="2240" stopIfTrue="1" operator="lessThan">
      <formula>$H$3</formula>
    </cfRule>
    <cfRule type="cellIs" dxfId="3" priority="2241" stopIfTrue="1" operator="equal">
      <formula>$H$3</formula>
    </cfRule>
    <cfRule type="cellIs" dxfId="4" priority="2242" stopIfTrue="1" operator="lessThan">
      <formula>$H$3</formula>
    </cfRule>
    <cfRule type="cellIs" dxfId="3" priority="2243" stopIfTrue="1" operator="equal">
      <formula>$H$3</formula>
    </cfRule>
    <cfRule type="cellIs" dxfId="4" priority="2244" stopIfTrue="1" operator="lessThan">
      <formula>$H$3</formula>
    </cfRule>
    <cfRule type="cellIs" dxfId="3" priority="2245" stopIfTrue="1" operator="equal">
      <formula>$H$3</formula>
    </cfRule>
    <cfRule type="cellIs" dxfId="4" priority="2246" stopIfTrue="1" operator="lessThan">
      <formula>$H$3</formula>
    </cfRule>
    <cfRule type="cellIs" dxfId="3" priority="2247" stopIfTrue="1" operator="equal">
      <formula>$H$3</formula>
    </cfRule>
    <cfRule type="cellIs" dxfId="4" priority="2248" stopIfTrue="1" operator="lessThan">
      <formula>$H$3</formula>
    </cfRule>
    <cfRule type="cellIs" dxfId="3" priority="2249" stopIfTrue="1" operator="equal">
      <formula>$H$3</formula>
    </cfRule>
    <cfRule type="cellIs" dxfId="4" priority="2250" stopIfTrue="1" operator="lessThan">
      <formula>$H$3</formula>
    </cfRule>
    <cfRule type="cellIs" dxfId="3" priority="2251" stopIfTrue="1" operator="equal">
      <formula>$H$3</formula>
    </cfRule>
    <cfRule type="cellIs" dxfId="4" priority="2252" stopIfTrue="1" operator="lessThan">
      <formula>$H$3</formula>
    </cfRule>
    <cfRule type="cellIs" dxfId="3" priority="2253" stopIfTrue="1" operator="equal">
      <formula>$H$3</formula>
    </cfRule>
    <cfRule type="cellIs" dxfId="4" priority="2254" stopIfTrue="1" operator="lessThan">
      <formula>$H$3</formula>
    </cfRule>
  </conditionalFormatting>
  <conditionalFormatting sqref="G219">
    <cfRule type="expression" dxfId="5" priority="1967" stopIfTrue="1">
      <formula>F219&lt;$H$3</formula>
    </cfRule>
    <cfRule type="expression" dxfId="0" priority="1968" stopIfTrue="1">
      <formula>$F219=$H$3</formula>
    </cfRule>
  </conditionalFormatting>
  <conditionalFormatting sqref="C220">
    <cfRule type="expression" dxfId="5" priority="1691" stopIfTrue="1">
      <formula>B220&lt;$H$3</formula>
    </cfRule>
    <cfRule type="expression" dxfId="0" priority="1692" stopIfTrue="1">
      <formula>$F220=$H$3</formula>
    </cfRule>
  </conditionalFormatting>
  <conditionalFormatting sqref="E220">
    <cfRule type="expression" dxfId="5" priority="1689" stopIfTrue="1">
      <formula>D220&lt;$H$3</formula>
    </cfRule>
    <cfRule type="expression" dxfId="0" priority="1690" stopIfTrue="1">
      <formula>$F220=$H$3</formula>
    </cfRule>
  </conditionalFormatting>
  <conditionalFormatting sqref="F220">
    <cfRule type="cellIs" dxfId="3" priority="1597" stopIfTrue="1" operator="equal">
      <formula>$H$3</formula>
    </cfRule>
    <cfRule type="cellIs" dxfId="4" priority="1598" stopIfTrue="1" operator="lessThan">
      <formula>$H$3</formula>
    </cfRule>
    <cfRule type="cellIs" dxfId="3" priority="1599" stopIfTrue="1" operator="equal">
      <formula>$H$3</formula>
    </cfRule>
    <cfRule type="cellIs" dxfId="4" priority="1600" stopIfTrue="1" operator="lessThan">
      <formula>$H$3</formula>
    </cfRule>
    <cfRule type="cellIs" dxfId="3" priority="1601" stopIfTrue="1" operator="equal">
      <formula>$H$3</formula>
    </cfRule>
    <cfRule type="cellIs" dxfId="4" priority="1602" stopIfTrue="1" operator="lessThan">
      <formula>$H$3</formula>
    </cfRule>
    <cfRule type="cellIs" dxfId="3" priority="1603" stopIfTrue="1" operator="equal">
      <formula>$H$3</formula>
    </cfRule>
    <cfRule type="cellIs" dxfId="4" priority="1604" stopIfTrue="1" operator="lessThan">
      <formula>$H$3</formula>
    </cfRule>
    <cfRule type="cellIs" dxfId="3" priority="1605" stopIfTrue="1" operator="equal">
      <formula>$H$3</formula>
    </cfRule>
    <cfRule type="cellIs" dxfId="4" priority="1606" stopIfTrue="1" operator="lessThan">
      <formula>$H$3</formula>
    </cfRule>
    <cfRule type="cellIs" dxfId="3" priority="1607" stopIfTrue="1" operator="equal">
      <formula>$H$3</formula>
    </cfRule>
    <cfRule type="cellIs" dxfId="4" priority="1608" stopIfTrue="1" operator="lessThan">
      <formula>$H$3</formula>
    </cfRule>
    <cfRule type="cellIs" dxfId="3" priority="1609" stopIfTrue="1" operator="equal">
      <formula>$H$3</formula>
    </cfRule>
    <cfRule type="cellIs" dxfId="4" priority="1610" stopIfTrue="1" operator="lessThan">
      <formula>$H$3</formula>
    </cfRule>
    <cfRule type="cellIs" dxfId="3" priority="1611" stopIfTrue="1" operator="equal">
      <formula>$H$3</formula>
    </cfRule>
    <cfRule type="cellIs" dxfId="4" priority="1612" stopIfTrue="1" operator="lessThan">
      <formula>$H$3</formula>
    </cfRule>
    <cfRule type="cellIs" dxfId="3" priority="1613" stopIfTrue="1" operator="equal">
      <formula>$H$3</formula>
    </cfRule>
    <cfRule type="cellIs" dxfId="4" priority="1614" stopIfTrue="1" operator="lessThan">
      <formula>$H$3</formula>
    </cfRule>
    <cfRule type="cellIs" dxfId="3" priority="1615" stopIfTrue="1" operator="equal">
      <formula>$H$3</formula>
    </cfRule>
    <cfRule type="cellIs" dxfId="4" priority="1616" stopIfTrue="1" operator="lessThan">
      <formula>$H$3</formula>
    </cfRule>
    <cfRule type="cellIs" dxfId="3" priority="1617" stopIfTrue="1" operator="equal">
      <formula>$H$3</formula>
    </cfRule>
    <cfRule type="cellIs" dxfId="4" priority="1618" stopIfTrue="1" operator="lessThan">
      <formula>$H$3</formula>
    </cfRule>
  </conditionalFormatting>
  <conditionalFormatting sqref="G220">
    <cfRule type="expression" dxfId="5" priority="1595" stopIfTrue="1">
      <formula>F220&lt;$H$3</formula>
    </cfRule>
    <cfRule type="expression" dxfId="0" priority="1596" stopIfTrue="1">
      <formula>$F220=$H$3</formula>
    </cfRule>
  </conditionalFormatting>
  <conditionalFormatting sqref="B221">
    <cfRule type="cellIs" dxfId="3" priority="2461" stopIfTrue="1" operator="equal">
      <formula>$H$3</formula>
    </cfRule>
    <cfRule type="cellIs" dxfId="4" priority="2462" stopIfTrue="1" operator="lessThan">
      <formula>$H$3</formula>
    </cfRule>
    <cfRule type="cellIs" dxfId="3" priority="2463" stopIfTrue="1" operator="equal">
      <formula>$H$3</formula>
    </cfRule>
    <cfRule type="cellIs" dxfId="4" priority="2464" stopIfTrue="1" operator="lessThan">
      <formula>$H$3</formula>
    </cfRule>
    <cfRule type="cellIs" dxfId="3" priority="2465" stopIfTrue="1" operator="equal">
      <formula>$H$3</formula>
    </cfRule>
    <cfRule type="cellIs" dxfId="4" priority="2466" stopIfTrue="1" operator="lessThan">
      <formula>$H$3</formula>
    </cfRule>
    <cfRule type="cellIs" dxfId="3" priority="2467" stopIfTrue="1" operator="equal">
      <formula>$H$3</formula>
    </cfRule>
    <cfRule type="cellIs" dxfId="4" priority="2468" stopIfTrue="1" operator="lessThan">
      <formula>$H$3</formula>
    </cfRule>
    <cfRule type="cellIs" dxfId="3" priority="2469" stopIfTrue="1" operator="equal">
      <formula>$H$3</formula>
    </cfRule>
    <cfRule type="cellIs" dxfId="4" priority="2470" stopIfTrue="1" operator="lessThan">
      <formula>$H$3</formula>
    </cfRule>
    <cfRule type="cellIs" dxfId="3" priority="2471" stopIfTrue="1" operator="equal">
      <formula>$H$3</formula>
    </cfRule>
    <cfRule type="cellIs" dxfId="4" priority="2472" stopIfTrue="1" operator="lessThan">
      <formula>$H$3</formula>
    </cfRule>
    <cfRule type="cellIs" dxfId="3" priority="2473" stopIfTrue="1" operator="equal">
      <formula>$H$3</formula>
    </cfRule>
    <cfRule type="cellIs" dxfId="4" priority="2474" stopIfTrue="1" operator="lessThan">
      <formula>$H$3</formula>
    </cfRule>
    <cfRule type="cellIs" dxfId="3" priority="2475" stopIfTrue="1" operator="equal">
      <formula>$H$3</formula>
    </cfRule>
    <cfRule type="cellIs" dxfId="4" priority="2476" stopIfTrue="1" operator="lessThan">
      <formula>$H$3</formula>
    </cfRule>
    <cfRule type="cellIs" dxfId="3" priority="2477" stopIfTrue="1" operator="equal">
      <formula>$H$3</formula>
    </cfRule>
    <cfRule type="cellIs" dxfId="4" priority="2478" stopIfTrue="1" operator="lessThan">
      <formula>$H$3</formula>
    </cfRule>
    <cfRule type="cellIs" dxfId="3" priority="2479" stopIfTrue="1" operator="equal">
      <formula>$H$3</formula>
    </cfRule>
    <cfRule type="cellIs" dxfId="4" priority="2480" stopIfTrue="1" operator="lessThan">
      <formula>$H$3</formula>
    </cfRule>
    <cfRule type="cellIs" dxfId="3" priority="2481" stopIfTrue="1" operator="equal">
      <formula>$H$3</formula>
    </cfRule>
    <cfRule type="cellIs" dxfId="4" priority="2482" stopIfTrue="1" operator="lessThan">
      <formula>$H$3</formula>
    </cfRule>
  </conditionalFormatting>
  <conditionalFormatting sqref="C221">
    <cfRule type="expression" dxfId="5" priority="1403" stopIfTrue="1">
      <formula>B221&lt;$H$3</formula>
    </cfRule>
    <cfRule type="expression" dxfId="0" priority="1404" stopIfTrue="1">
      <formula>$F221=$H$3</formula>
    </cfRule>
  </conditionalFormatting>
  <conditionalFormatting sqref="D221">
    <cfRule type="cellIs" dxfId="3" priority="2721" stopIfTrue="1" operator="equal">
      <formula>$H$3</formula>
    </cfRule>
    <cfRule type="cellIs" dxfId="4" priority="2722" stopIfTrue="1" operator="lessThan">
      <formula>$H$3</formula>
    </cfRule>
    <cfRule type="cellIs" dxfId="3" priority="2723" stopIfTrue="1" operator="equal">
      <formula>$H$3</formula>
    </cfRule>
    <cfRule type="cellIs" dxfId="4" priority="2724" stopIfTrue="1" operator="lessThan">
      <formula>$H$3</formula>
    </cfRule>
    <cfRule type="cellIs" dxfId="3" priority="2725" stopIfTrue="1" operator="equal">
      <formula>$H$3</formula>
    </cfRule>
    <cfRule type="cellIs" dxfId="4" priority="2726" stopIfTrue="1" operator="lessThan">
      <formula>$H$3</formula>
    </cfRule>
    <cfRule type="cellIs" dxfId="3" priority="2727" stopIfTrue="1" operator="equal">
      <formula>$H$3</formula>
    </cfRule>
    <cfRule type="cellIs" dxfId="4" priority="2728" stopIfTrue="1" operator="lessThan">
      <formula>$H$3</formula>
    </cfRule>
    <cfRule type="cellIs" dxfId="3" priority="2729" stopIfTrue="1" operator="equal">
      <formula>$H$3</formula>
    </cfRule>
    <cfRule type="cellIs" dxfId="4" priority="2730" stopIfTrue="1" operator="lessThan">
      <formula>$H$3</formula>
    </cfRule>
    <cfRule type="cellIs" dxfId="3" priority="2731" stopIfTrue="1" operator="equal">
      <formula>$H$3</formula>
    </cfRule>
    <cfRule type="cellIs" dxfId="4" priority="2732" stopIfTrue="1" operator="lessThan">
      <formula>$H$3</formula>
    </cfRule>
    <cfRule type="cellIs" dxfId="3" priority="2733" stopIfTrue="1" operator="equal">
      <formula>$H$3</formula>
    </cfRule>
    <cfRule type="cellIs" dxfId="4" priority="2734" stopIfTrue="1" operator="lessThan">
      <formula>$H$3</formula>
    </cfRule>
    <cfRule type="cellIs" dxfId="3" priority="2735" stopIfTrue="1" operator="equal">
      <formula>$H$3</formula>
    </cfRule>
    <cfRule type="cellIs" dxfId="4" priority="2736" stopIfTrue="1" operator="lessThan">
      <formula>$H$3</formula>
    </cfRule>
    <cfRule type="cellIs" dxfId="3" priority="2737" stopIfTrue="1" operator="equal">
      <formula>$H$3</formula>
    </cfRule>
    <cfRule type="cellIs" dxfId="4" priority="2738" stopIfTrue="1" operator="lessThan">
      <formula>$H$3</formula>
    </cfRule>
    <cfRule type="cellIs" dxfId="3" priority="2739" stopIfTrue="1" operator="equal">
      <formula>$H$3</formula>
    </cfRule>
    <cfRule type="cellIs" dxfId="4" priority="2740" stopIfTrue="1" operator="lessThan">
      <formula>$H$3</formula>
    </cfRule>
    <cfRule type="cellIs" dxfId="3" priority="2741" stopIfTrue="1" operator="equal">
      <formula>$H$3</formula>
    </cfRule>
    <cfRule type="cellIs" dxfId="4" priority="2742" stopIfTrue="1" operator="lessThan">
      <formula>$H$3</formula>
    </cfRule>
  </conditionalFormatting>
  <conditionalFormatting sqref="E221">
    <cfRule type="expression" dxfId="5" priority="1401" stopIfTrue="1">
      <formula>D221&lt;$H$3</formula>
    </cfRule>
    <cfRule type="expression" dxfId="0" priority="1402" stopIfTrue="1">
      <formula>$F221=$H$3</formula>
    </cfRule>
  </conditionalFormatting>
  <conditionalFormatting sqref="F221">
    <cfRule type="cellIs" dxfId="3" priority="1239" stopIfTrue="1" operator="equal">
      <formula>$H$3</formula>
    </cfRule>
    <cfRule type="cellIs" dxfId="4" priority="1240" stopIfTrue="1" operator="lessThan">
      <formula>$H$3</formula>
    </cfRule>
    <cfRule type="cellIs" dxfId="3" priority="1241" stopIfTrue="1" operator="equal">
      <formula>$H$3</formula>
    </cfRule>
    <cfRule type="cellIs" dxfId="4" priority="1242" stopIfTrue="1" operator="lessThan">
      <formula>$H$3</formula>
    </cfRule>
    <cfRule type="cellIs" dxfId="3" priority="1243" stopIfTrue="1" operator="equal">
      <formula>$H$3</formula>
    </cfRule>
    <cfRule type="cellIs" dxfId="4" priority="1244" stopIfTrue="1" operator="lessThan">
      <formula>$H$3</formula>
    </cfRule>
    <cfRule type="cellIs" dxfId="3" priority="1245" stopIfTrue="1" operator="equal">
      <formula>$H$3</formula>
    </cfRule>
    <cfRule type="cellIs" dxfId="4" priority="1246" stopIfTrue="1" operator="lessThan">
      <formula>$H$3</formula>
    </cfRule>
    <cfRule type="cellIs" dxfId="3" priority="1247" stopIfTrue="1" operator="equal">
      <formula>$H$3</formula>
    </cfRule>
    <cfRule type="cellIs" dxfId="4" priority="1248" stopIfTrue="1" operator="lessThan">
      <formula>$H$3</formula>
    </cfRule>
    <cfRule type="cellIs" dxfId="3" priority="1249" stopIfTrue="1" operator="equal">
      <formula>$H$3</formula>
    </cfRule>
    <cfRule type="cellIs" dxfId="4" priority="1250" stopIfTrue="1" operator="lessThan">
      <formula>$H$3</formula>
    </cfRule>
    <cfRule type="cellIs" dxfId="3" priority="1251" stopIfTrue="1" operator="equal">
      <formula>$H$3</formula>
    </cfRule>
    <cfRule type="cellIs" dxfId="4" priority="1252" stopIfTrue="1" operator="lessThan">
      <formula>$H$3</formula>
    </cfRule>
    <cfRule type="cellIs" dxfId="3" priority="1253" stopIfTrue="1" operator="equal">
      <formula>$H$3</formula>
    </cfRule>
    <cfRule type="cellIs" dxfId="4" priority="1254" stopIfTrue="1" operator="lessThan">
      <formula>$H$3</formula>
    </cfRule>
    <cfRule type="cellIs" dxfId="3" priority="1255" stopIfTrue="1" operator="equal">
      <formula>$H$3</formula>
    </cfRule>
    <cfRule type="cellIs" dxfId="4" priority="1256" stopIfTrue="1" operator="lessThan">
      <formula>$H$3</formula>
    </cfRule>
    <cfRule type="cellIs" dxfId="3" priority="1257" stopIfTrue="1" operator="equal">
      <formula>$H$3</formula>
    </cfRule>
    <cfRule type="cellIs" dxfId="4" priority="1258" stopIfTrue="1" operator="lessThan">
      <formula>$H$3</formula>
    </cfRule>
    <cfRule type="cellIs" dxfId="3" priority="1259" stopIfTrue="1" operator="equal">
      <formula>$H$3</formula>
    </cfRule>
    <cfRule type="cellIs" dxfId="4" priority="1260" stopIfTrue="1" operator="lessThan">
      <formula>$H$3</formula>
    </cfRule>
  </conditionalFormatting>
  <conditionalFormatting sqref="G221">
    <cfRule type="expression" dxfId="5" priority="1237" stopIfTrue="1">
      <formula>F221&lt;$H$3</formula>
    </cfRule>
    <cfRule type="expression" dxfId="0" priority="1238" stopIfTrue="1">
      <formula>$F221=$H$3</formula>
    </cfRule>
  </conditionalFormatting>
  <conditionalFormatting sqref="B222">
    <cfRule type="cellIs" dxfId="3" priority="1331" stopIfTrue="1" operator="equal">
      <formula>$H$3</formula>
    </cfRule>
    <cfRule type="cellIs" dxfId="4" priority="1332" stopIfTrue="1" operator="lessThan">
      <formula>$H$3</formula>
    </cfRule>
    <cfRule type="cellIs" dxfId="3" priority="1333" stopIfTrue="1" operator="equal">
      <formula>$H$3</formula>
    </cfRule>
    <cfRule type="cellIs" dxfId="4" priority="1334" stopIfTrue="1" operator="lessThan">
      <formula>$H$3</formula>
    </cfRule>
    <cfRule type="cellIs" dxfId="3" priority="1335" stopIfTrue="1" operator="equal">
      <formula>$H$3</formula>
    </cfRule>
    <cfRule type="cellIs" dxfId="4" priority="1336" stopIfTrue="1" operator="lessThan">
      <formula>$H$3</formula>
    </cfRule>
    <cfRule type="cellIs" dxfId="3" priority="1337" stopIfTrue="1" operator="equal">
      <formula>$H$3</formula>
    </cfRule>
    <cfRule type="cellIs" dxfId="4" priority="1338" stopIfTrue="1" operator="lessThan">
      <formula>$H$3</formula>
    </cfRule>
    <cfRule type="cellIs" dxfId="3" priority="1339" stopIfTrue="1" operator="equal">
      <formula>$H$3</formula>
    </cfRule>
    <cfRule type="cellIs" dxfId="4" priority="1340" stopIfTrue="1" operator="lessThan">
      <formula>$H$3</formula>
    </cfRule>
    <cfRule type="cellIs" dxfId="3" priority="1341" stopIfTrue="1" operator="equal">
      <formula>$H$3</formula>
    </cfRule>
    <cfRule type="cellIs" dxfId="4" priority="1342" stopIfTrue="1" operator="lessThan">
      <formula>$H$3</formula>
    </cfRule>
    <cfRule type="cellIs" dxfId="3" priority="1343" stopIfTrue="1" operator="equal">
      <formula>$H$3</formula>
    </cfRule>
    <cfRule type="cellIs" dxfId="4" priority="1344" stopIfTrue="1" operator="lessThan">
      <formula>$H$3</formula>
    </cfRule>
    <cfRule type="cellIs" dxfId="3" priority="1345" stopIfTrue="1" operator="equal">
      <formula>$H$3</formula>
    </cfRule>
    <cfRule type="cellIs" dxfId="4" priority="1346" stopIfTrue="1" operator="lessThan">
      <formula>$H$3</formula>
    </cfRule>
    <cfRule type="cellIs" dxfId="3" priority="1347" stopIfTrue="1" operator="equal">
      <formula>$H$3</formula>
    </cfRule>
    <cfRule type="cellIs" dxfId="4" priority="1348" stopIfTrue="1" operator="lessThan">
      <formula>$H$3</formula>
    </cfRule>
    <cfRule type="cellIs" dxfId="3" priority="1349" stopIfTrue="1" operator="equal">
      <formula>$H$3</formula>
    </cfRule>
    <cfRule type="cellIs" dxfId="4" priority="1350" stopIfTrue="1" operator="lessThan">
      <formula>$H$3</formula>
    </cfRule>
    <cfRule type="cellIs" dxfId="3" priority="1351" stopIfTrue="1" operator="equal">
      <formula>$H$3</formula>
    </cfRule>
    <cfRule type="cellIs" dxfId="4" priority="1352" stopIfTrue="1" operator="lessThan">
      <formula>$H$3</formula>
    </cfRule>
  </conditionalFormatting>
  <conditionalFormatting sqref="C222">
    <cfRule type="expression" dxfId="5" priority="1137" stopIfTrue="1">
      <formula>B222&lt;$H$3</formula>
    </cfRule>
    <cfRule type="expression" dxfId="0" priority="1138" stopIfTrue="1">
      <formula>$F222=$H$3</formula>
    </cfRule>
  </conditionalFormatting>
  <conditionalFormatting sqref="D222">
    <cfRule type="cellIs" dxfId="3" priority="1379" stopIfTrue="1" operator="equal">
      <formula>$H$3</formula>
    </cfRule>
    <cfRule type="cellIs" dxfId="4" priority="1380" stopIfTrue="1" operator="lessThan">
      <formula>$H$3</formula>
    </cfRule>
    <cfRule type="cellIs" dxfId="3" priority="1381" stopIfTrue="1" operator="equal">
      <formula>$H$3</formula>
    </cfRule>
    <cfRule type="cellIs" dxfId="4" priority="1382" stopIfTrue="1" operator="lessThan">
      <formula>$H$3</formula>
    </cfRule>
    <cfRule type="cellIs" dxfId="3" priority="1383" stopIfTrue="1" operator="equal">
      <formula>$H$3</formula>
    </cfRule>
    <cfRule type="cellIs" dxfId="4" priority="1384" stopIfTrue="1" operator="lessThan">
      <formula>$H$3</formula>
    </cfRule>
    <cfRule type="cellIs" dxfId="3" priority="1385" stopIfTrue="1" operator="equal">
      <formula>$H$3</formula>
    </cfRule>
    <cfRule type="cellIs" dxfId="4" priority="1386" stopIfTrue="1" operator="lessThan">
      <formula>$H$3</formula>
    </cfRule>
    <cfRule type="cellIs" dxfId="3" priority="1387" stopIfTrue="1" operator="equal">
      <formula>$H$3</formula>
    </cfRule>
    <cfRule type="cellIs" dxfId="4" priority="1388" stopIfTrue="1" operator="lessThan">
      <formula>$H$3</formula>
    </cfRule>
    <cfRule type="cellIs" dxfId="3" priority="1389" stopIfTrue="1" operator="equal">
      <formula>$H$3</formula>
    </cfRule>
    <cfRule type="cellIs" dxfId="4" priority="1390" stopIfTrue="1" operator="lessThan">
      <formula>$H$3</formula>
    </cfRule>
    <cfRule type="cellIs" dxfId="3" priority="1391" stopIfTrue="1" operator="equal">
      <formula>$H$3</formula>
    </cfRule>
    <cfRule type="cellIs" dxfId="4" priority="1392" stopIfTrue="1" operator="lessThan">
      <formula>$H$3</formula>
    </cfRule>
    <cfRule type="cellIs" dxfId="3" priority="1393" stopIfTrue="1" operator="equal">
      <formula>$H$3</formula>
    </cfRule>
    <cfRule type="cellIs" dxfId="4" priority="1394" stopIfTrue="1" operator="lessThan">
      <formula>$H$3</formula>
    </cfRule>
    <cfRule type="cellIs" dxfId="3" priority="1395" stopIfTrue="1" operator="equal">
      <formula>$H$3</formula>
    </cfRule>
    <cfRule type="cellIs" dxfId="4" priority="1396" stopIfTrue="1" operator="lessThan">
      <formula>$H$3</formula>
    </cfRule>
    <cfRule type="cellIs" dxfId="3" priority="1397" stopIfTrue="1" operator="equal">
      <formula>$H$3</formula>
    </cfRule>
    <cfRule type="cellIs" dxfId="4" priority="1398" stopIfTrue="1" operator="lessThan">
      <formula>$H$3</formula>
    </cfRule>
    <cfRule type="cellIs" dxfId="3" priority="1399" stopIfTrue="1" operator="equal">
      <formula>$H$3</formula>
    </cfRule>
    <cfRule type="cellIs" dxfId="4" priority="1400" stopIfTrue="1" operator="lessThan">
      <formula>$H$3</formula>
    </cfRule>
  </conditionalFormatting>
  <conditionalFormatting sqref="E222">
    <cfRule type="expression" dxfId="5" priority="1135" stopIfTrue="1">
      <formula>D222&lt;$H$3</formula>
    </cfRule>
    <cfRule type="expression" dxfId="0" priority="1136" stopIfTrue="1">
      <formula>$F222=$H$3</formula>
    </cfRule>
  </conditionalFormatting>
  <conditionalFormatting sqref="F222">
    <cfRule type="cellIs" dxfId="3" priority="1113" stopIfTrue="1" operator="equal">
      <formula>$H$3</formula>
    </cfRule>
    <cfRule type="cellIs" dxfId="4" priority="1114" stopIfTrue="1" operator="lessThan">
      <formula>$H$3</formula>
    </cfRule>
    <cfRule type="cellIs" dxfId="3" priority="1115" stopIfTrue="1" operator="equal">
      <formula>$H$3</formula>
    </cfRule>
    <cfRule type="cellIs" dxfId="4" priority="1116" stopIfTrue="1" operator="lessThan">
      <formula>$H$3</formula>
    </cfRule>
    <cfRule type="cellIs" dxfId="3" priority="1117" stopIfTrue="1" operator="equal">
      <formula>$H$3</formula>
    </cfRule>
    <cfRule type="cellIs" dxfId="4" priority="1118" stopIfTrue="1" operator="lessThan">
      <formula>$H$3</formula>
    </cfRule>
    <cfRule type="cellIs" dxfId="3" priority="1119" stopIfTrue="1" operator="equal">
      <formula>$H$3</formula>
    </cfRule>
    <cfRule type="cellIs" dxfId="4" priority="1120" stopIfTrue="1" operator="lessThan">
      <formula>$H$3</formula>
    </cfRule>
    <cfRule type="cellIs" dxfId="3" priority="1121" stopIfTrue="1" operator="equal">
      <formula>$H$3</formula>
    </cfRule>
    <cfRule type="cellIs" dxfId="4" priority="1122" stopIfTrue="1" operator="lessThan">
      <formula>$H$3</formula>
    </cfRule>
    <cfRule type="cellIs" dxfId="3" priority="1123" stopIfTrue="1" operator="equal">
      <formula>$H$3</formula>
    </cfRule>
    <cfRule type="cellIs" dxfId="4" priority="1124" stopIfTrue="1" operator="lessThan">
      <formula>$H$3</formula>
    </cfRule>
    <cfRule type="cellIs" dxfId="3" priority="1125" stopIfTrue="1" operator="equal">
      <formula>$H$3</formula>
    </cfRule>
    <cfRule type="cellIs" dxfId="4" priority="1126" stopIfTrue="1" operator="lessThan">
      <formula>$H$3</formula>
    </cfRule>
    <cfRule type="cellIs" dxfId="3" priority="1127" stopIfTrue="1" operator="equal">
      <formula>$H$3</formula>
    </cfRule>
    <cfRule type="cellIs" dxfId="4" priority="1128" stopIfTrue="1" operator="lessThan">
      <formula>$H$3</formula>
    </cfRule>
    <cfRule type="cellIs" dxfId="3" priority="1129" stopIfTrue="1" operator="equal">
      <formula>$H$3</formula>
    </cfRule>
    <cfRule type="cellIs" dxfId="4" priority="1130" stopIfTrue="1" operator="lessThan">
      <formula>$H$3</formula>
    </cfRule>
    <cfRule type="cellIs" dxfId="3" priority="1131" stopIfTrue="1" operator="equal">
      <formula>$H$3</formula>
    </cfRule>
    <cfRule type="cellIs" dxfId="4" priority="1132" stopIfTrue="1" operator="lessThan">
      <formula>$H$3</formula>
    </cfRule>
    <cfRule type="cellIs" dxfId="3" priority="1133" stopIfTrue="1" operator="equal">
      <formula>$H$3</formula>
    </cfRule>
    <cfRule type="cellIs" dxfId="4" priority="1134" stopIfTrue="1" operator="lessThan">
      <formula>$H$3</formula>
    </cfRule>
  </conditionalFormatting>
  <conditionalFormatting sqref="G222">
    <cfRule type="expression" dxfId="5" priority="1109" stopIfTrue="1">
      <formula>F222&lt;$H$3</formula>
    </cfRule>
    <cfRule type="expression" dxfId="0" priority="1110" stopIfTrue="1">
      <formula>$F222=$H$3</formula>
    </cfRule>
  </conditionalFormatting>
  <conditionalFormatting sqref="B223">
    <cfRule type="cellIs" dxfId="3" priority="581" stopIfTrue="1" operator="equal">
      <formula>$H$3</formula>
    </cfRule>
    <cfRule type="cellIs" dxfId="4" priority="582" stopIfTrue="1" operator="lessThan">
      <formula>$H$3</formula>
    </cfRule>
    <cfRule type="cellIs" dxfId="3" priority="583" stopIfTrue="1" operator="equal">
      <formula>$H$3</formula>
    </cfRule>
    <cfRule type="cellIs" dxfId="4" priority="584" stopIfTrue="1" operator="lessThan">
      <formula>$H$3</formula>
    </cfRule>
    <cfRule type="cellIs" dxfId="3" priority="585" stopIfTrue="1" operator="equal">
      <formula>$H$3</formula>
    </cfRule>
    <cfRule type="cellIs" dxfId="4" priority="586" stopIfTrue="1" operator="lessThan">
      <formula>$H$3</formula>
    </cfRule>
    <cfRule type="cellIs" dxfId="3" priority="587" stopIfTrue="1" operator="equal">
      <formula>$H$3</formula>
    </cfRule>
    <cfRule type="cellIs" dxfId="4" priority="588" stopIfTrue="1" operator="lessThan">
      <formula>$H$3</formula>
    </cfRule>
    <cfRule type="cellIs" dxfId="3" priority="589" stopIfTrue="1" operator="equal">
      <formula>$H$3</formula>
    </cfRule>
    <cfRule type="cellIs" dxfId="4" priority="590" stopIfTrue="1" operator="lessThan">
      <formula>$H$3</formula>
    </cfRule>
    <cfRule type="cellIs" dxfId="3" priority="591" stopIfTrue="1" operator="equal">
      <formula>$H$3</formula>
    </cfRule>
    <cfRule type="cellIs" dxfId="4" priority="592" stopIfTrue="1" operator="lessThan">
      <formula>$H$3</formula>
    </cfRule>
    <cfRule type="cellIs" dxfId="3" priority="593" stopIfTrue="1" operator="equal">
      <formula>$H$3</formula>
    </cfRule>
    <cfRule type="cellIs" dxfId="4" priority="594" stopIfTrue="1" operator="lessThan">
      <formula>$H$3</formula>
    </cfRule>
    <cfRule type="cellIs" dxfId="3" priority="595" stopIfTrue="1" operator="equal">
      <formula>$H$3</formula>
    </cfRule>
    <cfRule type="cellIs" dxfId="4" priority="596" stopIfTrue="1" operator="lessThan">
      <formula>$H$3</formula>
    </cfRule>
    <cfRule type="cellIs" dxfId="3" priority="597" stopIfTrue="1" operator="equal">
      <formula>$H$3</formula>
    </cfRule>
    <cfRule type="cellIs" dxfId="4" priority="598" stopIfTrue="1" operator="lessThan">
      <formula>$H$3</formula>
    </cfRule>
    <cfRule type="cellIs" dxfId="3" priority="599" stopIfTrue="1" operator="equal">
      <formula>$H$3</formula>
    </cfRule>
    <cfRule type="cellIs" dxfId="4" priority="600" stopIfTrue="1" operator="lessThan">
      <formula>$H$3</formula>
    </cfRule>
    <cfRule type="cellIs" dxfId="3" priority="601" stopIfTrue="1" operator="equal">
      <formula>$H$3</formula>
    </cfRule>
    <cfRule type="cellIs" dxfId="4" priority="602" stopIfTrue="1" operator="lessThan">
      <formula>$H$3</formula>
    </cfRule>
  </conditionalFormatting>
  <conditionalFormatting sqref="C223">
    <cfRule type="expression" dxfId="5" priority="965" stopIfTrue="1">
      <formula>B223&lt;$H$3</formula>
    </cfRule>
    <cfRule type="expression" dxfId="0" priority="966" stopIfTrue="1">
      <formula>$F223=$H$3</formula>
    </cfRule>
  </conditionalFormatting>
  <conditionalFormatting sqref="E223">
    <cfRule type="expression" dxfId="5" priority="967" stopIfTrue="1">
      <formula>D223&lt;$H$3</formula>
    </cfRule>
    <cfRule type="expression" dxfId="0" priority="968" stopIfTrue="1">
      <formula>$F223=$H$3</formula>
    </cfRule>
  </conditionalFormatting>
  <conditionalFormatting sqref="F223">
    <cfRule type="cellIs" dxfId="3" priority="807" stopIfTrue="1" operator="equal">
      <formula>$H$3</formula>
    </cfRule>
    <cfRule type="cellIs" dxfId="4" priority="808" stopIfTrue="1" operator="lessThan">
      <formula>$H$3</formula>
    </cfRule>
    <cfRule type="cellIs" dxfId="3" priority="809" stopIfTrue="1" operator="equal">
      <formula>$H$3</formula>
    </cfRule>
    <cfRule type="cellIs" dxfId="4" priority="810" stopIfTrue="1" operator="lessThan">
      <formula>$H$3</formula>
    </cfRule>
    <cfRule type="cellIs" dxfId="3" priority="811" stopIfTrue="1" operator="equal">
      <formula>$H$3</formula>
    </cfRule>
    <cfRule type="cellIs" dxfId="4" priority="812" stopIfTrue="1" operator="lessThan">
      <formula>$H$3</formula>
    </cfRule>
    <cfRule type="cellIs" dxfId="3" priority="813" stopIfTrue="1" operator="equal">
      <formula>$H$3</formula>
    </cfRule>
    <cfRule type="cellIs" dxfId="4" priority="814" stopIfTrue="1" operator="lessThan">
      <formula>$H$3</formula>
    </cfRule>
    <cfRule type="cellIs" dxfId="3" priority="815" stopIfTrue="1" operator="equal">
      <formula>$H$3</formula>
    </cfRule>
    <cfRule type="cellIs" dxfId="4" priority="816" stopIfTrue="1" operator="lessThan">
      <formula>$H$3</formula>
    </cfRule>
    <cfRule type="cellIs" dxfId="3" priority="817" stopIfTrue="1" operator="equal">
      <formula>$H$3</formula>
    </cfRule>
    <cfRule type="cellIs" dxfId="4" priority="818" stopIfTrue="1" operator="lessThan">
      <formula>$H$3</formula>
    </cfRule>
    <cfRule type="cellIs" dxfId="3" priority="819" stopIfTrue="1" operator="equal">
      <formula>$H$3</formula>
    </cfRule>
    <cfRule type="cellIs" dxfId="4" priority="820" stopIfTrue="1" operator="lessThan">
      <formula>$H$3</formula>
    </cfRule>
    <cfRule type="cellIs" dxfId="3" priority="821" stopIfTrue="1" operator="equal">
      <formula>$H$3</formula>
    </cfRule>
    <cfRule type="cellIs" dxfId="4" priority="822" stopIfTrue="1" operator="lessThan">
      <formula>$H$3</formula>
    </cfRule>
    <cfRule type="cellIs" dxfId="3" priority="823" stopIfTrue="1" operator="equal">
      <formula>$H$3</formula>
    </cfRule>
    <cfRule type="cellIs" dxfId="4" priority="824" stopIfTrue="1" operator="lessThan">
      <formula>$H$3</formula>
    </cfRule>
    <cfRule type="cellIs" dxfId="3" priority="825" stopIfTrue="1" operator="equal">
      <formula>$H$3</formula>
    </cfRule>
    <cfRule type="cellIs" dxfId="4" priority="826" stopIfTrue="1" operator="lessThan">
      <formula>$H$3</formula>
    </cfRule>
    <cfRule type="cellIs" dxfId="3" priority="827" stopIfTrue="1" operator="equal">
      <formula>$H$3</formula>
    </cfRule>
    <cfRule type="cellIs" dxfId="4" priority="828" stopIfTrue="1" operator="lessThan">
      <formula>$H$3</formula>
    </cfRule>
  </conditionalFormatting>
  <conditionalFormatting sqref="G223">
    <cfRule type="expression" dxfId="5" priority="805" stopIfTrue="1">
      <formula>F223&lt;$H$3</formula>
    </cfRule>
    <cfRule type="expression" dxfId="0" priority="806" stopIfTrue="1">
      <formula>$F223=$H$3</formula>
    </cfRule>
  </conditionalFormatting>
  <conditionalFormatting sqref="B224">
    <cfRule type="cellIs" dxfId="3" priority="1357" stopIfTrue="1" operator="equal">
      <formula>$H$3</formula>
    </cfRule>
    <cfRule type="cellIs" dxfId="4" priority="1358" stopIfTrue="1" operator="lessThan">
      <formula>$H$3</formula>
    </cfRule>
    <cfRule type="cellIs" dxfId="3" priority="1359" stopIfTrue="1" operator="equal">
      <formula>$H$3</formula>
    </cfRule>
    <cfRule type="cellIs" dxfId="4" priority="1360" stopIfTrue="1" operator="lessThan">
      <formula>$H$3</formula>
    </cfRule>
    <cfRule type="cellIs" dxfId="3" priority="1361" stopIfTrue="1" operator="equal">
      <formula>$H$3</formula>
    </cfRule>
    <cfRule type="cellIs" dxfId="4" priority="1362" stopIfTrue="1" operator="lessThan">
      <formula>$H$3</formula>
    </cfRule>
    <cfRule type="cellIs" dxfId="3" priority="1363" stopIfTrue="1" operator="equal">
      <formula>$H$3</formula>
    </cfRule>
    <cfRule type="cellIs" dxfId="4" priority="1364" stopIfTrue="1" operator="lessThan">
      <formula>$H$3</formula>
    </cfRule>
    <cfRule type="cellIs" dxfId="3" priority="1365" stopIfTrue="1" operator="equal">
      <formula>$H$3</formula>
    </cfRule>
    <cfRule type="cellIs" dxfId="4" priority="1366" stopIfTrue="1" operator="lessThan">
      <formula>$H$3</formula>
    </cfRule>
    <cfRule type="cellIs" dxfId="3" priority="1367" stopIfTrue="1" operator="equal">
      <formula>$H$3</formula>
    </cfRule>
    <cfRule type="cellIs" dxfId="4" priority="1368" stopIfTrue="1" operator="lessThan">
      <formula>$H$3</formula>
    </cfRule>
    <cfRule type="cellIs" dxfId="3" priority="1369" stopIfTrue="1" operator="equal">
      <formula>$H$3</formula>
    </cfRule>
    <cfRule type="cellIs" dxfId="4" priority="1370" stopIfTrue="1" operator="lessThan">
      <formula>$H$3</formula>
    </cfRule>
    <cfRule type="cellIs" dxfId="3" priority="1371" stopIfTrue="1" operator="equal">
      <formula>$H$3</formula>
    </cfRule>
    <cfRule type="cellIs" dxfId="4" priority="1372" stopIfTrue="1" operator="lessThan">
      <formula>$H$3</formula>
    </cfRule>
    <cfRule type="cellIs" dxfId="3" priority="1373" stopIfTrue="1" operator="equal">
      <formula>$H$3</formula>
    </cfRule>
    <cfRule type="cellIs" dxfId="4" priority="1374" stopIfTrue="1" operator="lessThan">
      <formula>$H$3</formula>
    </cfRule>
    <cfRule type="cellIs" dxfId="3" priority="1375" stopIfTrue="1" operator="equal">
      <formula>$H$3</formula>
    </cfRule>
    <cfRule type="cellIs" dxfId="4" priority="1376" stopIfTrue="1" operator="lessThan">
      <formula>$H$3</formula>
    </cfRule>
    <cfRule type="cellIs" dxfId="3" priority="1377" stopIfTrue="1" operator="equal">
      <formula>$H$3</formula>
    </cfRule>
    <cfRule type="cellIs" dxfId="4" priority="1378" stopIfTrue="1" operator="lessThan">
      <formula>$H$3</formula>
    </cfRule>
  </conditionalFormatting>
  <conditionalFormatting sqref="C224">
    <cfRule type="expression" dxfId="5" priority="631" stopIfTrue="1">
      <formula>B224&lt;$H$3</formula>
    </cfRule>
    <cfRule type="expression" dxfId="0" priority="632" stopIfTrue="1">
      <formula>$F224=$H$3</formula>
    </cfRule>
  </conditionalFormatting>
  <conditionalFormatting sqref="E224">
    <cfRule type="expression" dxfId="5" priority="629" stopIfTrue="1">
      <formula>D224&lt;$H$3</formula>
    </cfRule>
    <cfRule type="expression" dxfId="0" priority="630" stopIfTrue="1">
      <formula>$F224=$H$3</formula>
    </cfRule>
  </conditionalFormatting>
  <conditionalFormatting sqref="F224">
    <cfRule type="cellIs" dxfId="3" priority="919" stopIfTrue="1" operator="equal">
      <formula>$H$3</formula>
    </cfRule>
    <cfRule type="cellIs" dxfId="4" priority="920" stopIfTrue="1" operator="lessThan">
      <formula>$H$3</formula>
    </cfRule>
    <cfRule type="cellIs" dxfId="3" priority="921" stopIfTrue="1" operator="equal">
      <formula>$H$3</formula>
    </cfRule>
    <cfRule type="cellIs" dxfId="4" priority="922" stopIfTrue="1" operator="lessThan">
      <formula>$H$3</formula>
    </cfRule>
    <cfRule type="cellIs" dxfId="3" priority="923" stopIfTrue="1" operator="equal">
      <formula>$H$3</formula>
    </cfRule>
    <cfRule type="cellIs" dxfId="4" priority="924" stopIfTrue="1" operator="lessThan">
      <formula>$H$3</formula>
    </cfRule>
    <cfRule type="cellIs" dxfId="3" priority="925" stopIfTrue="1" operator="equal">
      <formula>$H$3</formula>
    </cfRule>
    <cfRule type="cellIs" dxfId="4" priority="926" stopIfTrue="1" operator="lessThan">
      <formula>$H$3</formula>
    </cfRule>
    <cfRule type="cellIs" dxfId="3" priority="927" stopIfTrue="1" operator="equal">
      <formula>$H$3</formula>
    </cfRule>
    <cfRule type="cellIs" dxfId="4" priority="928" stopIfTrue="1" operator="lessThan">
      <formula>$H$3</formula>
    </cfRule>
    <cfRule type="cellIs" dxfId="3" priority="929" stopIfTrue="1" operator="equal">
      <formula>$H$3</formula>
    </cfRule>
    <cfRule type="cellIs" dxfId="4" priority="930" stopIfTrue="1" operator="lessThan">
      <formula>$H$3</formula>
    </cfRule>
    <cfRule type="cellIs" dxfId="3" priority="931" stopIfTrue="1" operator="equal">
      <formula>$H$3</formula>
    </cfRule>
    <cfRule type="cellIs" dxfId="4" priority="932" stopIfTrue="1" operator="lessThan">
      <formula>$H$3</formula>
    </cfRule>
    <cfRule type="cellIs" dxfId="3" priority="933" stopIfTrue="1" operator="equal">
      <formula>$H$3</formula>
    </cfRule>
    <cfRule type="cellIs" dxfId="4" priority="934" stopIfTrue="1" operator="lessThan">
      <formula>$H$3</formula>
    </cfRule>
    <cfRule type="cellIs" dxfId="3" priority="935" stopIfTrue="1" operator="equal">
      <formula>$H$3</formula>
    </cfRule>
    <cfRule type="cellIs" dxfId="4" priority="936" stopIfTrue="1" operator="lessThan">
      <formula>$H$3</formula>
    </cfRule>
    <cfRule type="cellIs" dxfId="3" priority="937" stopIfTrue="1" operator="equal">
      <formula>$H$3</formula>
    </cfRule>
    <cfRule type="cellIs" dxfId="4" priority="938" stopIfTrue="1" operator="lessThan">
      <formula>$H$3</formula>
    </cfRule>
    <cfRule type="cellIs" dxfId="3" priority="939" stopIfTrue="1" operator="equal">
      <formula>$H$3</formula>
    </cfRule>
    <cfRule type="cellIs" dxfId="4" priority="940" stopIfTrue="1" operator="lessThan">
      <formula>$H$3</formula>
    </cfRule>
  </conditionalFormatting>
  <conditionalFormatting sqref="G224">
    <cfRule type="expression" dxfId="5" priority="579" stopIfTrue="1">
      <formula>F224&lt;$H$3</formula>
    </cfRule>
    <cfRule type="expression" dxfId="0" priority="580" stopIfTrue="1">
      <formula>$F224=$H$3</formula>
    </cfRule>
  </conditionalFormatting>
  <conditionalFormatting sqref="C225">
    <cfRule type="expression" dxfId="5" priority="571" stopIfTrue="1">
      <formula>B225&lt;$H$3</formula>
    </cfRule>
    <cfRule type="expression" dxfId="0" priority="572" stopIfTrue="1">
      <formula>$F225=$H$3</formula>
    </cfRule>
  </conditionalFormatting>
  <conditionalFormatting sqref="E225">
    <cfRule type="expression" dxfId="5" priority="403" stopIfTrue="1">
      <formula>D225&lt;$H$3</formula>
    </cfRule>
    <cfRule type="expression" dxfId="0" priority="404" stopIfTrue="1">
      <formula>$F225=$H$3</formula>
    </cfRule>
  </conditionalFormatting>
  <conditionalFormatting sqref="F225">
    <cfRule type="cellIs" dxfId="3" priority="897" stopIfTrue="1" operator="equal">
      <formula>$H$3</formula>
    </cfRule>
    <cfRule type="cellIs" dxfId="4" priority="898" stopIfTrue="1" operator="lessThan">
      <formula>$H$3</formula>
    </cfRule>
    <cfRule type="cellIs" dxfId="3" priority="899" stopIfTrue="1" operator="equal">
      <formula>$H$3</formula>
    </cfRule>
    <cfRule type="cellIs" dxfId="4" priority="900" stopIfTrue="1" operator="lessThan">
      <formula>$H$3</formula>
    </cfRule>
    <cfRule type="cellIs" dxfId="3" priority="901" stopIfTrue="1" operator="equal">
      <formula>$H$3</formula>
    </cfRule>
    <cfRule type="cellIs" dxfId="4" priority="902" stopIfTrue="1" operator="lessThan">
      <formula>$H$3</formula>
    </cfRule>
    <cfRule type="cellIs" dxfId="3" priority="903" stopIfTrue="1" operator="equal">
      <formula>$H$3</formula>
    </cfRule>
    <cfRule type="cellIs" dxfId="4" priority="904" stopIfTrue="1" operator="lessThan">
      <formula>$H$3</formula>
    </cfRule>
    <cfRule type="cellIs" dxfId="3" priority="905" stopIfTrue="1" operator="equal">
      <formula>$H$3</formula>
    </cfRule>
    <cfRule type="cellIs" dxfId="4" priority="906" stopIfTrue="1" operator="lessThan">
      <formula>$H$3</formula>
    </cfRule>
    <cfRule type="cellIs" dxfId="3" priority="907" stopIfTrue="1" operator="equal">
      <formula>$H$3</formula>
    </cfRule>
    <cfRule type="cellIs" dxfId="4" priority="908" stopIfTrue="1" operator="lessThan">
      <formula>$H$3</formula>
    </cfRule>
    <cfRule type="cellIs" dxfId="3" priority="909" stopIfTrue="1" operator="equal">
      <formula>$H$3</formula>
    </cfRule>
    <cfRule type="cellIs" dxfId="4" priority="910" stopIfTrue="1" operator="lessThan">
      <formula>$H$3</formula>
    </cfRule>
    <cfRule type="cellIs" dxfId="3" priority="911" stopIfTrue="1" operator="equal">
      <formula>$H$3</formula>
    </cfRule>
    <cfRule type="cellIs" dxfId="4" priority="912" stopIfTrue="1" operator="lessThan">
      <formula>$H$3</formula>
    </cfRule>
    <cfRule type="cellIs" dxfId="3" priority="913" stopIfTrue="1" operator="equal">
      <formula>$H$3</formula>
    </cfRule>
    <cfRule type="cellIs" dxfId="4" priority="914" stopIfTrue="1" operator="lessThan">
      <formula>$H$3</formula>
    </cfRule>
    <cfRule type="cellIs" dxfId="3" priority="915" stopIfTrue="1" operator="equal">
      <formula>$H$3</formula>
    </cfRule>
    <cfRule type="cellIs" dxfId="4" priority="916" stopIfTrue="1" operator="lessThan">
      <formula>$H$3</formula>
    </cfRule>
    <cfRule type="cellIs" dxfId="3" priority="917" stopIfTrue="1" operator="equal">
      <formula>$H$3</formula>
    </cfRule>
    <cfRule type="cellIs" dxfId="4" priority="918" stopIfTrue="1" operator="lessThan">
      <formula>$H$3</formula>
    </cfRule>
  </conditionalFormatting>
  <conditionalFormatting sqref="G225">
    <cfRule type="expression" dxfId="5" priority="401" stopIfTrue="1">
      <formula>F225&lt;$H$3</formula>
    </cfRule>
    <cfRule type="expression" dxfId="0" priority="402" stopIfTrue="1">
      <formula>$F225=$H$3</formula>
    </cfRule>
  </conditionalFormatting>
  <conditionalFormatting sqref="C226">
    <cfRule type="expression" dxfId="0" priority="32" stopIfTrue="1">
      <formula>$F226=$H$3</formula>
    </cfRule>
    <cfRule type="expression" dxfId="5" priority="31" stopIfTrue="1">
      <formula>B226&lt;$H$3</formula>
    </cfRule>
  </conditionalFormatting>
  <conditionalFormatting sqref="E226">
    <cfRule type="expression" dxfId="0" priority="30" stopIfTrue="1">
      <formula>$F226=$H$3</formula>
    </cfRule>
    <cfRule type="expression" dxfId="5" priority="29" stopIfTrue="1">
      <formula>D226&lt;$H$3</formula>
    </cfRule>
  </conditionalFormatting>
  <conditionalFormatting sqref="F226">
    <cfRule type="cellIs" dxfId="4" priority="28" stopIfTrue="1" operator="lessThan">
      <formula>$H$3</formula>
    </cfRule>
    <cfRule type="cellIs" dxfId="3" priority="27" stopIfTrue="1" operator="equal">
      <formula>$H$3</formula>
    </cfRule>
    <cfRule type="cellIs" dxfId="4" priority="26" stopIfTrue="1" operator="lessThan">
      <formula>$H$3</formula>
    </cfRule>
    <cfRule type="cellIs" dxfId="3" priority="25" stopIfTrue="1" operator="equal">
      <formula>$H$3</formula>
    </cfRule>
    <cfRule type="cellIs" dxfId="4" priority="24" stopIfTrue="1" operator="lessThan">
      <formula>$H$3</formula>
    </cfRule>
    <cfRule type="cellIs" dxfId="3" priority="23" stopIfTrue="1" operator="equal">
      <formula>$H$3</formula>
    </cfRule>
    <cfRule type="cellIs" dxfId="4" priority="22" stopIfTrue="1" operator="lessThan">
      <formula>$H$3</formula>
    </cfRule>
    <cfRule type="cellIs" dxfId="3" priority="21" stopIfTrue="1" operator="equal">
      <formula>$H$3</formula>
    </cfRule>
    <cfRule type="cellIs" dxfId="4" priority="20" stopIfTrue="1" operator="lessThan">
      <formula>$H$3</formula>
    </cfRule>
    <cfRule type="cellIs" dxfId="3" priority="19" stopIfTrue="1" operator="equal">
      <formula>$H$3</formula>
    </cfRule>
    <cfRule type="cellIs" dxfId="4" priority="18" stopIfTrue="1" operator="lessThan">
      <formula>$H$3</formula>
    </cfRule>
    <cfRule type="cellIs" dxfId="3" priority="17" stopIfTrue="1" operator="equal">
      <formula>$H$3</formula>
    </cfRule>
    <cfRule type="cellIs" dxfId="4" priority="16" stopIfTrue="1" operator="lessThan">
      <formula>$H$3</formula>
    </cfRule>
    <cfRule type="cellIs" dxfId="3" priority="15" stopIfTrue="1" operator="equal">
      <formula>$H$3</formula>
    </cfRule>
    <cfRule type="cellIs" dxfId="4" priority="14" stopIfTrue="1" operator="lessThan">
      <formula>$H$3</formula>
    </cfRule>
    <cfRule type="cellIs" dxfId="3" priority="13" stopIfTrue="1" operator="equal">
      <formula>$H$3</formula>
    </cfRule>
    <cfRule type="cellIs" dxfId="4" priority="12" stopIfTrue="1" operator="lessThan">
      <formula>$H$3</formula>
    </cfRule>
    <cfRule type="cellIs" dxfId="3" priority="11" stopIfTrue="1" operator="equal">
      <formula>$H$3</formula>
    </cfRule>
    <cfRule type="cellIs" dxfId="4" priority="10" stopIfTrue="1" operator="lessThan">
      <formula>$H$3</formula>
    </cfRule>
    <cfRule type="cellIs" dxfId="3" priority="9" stopIfTrue="1" operator="equal">
      <formula>$H$3</formula>
    </cfRule>
    <cfRule type="cellIs" dxfId="4" priority="8" stopIfTrue="1" operator="lessThan">
      <formula>$H$3</formula>
    </cfRule>
    <cfRule type="cellIs" dxfId="3" priority="7" stopIfTrue="1" operator="equal">
      <formula>$H$3</formula>
    </cfRule>
  </conditionalFormatting>
  <conditionalFormatting sqref="G226">
    <cfRule type="expression" dxfId="0" priority="6" stopIfTrue="1">
      <formula>$F226=$H$3</formula>
    </cfRule>
    <cfRule type="expression" dxfId="5" priority="5" stopIfTrue="1">
      <formula>F226&lt;$H$3</formula>
    </cfRule>
  </conditionalFormatting>
  <conditionalFormatting sqref="B227">
    <cfRule type="cellIs" dxfId="3" priority="1087" stopIfTrue="1" operator="equal">
      <formula>$H$3</formula>
    </cfRule>
    <cfRule type="cellIs" dxfId="4" priority="1088" stopIfTrue="1" operator="lessThan">
      <formula>$H$3</formula>
    </cfRule>
    <cfRule type="cellIs" dxfId="3" priority="1089" stopIfTrue="1" operator="equal">
      <formula>$H$3</formula>
    </cfRule>
    <cfRule type="cellIs" dxfId="4" priority="1090" stopIfTrue="1" operator="lessThan">
      <formula>$H$3</formula>
    </cfRule>
    <cfRule type="cellIs" dxfId="3" priority="1091" stopIfTrue="1" operator="equal">
      <formula>$H$3</formula>
    </cfRule>
    <cfRule type="cellIs" dxfId="4" priority="1092" stopIfTrue="1" operator="lessThan">
      <formula>$H$3</formula>
    </cfRule>
    <cfRule type="cellIs" dxfId="3" priority="1093" stopIfTrue="1" operator="equal">
      <formula>$H$3</formula>
    </cfRule>
    <cfRule type="cellIs" dxfId="4" priority="1094" stopIfTrue="1" operator="lessThan">
      <formula>$H$3</formula>
    </cfRule>
    <cfRule type="cellIs" dxfId="3" priority="1095" stopIfTrue="1" operator="equal">
      <formula>$H$3</formula>
    </cfRule>
    <cfRule type="cellIs" dxfId="4" priority="1096" stopIfTrue="1" operator="lessThan">
      <formula>$H$3</formula>
    </cfRule>
    <cfRule type="cellIs" dxfId="3" priority="1097" stopIfTrue="1" operator="equal">
      <formula>$H$3</formula>
    </cfRule>
    <cfRule type="cellIs" dxfId="4" priority="1098" stopIfTrue="1" operator="lessThan">
      <formula>$H$3</formula>
    </cfRule>
    <cfRule type="cellIs" dxfId="3" priority="1099" stopIfTrue="1" operator="equal">
      <formula>$H$3</formula>
    </cfRule>
    <cfRule type="cellIs" dxfId="4" priority="1100" stopIfTrue="1" operator="lessThan">
      <formula>$H$3</formula>
    </cfRule>
    <cfRule type="cellIs" dxfId="3" priority="1101" stopIfTrue="1" operator="equal">
      <formula>$H$3</formula>
    </cfRule>
    <cfRule type="cellIs" dxfId="4" priority="1102" stopIfTrue="1" operator="lessThan">
      <formula>$H$3</formula>
    </cfRule>
    <cfRule type="cellIs" dxfId="3" priority="1103" stopIfTrue="1" operator="equal">
      <formula>$H$3</formula>
    </cfRule>
    <cfRule type="cellIs" dxfId="4" priority="1104" stopIfTrue="1" operator="lessThan">
      <formula>$H$3</formula>
    </cfRule>
    <cfRule type="cellIs" dxfId="3" priority="1105" stopIfTrue="1" operator="equal">
      <formula>$H$3</formula>
    </cfRule>
    <cfRule type="cellIs" dxfId="4" priority="1106" stopIfTrue="1" operator="lessThan">
      <formula>$H$3</formula>
    </cfRule>
    <cfRule type="cellIs" dxfId="3" priority="1107" stopIfTrue="1" operator="equal">
      <formula>$H$3</formula>
    </cfRule>
    <cfRule type="cellIs" dxfId="4" priority="1108" stopIfTrue="1" operator="lessThan">
      <formula>$H$3</formula>
    </cfRule>
  </conditionalFormatting>
  <conditionalFormatting sqref="D227">
    <cfRule type="cellIs" dxfId="3" priority="379" stopIfTrue="1" operator="equal">
      <formula>$H$3</formula>
    </cfRule>
    <cfRule type="cellIs" dxfId="4" priority="380" stopIfTrue="1" operator="lessThan">
      <formula>$H$3</formula>
    </cfRule>
    <cfRule type="cellIs" dxfId="3" priority="381" stopIfTrue="1" operator="equal">
      <formula>$H$3</formula>
    </cfRule>
    <cfRule type="cellIs" dxfId="4" priority="382" stopIfTrue="1" operator="lessThan">
      <formula>$H$3</formula>
    </cfRule>
    <cfRule type="cellIs" dxfId="3" priority="383" stopIfTrue="1" operator="equal">
      <formula>$H$3</formula>
    </cfRule>
    <cfRule type="cellIs" dxfId="4" priority="384" stopIfTrue="1" operator="lessThan">
      <formula>$H$3</formula>
    </cfRule>
    <cfRule type="cellIs" dxfId="3" priority="385" stopIfTrue="1" operator="equal">
      <formula>$H$3</formula>
    </cfRule>
    <cfRule type="cellIs" dxfId="4" priority="386" stopIfTrue="1" operator="lessThan">
      <formula>$H$3</formula>
    </cfRule>
    <cfRule type="cellIs" dxfId="3" priority="387" stopIfTrue="1" operator="equal">
      <formula>$H$3</formula>
    </cfRule>
    <cfRule type="cellIs" dxfId="4" priority="388" stopIfTrue="1" operator="lessThan">
      <formula>$H$3</formula>
    </cfRule>
    <cfRule type="cellIs" dxfId="3" priority="389" stopIfTrue="1" operator="equal">
      <formula>$H$3</formula>
    </cfRule>
    <cfRule type="cellIs" dxfId="4" priority="390" stopIfTrue="1" operator="lessThan">
      <formula>$H$3</formula>
    </cfRule>
    <cfRule type="cellIs" dxfId="3" priority="391" stopIfTrue="1" operator="equal">
      <formula>$H$3</formula>
    </cfRule>
    <cfRule type="cellIs" dxfId="4" priority="392" stopIfTrue="1" operator="lessThan">
      <formula>$H$3</formula>
    </cfRule>
    <cfRule type="cellIs" dxfId="3" priority="393" stopIfTrue="1" operator="equal">
      <formula>$H$3</formula>
    </cfRule>
    <cfRule type="cellIs" dxfId="4" priority="394" stopIfTrue="1" operator="lessThan">
      <formula>$H$3</formula>
    </cfRule>
    <cfRule type="cellIs" dxfId="3" priority="395" stopIfTrue="1" operator="equal">
      <formula>$H$3</formula>
    </cfRule>
    <cfRule type="cellIs" dxfId="4" priority="396" stopIfTrue="1" operator="lessThan">
      <formula>$H$3</formula>
    </cfRule>
    <cfRule type="cellIs" dxfId="3" priority="397" stopIfTrue="1" operator="equal">
      <formula>$H$3</formula>
    </cfRule>
    <cfRule type="cellIs" dxfId="4" priority="398" stopIfTrue="1" operator="lessThan">
      <formula>$H$3</formula>
    </cfRule>
    <cfRule type="cellIs" dxfId="3" priority="399" stopIfTrue="1" operator="equal">
      <formula>$H$3</formula>
    </cfRule>
    <cfRule type="cellIs" dxfId="4" priority="400" stopIfTrue="1" operator="lessThan">
      <formula>$H$3</formula>
    </cfRule>
  </conditionalFormatting>
  <conditionalFormatting sqref="B233">
    <cfRule type="cellIs" dxfId="3" priority="2128" stopIfTrue="1" operator="equal">
      <formula>$H$3</formula>
    </cfRule>
    <cfRule type="cellIs" dxfId="4" priority="2129" stopIfTrue="1" operator="lessThan">
      <formula>$H$3</formula>
    </cfRule>
    <cfRule type="cellIs" dxfId="3" priority="2130" stopIfTrue="1" operator="equal">
      <formula>$H$3</formula>
    </cfRule>
    <cfRule type="cellIs" dxfId="4" priority="2131" stopIfTrue="1" operator="lessThan">
      <formula>$H$3</formula>
    </cfRule>
    <cfRule type="cellIs" dxfId="3" priority="2135" stopIfTrue="1" operator="equal">
      <formula>$H$3</formula>
    </cfRule>
    <cfRule type="cellIs" dxfId="4" priority="2137" stopIfTrue="1" operator="lessThan">
      <formula>$H$3</formula>
    </cfRule>
    <cfRule type="cellIs" dxfId="3" priority="2141" stopIfTrue="1" operator="equal">
      <formula>$H$3</formula>
    </cfRule>
    <cfRule type="cellIs" dxfId="4" priority="2142" stopIfTrue="1" operator="lessThan">
      <formula>$H$3</formula>
    </cfRule>
    <cfRule type="cellIs" dxfId="3" priority="2143" stopIfTrue="1" operator="equal">
      <formula>$H$3</formula>
    </cfRule>
    <cfRule type="cellIs" dxfId="4" priority="2145" stopIfTrue="1" operator="lessThan">
      <formula>$H$3</formula>
    </cfRule>
    <cfRule type="cellIs" dxfId="3" priority="2149" stopIfTrue="1" operator="equal">
      <formula>$H$3</formula>
    </cfRule>
  </conditionalFormatting>
  <conditionalFormatting sqref="D233">
    <cfRule type="cellIs" dxfId="3" priority="2133" stopIfTrue="1" operator="equal">
      <formula>$H$3</formula>
    </cfRule>
    <cfRule type="cellIs" dxfId="4" priority="2134" stopIfTrue="1" operator="lessThan">
      <formula>$H$3</formula>
    </cfRule>
    <cfRule type="cellIs" dxfId="3" priority="2138" stopIfTrue="1" operator="equal">
      <formula>$H$3</formula>
    </cfRule>
    <cfRule type="cellIs" dxfId="4" priority="2148" stopIfTrue="1" operator="lessThan">
      <formula>$H$3</formula>
    </cfRule>
    <cfRule type="cellIs" dxfId="3" priority="2150" stopIfTrue="1" operator="equal">
      <formula>$H$3</formula>
    </cfRule>
    <cfRule type="cellIs" dxfId="4" priority="2151" stopIfTrue="1" operator="lessThan">
      <formula>$H$3</formula>
    </cfRule>
  </conditionalFormatting>
  <conditionalFormatting sqref="E233">
    <cfRule type="expression" dxfId="5" priority="2127" stopIfTrue="1">
      <formula>D233&lt;$H$3</formula>
    </cfRule>
  </conditionalFormatting>
  <conditionalFormatting sqref="F233">
    <cfRule type="cellIs" dxfId="3" priority="2132" stopIfTrue="1" operator="equal">
      <formula>$H$3</formula>
    </cfRule>
    <cfRule type="cellIs" dxfId="4" priority="2136" stopIfTrue="1" operator="lessThan">
      <formula>$H$3</formula>
    </cfRule>
    <cfRule type="cellIs" dxfId="3" priority="2140" stopIfTrue="1" operator="equal">
      <formula>$H$3</formula>
    </cfRule>
    <cfRule type="cellIs" dxfId="4" priority="2144" stopIfTrue="1" operator="lessThan">
      <formula>$H$3</formula>
    </cfRule>
    <cfRule type="cellIs" dxfId="3" priority="2146" stopIfTrue="1" operator="equal">
      <formula>$H$3</formula>
    </cfRule>
    <cfRule type="cellIs" dxfId="4" priority="2147" stopIfTrue="1" operator="lessThan">
      <formula>$H$3</formula>
    </cfRule>
    <cfRule type="cellIs" dxfId="3" priority="2152" stopIfTrue="1" operator="equal">
      <formula>$H$3</formula>
    </cfRule>
    <cfRule type="cellIs" dxfId="4" priority="2153" stopIfTrue="1" operator="lessThan">
      <formula>$H$3</formula>
    </cfRule>
  </conditionalFormatting>
  <conditionalFormatting sqref="G233">
    <cfRule type="expression" dxfId="5" priority="2126" stopIfTrue="1">
      <formula>F233&lt;$H$3</formula>
    </cfRule>
  </conditionalFormatting>
  <conditionalFormatting sqref="B234">
    <cfRule type="cellIs" dxfId="3" priority="2090" stopIfTrue="1" operator="equal">
      <formula>$H$3</formula>
    </cfRule>
    <cfRule type="cellIs" dxfId="4" priority="2091" stopIfTrue="1" operator="lessThan">
      <formula>$H$3</formula>
    </cfRule>
    <cfRule type="cellIs" dxfId="3" priority="2092" stopIfTrue="1" operator="equal">
      <formula>$H$3</formula>
    </cfRule>
    <cfRule type="cellIs" dxfId="4" priority="2093" stopIfTrue="1" operator="lessThan">
      <formula>$H$3</formula>
    </cfRule>
    <cfRule type="cellIs" dxfId="3" priority="2103" stopIfTrue="1" operator="equal">
      <formula>$H$3</formula>
    </cfRule>
    <cfRule type="cellIs" dxfId="4" priority="2105" stopIfTrue="1" operator="lessThan">
      <formula>$H$3</formula>
    </cfRule>
    <cfRule type="cellIs" dxfId="3" priority="2109" stopIfTrue="1" operator="equal">
      <formula>$H$3</formula>
    </cfRule>
    <cfRule type="cellIs" dxfId="4" priority="2110" stopIfTrue="1" operator="lessThan">
      <formula>$H$3</formula>
    </cfRule>
    <cfRule type="cellIs" dxfId="3" priority="2111" stopIfTrue="1" operator="equal">
      <formula>$H$3</formula>
    </cfRule>
    <cfRule type="cellIs" dxfId="4" priority="2113" stopIfTrue="1" operator="lessThan">
      <formula>$H$3</formula>
    </cfRule>
    <cfRule type="cellIs" dxfId="3" priority="2117" stopIfTrue="1" operator="equal">
      <formula>$H$3</formula>
    </cfRule>
  </conditionalFormatting>
  <conditionalFormatting sqref="C234">
    <cfRule type="expression" dxfId="5" priority="2089" stopIfTrue="1">
      <formula>B234&lt;$H$3</formula>
    </cfRule>
  </conditionalFormatting>
  <conditionalFormatting sqref="D234">
    <cfRule type="cellIs" dxfId="3" priority="2096" stopIfTrue="1" operator="equal">
      <formula>$H$3</formula>
    </cfRule>
    <cfRule type="cellIs" dxfId="4" priority="2097" stopIfTrue="1" operator="lessThan">
      <formula>$H$3</formula>
    </cfRule>
    <cfRule type="cellIs" dxfId="3" priority="2101" stopIfTrue="1" operator="equal">
      <formula>$H$3</formula>
    </cfRule>
    <cfRule type="cellIs" dxfId="4" priority="2102" stopIfTrue="1" operator="lessThan">
      <formula>$H$3</formula>
    </cfRule>
    <cfRule type="cellIs" dxfId="3" priority="2106" stopIfTrue="1" operator="equal">
      <formula>$H$3</formula>
    </cfRule>
    <cfRule type="cellIs" dxfId="4" priority="2116" stopIfTrue="1" operator="lessThan">
      <formula>$H$3</formula>
    </cfRule>
    <cfRule type="cellIs" dxfId="3" priority="2118" stopIfTrue="1" operator="equal">
      <formula>$H$3</formula>
    </cfRule>
    <cfRule type="cellIs" dxfId="4" priority="2119" stopIfTrue="1" operator="lessThan">
      <formula>$H$3</formula>
    </cfRule>
  </conditionalFormatting>
  <conditionalFormatting sqref="E234">
    <cfRule type="expression" dxfId="5" priority="2088" stopIfTrue="1">
      <formula>D234&lt;$H$3</formula>
    </cfRule>
    <cfRule type="expression" dxfId="0" priority="2122" stopIfTrue="1">
      <formula>$D234=$H$3</formula>
    </cfRule>
    <cfRule type="expression" dxfId="5" priority="2123" stopIfTrue="1">
      <formula>D234&lt;$H$3</formula>
    </cfRule>
  </conditionalFormatting>
  <conditionalFormatting sqref="F234">
    <cfRule type="cellIs" dxfId="3" priority="2094" stopIfTrue="1" operator="equal">
      <formula>$H$3</formula>
    </cfRule>
    <cfRule type="cellIs" dxfId="4" priority="2095" stopIfTrue="1" operator="lessThan">
      <formula>$H$3</formula>
    </cfRule>
    <cfRule type="cellIs" dxfId="3" priority="2100" stopIfTrue="1" operator="equal">
      <formula>$H$3</formula>
    </cfRule>
    <cfRule type="cellIs" dxfId="4" priority="2104" stopIfTrue="1" operator="lessThan">
      <formula>$H$3</formula>
    </cfRule>
    <cfRule type="cellIs" dxfId="3" priority="2108" stopIfTrue="1" operator="equal">
      <formula>$H$3</formula>
    </cfRule>
    <cfRule type="cellIs" dxfId="4" priority="2112" stopIfTrue="1" operator="lessThan">
      <formula>$H$3</formula>
    </cfRule>
    <cfRule type="cellIs" dxfId="3" priority="2114" stopIfTrue="1" operator="equal">
      <formula>$H$3</formula>
    </cfRule>
    <cfRule type="cellIs" dxfId="4" priority="2115" stopIfTrue="1" operator="lessThan">
      <formula>$H$3</formula>
    </cfRule>
    <cfRule type="cellIs" dxfId="3" priority="2120" stopIfTrue="1" operator="equal">
      <formula>$H$3</formula>
    </cfRule>
    <cfRule type="cellIs" dxfId="4" priority="2121" stopIfTrue="1" operator="lessThan">
      <formula>$H$3</formula>
    </cfRule>
  </conditionalFormatting>
  <conditionalFormatting sqref="G234">
    <cfRule type="expression" dxfId="5" priority="2087" stopIfTrue="1">
      <formula>F234&lt;$H$3</formula>
    </cfRule>
    <cfRule type="expression" dxfId="0" priority="2125" stopIfTrue="1">
      <formula>$F234=$H$3</formula>
    </cfRule>
  </conditionalFormatting>
  <conditionalFormatting sqref="B235">
    <cfRule type="cellIs" dxfId="3" priority="851" stopIfTrue="1" operator="equal">
      <formula>$H$3</formula>
    </cfRule>
    <cfRule type="cellIs" dxfId="4" priority="852" stopIfTrue="1" operator="lessThan">
      <formula>$H$3</formula>
    </cfRule>
    <cfRule type="cellIs" dxfId="3" priority="853" stopIfTrue="1" operator="equal">
      <formula>$H$3</formula>
    </cfRule>
    <cfRule type="cellIs" dxfId="4" priority="854" stopIfTrue="1" operator="lessThan">
      <formula>$H$3</formula>
    </cfRule>
    <cfRule type="cellIs" dxfId="3" priority="855" stopIfTrue="1" operator="equal">
      <formula>$H$3</formula>
    </cfRule>
    <cfRule type="cellIs" dxfId="4" priority="856" stopIfTrue="1" operator="lessThan">
      <formula>$H$3</formula>
    </cfRule>
    <cfRule type="cellIs" dxfId="3" priority="857" stopIfTrue="1" operator="equal">
      <formula>$H$3</formula>
    </cfRule>
    <cfRule type="cellIs" dxfId="4" priority="858" stopIfTrue="1" operator="lessThan">
      <formula>$H$3</formula>
    </cfRule>
    <cfRule type="cellIs" dxfId="3" priority="859" stopIfTrue="1" operator="equal">
      <formula>$H$3</formula>
    </cfRule>
    <cfRule type="cellIs" dxfId="4" priority="860" stopIfTrue="1" operator="lessThan">
      <formula>$H$3</formula>
    </cfRule>
    <cfRule type="cellIs" dxfId="3" priority="861" stopIfTrue="1" operator="equal">
      <formula>$H$3</formula>
    </cfRule>
    <cfRule type="cellIs" dxfId="4" priority="862" stopIfTrue="1" operator="lessThan">
      <formula>$H$3</formula>
    </cfRule>
    <cfRule type="cellIs" dxfId="3" priority="863" stopIfTrue="1" operator="equal">
      <formula>$H$3</formula>
    </cfRule>
    <cfRule type="cellIs" dxfId="4" priority="864" stopIfTrue="1" operator="lessThan">
      <formula>$H$3</formula>
    </cfRule>
    <cfRule type="cellIs" dxfId="3" priority="865" stopIfTrue="1" operator="equal">
      <formula>$H$3</formula>
    </cfRule>
    <cfRule type="cellIs" dxfId="4" priority="866" stopIfTrue="1" operator="lessThan">
      <formula>$H$3</formula>
    </cfRule>
    <cfRule type="cellIs" dxfId="3" priority="867" stopIfTrue="1" operator="equal">
      <formula>$H$3</formula>
    </cfRule>
    <cfRule type="cellIs" dxfId="4" priority="868" stopIfTrue="1" operator="lessThan">
      <formula>$H$3</formula>
    </cfRule>
    <cfRule type="cellIs" dxfId="3" priority="869" stopIfTrue="1" operator="equal">
      <formula>$H$3</formula>
    </cfRule>
    <cfRule type="cellIs" dxfId="4" priority="870" stopIfTrue="1" operator="lessThan">
      <formula>$H$3</formula>
    </cfRule>
    <cfRule type="cellIs" dxfId="3" priority="871" stopIfTrue="1" operator="equal">
      <formula>$H$3</formula>
    </cfRule>
    <cfRule type="cellIs" dxfId="4" priority="872" stopIfTrue="1" operator="lessThan">
      <formula>$H$3</formula>
    </cfRule>
  </conditionalFormatting>
  <conditionalFormatting sqref="C235">
    <cfRule type="expression" dxfId="5" priority="803" stopIfTrue="1">
      <formula>B235&lt;$H$3</formula>
    </cfRule>
    <cfRule type="expression" dxfId="0" priority="804" stopIfTrue="1">
      <formula>$F235=$H$3</formula>
    </cfRule>
  </conditionalFormatting>
  <conditionalFormatting sqref="D235">
    <cfRule type="cellIs" dxfId="3" priority="875" stopIfTrue="1" operator="equal">
      <formula>$H$3</formula>
    </cfRule>
    <cfRule type="cellIs" dxfId="4" priority="876" stopIfTrue="1" operator="lessThan">
      <formula>$H$3</formula>
    </cfRule>
    <cfRule type="cellIs" dxfId="3" priority="877" stopIfTrue="1" operator="equal">
      <formula>$H$3</formula>
    </cfRule>
    <cfRule type="cellIs" dxfId="4" priority="878" stopIfTrue="1" operator="lessThan">
      <formula>$H$3</formula>
    </cfRule>
    <cfRule type="cellIs" dxfId="3" priority="879" stopIfTrue="1" operator="equal">
      <formula>$H$3</formula>
    </cfRule>
    <cfRule type="cellIs" dxfId="4" priority="880" stopIfTrue="1" operator="lessThan">
      <formula>$H$3</formula>
    </cfRule>
    <cfRule type="cellIs" dxfId="3" priority="881" stopIfTrue="1" operator="equal">
      <formula>$H$3</formula>
    </cfRule>
    <cfRule type="cellIs" dxfId="4" priority="882" stopIfTrue="1" operator="lessThan">
      <formula>$H$3</formula>
    </cfRule>
    <cfRule type="cellIs" dxfId="3" priority="883" stopIfTrue="1" operator="equal">
      <formula>$H$3</formula>
    </cfRule>
    <cfRule type="cellIs" dxfId="4" priority="884" stopIfTrue="1" operator="lessThan">
      <formula>$H$3</formula>
    </cfRule>
    <cfRule type="cellIs" dxfId="3" priority="885" stopIfTrue="1" operator="equal">
      <formula>$H$3</formula>
    </cfRule>
    <cfRule type="cellIs" dxfId="4" priority="886" stopIfTrue="1" operator="lessThan">
      <formula>$H$3</formula>
    </cfRule>
    <cfRule type="cellIs" dxfId="3" priority="887" stopIfTrue="1" operator="equal">
      <formula>$H$3</formula>
    </cfRule>
    <cfRule type="cellIs" dxfId="4" priority="888" stopIfTrue="1" operator="lessThan">
      <formula>$H$3</formula>
    </cfRule>
    <cfRule type="cellIs" dxfId="3" priority="889" stopIfTrue="1" operator="equal">
      <formula>$H$3</formula>
    </cfRule>
    <cfRule type="cellIs" dxfId="4" priority="890" stopIfTrue="1" operator="lessThan">
      <formula>$H$3</formula>
    </cfRule>
    <cfRule type="cellIs" dxfId="3" priority="891" stopIfTrue="1" operator="equal">
      <formula>$H$3</formula>
    </cfRule>
    <cfRule type="cellIs" dxfId="4" priority="892" stopIfTrue="1" operator="lessThan">
      <formula>$H$3</formula>
    </cfRule>
    <cfRule type="cellIs" dxfId="3" priority="893" stopIfTrue="1" operator="equal">
      <formula>$H$3</formula>
    </cfRule>
    <cfRule type="cellIs" dxfId="4" priority="894" stopIfTrue="1" operator="lessThan">
      <formula>$H$3</formula>
    </cfRule>
    <cfRule type="cellIs" dxfId="3" priority="895" stopIfTrue="1" operator="equal">
      <formula>$H$3</formula>
    </cfRule>
    <cfRule type="cellIs" dxfId="4" priority="896" stopIfTrue="1" operator="lessThan">
      <formula>$H$3</formula>
    </cfRule>
  </conditionalFormatting>
  <conditionalFormatting sqref="E235">
    <cfRule type="expression" dxfId="5" priority="731" stopIfTrue="1">
      <formula>D235&lt;$H$3</formula>
    </cfRule>
    <cfRule type="expression" dxfId="0" priority="732" stopIfTrue="1">
      <formula>$F235=$H$3</formula>
    </cfRule>
  </conditionalFormatting>
  <conditionalFormatting sqref="F235">
    <cfRule type="cellIs" dxfId="3" priority="709" stopIfTrue="1" operator="equal">
      <formula>$H$3</formula>
    </cfRule>
    <cfRule type="cellIs" dxfId="4" priority="710" stopIfTrue="1" operator="lessThan">
      <formula>$H$3</formula>
    </cfRule>
    <cfRule type="cellIs" dxfId="3" priority="711" stopIfTrue="1" operator="equal">
      <formula>$H$3</formula>
    </cfRule>
    <cfRule type="cellIs" dxfId="4" priority="712" stopIfTrue="1" operator="lessThan">
      <formula>$H$3</formula>
    </cfRule>
    <cfRule type="cellIs" dxfId="3" priority="713" stopIfTrue="1" operator="equal">
      <formula>$H$3</formula>
    </cfRule>
    <cfRule type="cellIs" dxfId="4" priority="714" stopIfTrue="1" operator="lessThan">
      <formula>$H$3</formula>
    </cfRule>
    <cfRule type="cellIs" dxfId="3" priority="715" stopIfTrue="1" operator="equal">
      <formula>$H$3</formula>
    </cfRule>
    <cfRule type="cellIs" dxfId="4" priority="716" stopIfTrue="1" operator="lessThan">
      <formula>$H$3</formula>
    </cfRule>
    <cfRule type="cellIs" dxfId="3" priority="717" stopIfTrue="1" operator="equal">
      <formula>$H$3</formula>
    </cfRule>
    <cfRule type="cellIs" dxfId="4" priority="718" stopIfTrue="1" operator="lessThan">
      <formula>$H$3</formula>
    </cfRule>
    <cfRule type="cellIs" dxfId="3" priority="719" stopIfTrue="1" operator="equal">
      <formula>$H$3</formula>
    </cfRule>
    <cfRule type="cellIs" dxfId="4" priority="720" stopIfTrue="1" operator="lessThan">
      <formula>$H$3</formula>
    </cfRule>
    <cfRule type="cellIs" dxfId="3" priority="721" stopIfTrue="1" operator="equal">
      <formula>$H$3</formula>
    </cfRule>
    <cfRule type="cellIs" dxfId="4" priority="722" stopIfTrue="1" operator="lessThan">
      <formula>$H$3</formula>
    </cfRule>
    <cfRule type="cellIs" dxfId="3" priority="723" stopIfTrue="1" operator="equal">
      <formula>$H$3</formula>
    </cfRule>
    <cfRule type="cellIs" dxfId="4" priority="724" stopIfTrue="1" operator="lessThan">
      <formula>$H$3</formula>
    </cfRule>
    <cfRule type="cellIs" dxfId="3" priority="725" stopIfTrue="1" operator="equal">
      <formula>$H$3</formula>
    </cfRule>
    <cfRule type="cellIs" dxfId="4" priority="726" stopIfTrue="1" operator="lessThan">
      <formula>$H$3</formula>
    </cfRule>
    <cfRule type="cellIs" dxfId="3" priority="727" stopIfTrue="1" operator="equal">
      <formula>$H$3</formula>
    </cfRule>
    <cfRule type="cellIs" dxfId="4" priority="728" stopIfTrue="1" operator="lessThan">
      <formula>$H$3</formula>
    </cfRule>
    <cfRule type="cellIs" dxfId="3" priority="729" stopIfTrue="1" operator="equal">
      <formula>$H$3</formula>
    </cfRule>
    <cfRule type="cellIs" dxfId="4" priority="730" stopIfTrue="1" operator="lessThan">
      <formula>$H$3</formula>
    </cfRule>
  </conditionalFormatting>
  <conditionalFormatting sqref="G235">
    <cfRule type="expression" dxfId="5" priority="707" stopIfTrue="1">
      <formula>F235&lt;$H$3</formula>
    </cfRule>
    <cfRule type="expression" dxfId="0" priority="708" stopIfTrue="1">
      <formula>$F235=$H$3</formula>
    </cfRule>
  </conditionalFormatting>
  <conditionalFormatting sqref="C236">
    <cfRule type="expression" dxfId="5" priority="577" stopIfTrue="1">
      <formula>B236&lt;$H$3</formula>
    </cfRule>
    <cfRule type="expression" dxfId="0" priority="578" stopIfTrue="1">
      <formula>$F236=$H$3</formula>
    </cfRule>
  </conditionalFormatting>
  <conditionalFormatting sqref="D236">
    <cfRule type="cellIs" dxfId="3" priority="829" stopIfTrue="1" operator="equal">
      <formula>$H$3</formula>
    </cfRule>
    <cfRule type="cellIs" dxfId="4" priority="830" stopIfTrue="1" operator="lessThan">
      <formula>$H$3</formula>
    </cfRule>
    <cfRule type="cellIs" dxfId="3" priority="831" stopIfTrue="1" operator="equal">
      <formula>$H$3</formula>
    </cfRule>
    <cfRule type="cellIs" dxfId="4" priority="832" stopIfTrue="1" operator="lessThan">
      <formula>$H$3</formula>
    </cfRule>
    <cfRule type="cellIs" dxfId="3" priority="833" stopIfTrue="1" operator="equal">
      <formula>$H$3</formula>
    </cfRule>
    <cfRule type="cellIs" dxfId="4" priority="834" stopIfTrue="1" operator="lessThan">
      <formula>$H$3</formula>
    </cfRule>
    <cfRule type="cellIs" dxfId="3" priority="835" stopIfTrue="1" operator="equal">
      <formula>$H$3</formula>
    </cfRule>
    <cfRule type="cellIs" dxfId="4" priority="836" stopIfTrue="1" operator="lessThan">
      <formula>$H$3</formula>
    </cfRule>
    <cfRule type="cellIs" dxfId="3" priority="837" stopIfTrue="1" operator="equal">
      <formula>$H$3</formula>
    </cfRule>
    <cfRule type="cellIs" dxfId="4" priority="838" stopIfTrue="1" operator="lessThan">
      <formula>$H$3</formula>
    </cfRule>
    <cfRule type="cellIs" dxfId="3" priority="839" stopIfTrue="1" operator="equal">
      <formula>$H$3</formula>
    </cfRule>
    <cfRule type="cellIs" dxfId="4" priority="840" stopIfTrue="1" operator="lessThan">
      <formula>$H$3</formula>
    </cfRule>
    <cfRule type="cellIs" dxfId="3" priority="841" stopIfTrue="1" operator="equal">
      <formula>$H$3</formula>
    </cfRule>
    <cfRule type="cellIs" dxfId="4" priority="842" stopIfTrue="1" operator="lessThan">
      <formula>$H$3</formula>
    </cfRule>
    <cfRule type="cellIs" dxfId="3" priority="843" stopIfTrue="1" operator="equal">
      <formula>$H$3</formula>
    </cfRule>
    <cfRule type="cellIs" dxfId="4" priority="844" stopIfTrue="1" operator="lessThan">
      <formula>$H$3</formula>
    </cfRule>
    <cfRule type="cellIs" dxfId="3" priority="845" stopIfTrue="1" operator="equal">
      <formula>$H$3</formula>
    </cfRule>
    <cfRule type="cellIs" dxfId="4" priority="846" stopIfTrue="1" operator="lessThan">
      <formula>$H$3</formula>
    </cfRule>
    <cfRule type="cellIs" dxfId="3" priority="847" stopIfTrue="1" operator="equal">
      <formula>$H$3</formula>
    </cfRule>
    <cfRule type="cellIs" dxfId="4" priority="848" stopIfTrue="1" operator="lessThan">
      <formula>$H$3</formula>
    </cfRule>
    <cfRule type="cellIs" dxfId="3" priority="849" stopIfTrue="1" operator="equal">
      <formula>$H$3</formula>
    </cfRule>
    <cfRule type="cellIs" dxfId="4" priority="850" stopIfTrue="1" operator="lessThan">
      <formula>$H$3</formula>
    </cfRule>
  </conditionalFormatting>
  <conditionalFormatting sqref="E236">
    <cfRule type="expression" dxfId="5" priority="569" stopIfTrue="1">
      <formula>D236&lt;$H$3</formula>
    </cfRule>
    <cfRule type="expression" dxfId="0" priority="570" stopIfTrue="1">
      <formula>$F236=$H$3</formula>
    </cfRule>
  </conditionalFormatting>
  <conditionalFormatting sqref="F236">
    <cfRule type="cellIs" dxfId="3" priority="547" stopIfTrue="1" operator="equal">
      <formula>$H$3</formula>
    </cfRule>
    <cfRule type="cellIs" dxfId="4" priority="548" stopIfTrue="1" operator="lessThan">
      <formula>$H$3</formula>
    </cfRule>
    <cfRule type="cellIs" dxfId="3" priority="549" stopIfTrue="1" operator="equal">
      <formula>$H$3</formula>
    </cfRule>
    <cfRule type="cellIs" dxfId="4" priority="550" stopIfTrue="1" operator="lessThan">
      <formula>$H$3</formula>
    </cfRule>
    <cfRule type="cellIs" dxfId="3" priority="551" stopIfTrue="1" operator="equal">
      <formula>$H$3</formula>
    </cfRule>
    <cfRule type="cellIs" dxfId="4" priority="552" stopIfTrue="1" operator="lessThan">
      <formula>$H$3</formula>
    </cfRule>
    <cfRule type="cellIs" dxfId="3" priority="553" stopIfTrue="1" operator="equal">
      <formula>$H$3</formula>
    </cfRule>
    <cfRule type="cellIs" dxfId="4" priority="554" stopIfTrue="1" operator="lessThan">
      <formula>$H$3</formula>
    </cfRule>
    <cfRule type="cellIs" dxfId="3" priority="555" stopIfTrue="1" operator="equal">
      <formula>$H$3</formula>
    </cfRule>
    <cfRule type="cellIs" dxfId="4" priority="556" stopIfTrue="1" operator="lessThan">
      <formula>$H$3</formula>
    </cfRule>
    <cfRule type="cellIs" dxfId="3" priority="557" stopIfTrue="1" operator="equal">
      <formula>$H$3</formula>
    </cfRule>
    <cfRule type="cellIs" dxfId="4" priority="558" stopIfTrue="1" operator="lessThan">
      <formula>$H$3</formula>
    </cfRule>
    <cfRule type="cellIs" dxfId="3" priority="559" stopIfTrue="1" operator="equal">
      <formula>$H$3</formula>
    </cfRule>
    <cfRule type="cellIs" dxfId="4" priority="560" stopIfTrue="1" operator="lessThan">
      <formula>$H$3</formula>
    </cfRule>
    <cfRule type="cellIs" dxfId="3" priority="561" stopIfTrue="1" operator="equal">
      <formula>$H$3</formula>
    </cfRule>
    <cfRule type="cellIs" dxfId="4" priority="562" stopIfTrue="1" operator="lessThan">
      <formula>$H$3</formula>
    </cfRule>
    <cfRule type="cellIs" dxfId="3" priority="563" stopIfTrue="1" operator="equal">
      <formula>$H$3</formula>
    </cfRule>
    <cfRule type="cellIs" dxfId="4" priority="564" stopIfTrue="1" operator="lessThan">
      <formula>$H$3</formula>
    </cfRule>
    <cfRule type="cellIs" dxfId="3" priority="565" stopIfTrue="1" operator="equal">
      <formula>$H$3</formula>
    </cfRule>
    <cfRule type="cellIs" dxfId="4" priority="566" stopIfTrue="1" operator="lessThan">
      <formula>$H$3</formula>
    </cfRule>
    <cfRule type="cellIs" dxfId="3" priority="567" stopIfTrue="1" operator="equal">
      <formula>$H$3</formula>
    </cfRule>
    <cfRule type="cellIs" dxfId="4" priority="568" stopIfTrue="1" operator="lessThan">
      <formula>$H$3</formula>
    </cfRule>
  </conditionalFormatting>
  <conditionalFormatting sqref="G236">
    <cfRule type="expression" dxfId="5" priority="545" stopIfTrue="1">
      <formula>F236&lt;$H$3</formula>
    </cfRule>
    <cfRule type="expression" dxfId="0" priority="546" stopIfTrue="1">
      <formula>$F236=$H$3</formula>
    </cfRule>
  </conditionalFormatting>
  <conditionalFormatting sqref="B237">
    <cfRule type="cellIs" dxfId="3" priority="969" stopIfTrue="1" operator="equal">
      <formula>$H$3</formula>
    </cfRule>
    <cfRule type="cellIs" dxfId="4" priority="970" stopIfTrue="1" operator="lessThan">
      <formula>$H$3</formula>
    </cfRule>
    <cfRule type="cellIs" dxfId="3" priority="971" stopIfTrue="1" operator="equal">
      <formula>$H$3</formula>
    </cfRule>
    <cfRule type="cellIs" dxfId="4" priority="972" stopIfTrue="1" operator="lessThan">
      <formula>$H$3</formula>
    </cfRule>
    <cfRule type="cellIs" dxfId="3" priority="973" stopIfTrue="1" operator="equal">
      <formula>$H$3</formula>
    </cfRule>
    <cfRule type="cellIs" dxfId="4" priority="974" stopIfTrue="1" operator="lessThan">
      <formula>$H$3</formula>
    </cfRule>
    <cfRule type="cellIs" dxfId="3" priority="975" stopIfTrue="1" operator="equal">
      <formula>$H$3</formula>
    </cfRule>
    <cfRule type="cellIs" dxfId="4" priority="976" stopIfTrue="1" operator="lessThan">
      <formula>$H$3</formula>
    </cfRule>
    <cfRule type="cellIs" dxfId="3" priority="977" stopIfTrue="1" operator="equal">
      <formula>$H$3</formula>
    </cfRule>
    <cfRule type="cellIs" dxfId="4" priority="978" stopIfTrue="1" operator="lessThan">
      <formula>$H$3</formula>
    </cfRule>
    <cfRule type="cellIs" dxfId="3" priority="979" stopIfTrue="1" operator="equal">
      <formula>$H$3</formula>
    </cfRule>
    <cfRule type="cellIs" dxfId="4" priority="980" stopIfTrue="1" operator="lessThan">
      <formula>$H$3</formula>
    </cfRule>
    <cfRule type="cellIs" dxfId="3" priority="981" stopIfTrue="1" operator="equal">
      <formula>$H$3</formula>
    </cfRule>
    <cfRule type="cellIs" dxfId="4" priority="982" stopIfTrue="1" operator="lessThan">
      <formula>$H$3</formula>
    </cfRule>
    <cfRule type="cellIs" dxfId="3" priority="983" stopIfTrue="1" operator="equal">
      <formula>$H$3</formula>
    </cfRule>
    <cfRule type="cellIs" dxfId="4" priority="984" stopIfTrue="1" operator="lessThan">
      <formula>$H$3</formula>
    </cfRule>
    <cfRule type="cellIs" dxfId="3" priority="985" stopIfTrue="1" operator="equal">
      <formula>$H$3</formula>
    </cfRule>
    <cfRule type="cellIs" dxfId="4" priority="986" stopIfTrue="1" operator="lessThan">
      <formula>$H$3</formula>
    </cfRule>
    <cfRule type="cellIs" dxfId="3" priority="987" stopIfTrue="1" operator="equal">
      <formula>$H$3</formula>
    </cfRule>
    <cfRule type="cellIs" dxfId="4" priority="988" stopIfTrue="1" operator="lessThan">
      <formula>$H$3</formula>
    </cfRule>
    <cfRule type="cellIs" dxfId="3" priority="989" stopIfTrue="1" operator="equal">
      <formula>$H$3</formula>
    </cfRule>
    <cfRule type="cellIs" dxfId="4" priority="990" stopIfTrue="1" operator="lessThan">
      <formula>$H$3</formula>
    </cfRule>
  </conditionalFormatting>
  <conditionalFormatting sqref="C237">
    <cfRule type="expression" dxfId="5" priority="543" stopIfTrue="1">
      <formula>B237&lt;$H$3</formula>
    </cfRule>
    <cfRule type="expression" dxfId="0" priority="544" stopIfTrue="1">
      <formula>$F237=$H$3</formula>
    </cfRule>
  </conditionalFormatting>
  <conditionalFormatting sqref="E237">
    <cfRule type="expression" dxfId="5" priority="405" stopIfTrue="1">
      <formula>D237&lt;$H$3</formula>
    </cfRule>
    <cfRule type="expression" dxfId="0" priority="406" stopIfTrue="1">
      <formula>$F237=$H$3</formula>
    </cfRule>
  </conditionalFormatting>
  <conditionalFormatting sqref="F237">
    <cfRule type="cellIs" dxfId="3" priority="353" stopIfTrue="1" operator="equal">
      <formula>$H$3</formula>
    </cfRule>
    <cfRule type="cellIs" dxfId="4" priority="354" stopIfTrue="1" operator="lessThan">
      <formula>$H$3</formula>
    </cfRule>
    <cfRule type="cellIs" dxfId="3" priority="355" stopIfTrue="1" operator="equal">
      <formula>$H$3</formula>
    </cfRule>
    <cfRule type="cellIs" dxfId="4" priority="356" stopIfTrue="1" operator="lessThan">
      <formula>$H$3</formula>
    </cfRule>
    <cfRule type="cellIs" dxfId="3" priority="357" stopIfTrue="1" operator="equal">
      <formula>$H$3</formula>
    </cfRule>
    <cfRule type="cellIs" dxfId="4" priority="358" stopIfTrue="1" operator="lessThan">
      <formula>$H$3</formula>
    </cfRule>
    <cfRule type="cellIs" dxfId="3" priority="359" stopIfTrue="1" operator="equal">
      <formula>$H$3</formula>
    </cfRule>
    <cfRule type="cellIs" dxfId="4" priority="360" stopIfTrue="1" operator="lessThan">
      <formula>$H$3</formula>
    </cfRule>
    <cfRule type="cellIs" dxfId="3" priority="361" stopIfTrue="1" operator="equal">
      <formula>$H$3</formula>
    </cfRule>
    <cfRule type="cellIs" dxfId="4" priority="362" stopIfTrue="1" operator="lessThan">
      <formula>$H$3</formula>
    </cfRule>
    <cfRule type="cellIs" dxfId="3" priority="363" stopIfTrue="1" operator="equal">
      <formula>$H$3</formula>
    </cfRule>
    <cfRule type="cellIs" dxfId="4" priority="364" stopIfTrue="1" operator="lessThan">
      <formula>$H$3</formula>
    </cfRule>
    <cfRule type="cellIs" dxfId="3" priority="365" stopIfTrue="1" operator="equal">
      <formula>$H$3</formula>
    </cfRule>
    <cfRule type="cellIs" dxfId="4" priority="366" stopIfTrue="1" operator="lessThan">
      <formula>$H$3</formula>
    </cfRule>
    <cfRule type="cellIs" dxfId="3" priority="367" stopIfTrue="1" operator="equal">
      <formula>$H$3</formula>
    </cfRule>
    <cfRule type="cellIs" dxfId="4" priority="368" stopIfTrue="1" operator="lessThan">
      <formula>$H$3</formula>
    </cfRule>
    <cfRule type="cellIs" dxfId="3" priority="369" stopIfTrue="1" operator="equal">
      <formula>$H$3</formula>
    </cfRule>
    <cfRule type="cellIs" dxfId="4" priority="370" stopIfTrue="1" operator="lessThan">
      <formula>$H$3</formula>
    </cfRule>
    <cfRule type="cellIs" dxfId="3" priority="371" stopIfTrue="1" operator="equal">
      <formula>$H$3</formula>
    </cfRule>
    <cfRule type="cellIs" dxfId="4" priority="372" stopIfTrue="1" operator="lessThan">
      <formula>$H$3</formula>
    </cfRule>
    <cfRule type="cellIs" dxfId="3" priority="373" stopIfTrue="1" operator="equal">
      <formula>$H$3</formula>
    </cfRule>
    <cfRule type="cellIs" dxfId="4" priority="374" stopIfTrue="1" operator="lessThan">
      <formula>$H$3</formula>
    </cfRule>
  </conditionalFormatting>
  <conditionalFormatting sqref="G237">
    <cfRule type="expression" dxfId="5" priority="351" stopIfTrue="1">
      <formula>F237&lt;$H$3</formula>
    </cfRule>
    <cfRule type="expression" dxfId="0" priority="352" stopIfTrue="1">
      <formula>$F237=$H$3</formula>
    </cfRule>
  </conditionalFormatting>
  <conditionalFormatting sqref="C238">
    <cfRule type="expression" dxfId="0" priority="4" stopIfTrue="1">
      <formula>$F238=$H$3</formula>
    </cfRule>
    <cfRule type="expression" dxfId="5" priority="3" stopIfTrue="1">
      <formula>B238&lt;$H$3</formula>
    </cfRule>
  </conditionalFormatting>
  <conditionalFormatting sqref="E238">
    <cfRule type="expression" dxfId="0" priority="2" stopIfTrue="1">
      <formula>$F238=$H$3</formula>
    </cfRule>
    <cfRule type="expression" dxfId="5" priority="1" stopIfTrue="1">
      <formula>D238&lt;$H$3</formula>
    </cfRule>
  </conditionalFormatting>
  <conditionalFormatting sqref="E239">
    <cfRule type="expression" dxfId="0" priority="1013" stopIfTrue="1">
      <formula>$B239=$H$4</formula>
    </cfRule>
    <cfRule type="expression" dxfId="5" priority="1014" stopIfTrue="1">
      <formula>D239&lt;$H$4</formula>
    </cfRule>
  </conditionalFormatting>
  <conditionalFormatting sqref="B240">
    <cfRule type="cellIs" dxfId="3" priority="733" stopIfTrue="1" operator="equal">
      <formula>$H$3</formula>
    </cfRule>
    <cfRule type="cellIs" dxfId="4" priority="734" stopIfTrue="1" operator="lessThan">
      <formula>$H$3</formula>
    </cfRule>
    <cfRule type="cellIs" dxfId="3" priority="735" stopIfTrue="1" operator="equal">
      <formula>$H$3</formula>
    </cfRule>
    <cfRule type="cellIs" dxfId="4" priority="736" stopIfTrue="1" operator="lessThan">
      <formula>$H$3</formula>
    </cfRule>
    <cfRule type="cellIs" dxfId="3" priority="737" stopIfTrue="1" operator="equal">
      <formula>$H$3</formula>
    </cfRule>
    <cfRule type="cellIs" dxfId="4" priority="738" stopIfTrue="1" operator="lessThan">
      <formula>$H$3</formula>
    </cfRule>
    <cfRule type="cellIs" dxfId="3" priority="739" stopIfTrue="1" operator="equal">
      <formula>$H$3</formula>
    </cfRule>
    <cfRule type="cellIs" dxfId="4" priority="740" stopIfTrue="1" operator="lessThan">
      <formula>$H$3</formula>
    </cfRule>
    <cfRule type="cellIs" dxfId="3" priority="741" stopIfTrue="1" operator="equal">
      <formula>$H$3</formula>
    </cfRule>
    <cfRule type="cellIs" dxfId="4" priority="742" stopIfTrue="1" operator="lessThan">
      <formula>$H$3</formula>
    </cfRule>
    <cfRule type="cellIs" dxfId="3" priority="743" stopIfTrue="1" operator="equal">
      <formula>$H$3</formula>
    </cfRule>
    <cfRule type="cellIs" dxfId="4" priority="744" stopIfTrue="1" operator="lessThan">
      <formula>$H$3</formula>
    </cfRule>
    <cfRule type="cellIs" dxfId="3" priority="745" stopIfTrue="1" operator="equal">
      <formula>$H$3</formula>
    </cfRule>
    <cfRule type="cellIs" dxfId="4" priority="746" stopIfTrue="1" operator="lessThan">
      <formula>$H$3</formula>
    </cfRule>
    <cfRule type="cellIs" dxfId="3" priority="747" stopIfTrue="1" operator="equal">
      <formula>$H$3</formula>
    </cfRule>
    <cfRule type="cellIs" dxfId="4" priority="748" stopIfTrue="1" operator="lessThan">
      <formula>$H$3</formula>
    </cfRule>
    <cfRule type="cellIs" dxfId="3" priority="749" stopIfTrue="1" operator="equal">
      <formula>$H$3</formula>
    </cfRule>
    <cfRule type="cellIs" dxfId="4" priority="750" stopIfTrue="1" operator="lessThan">
      <formula>$H$3</formula>
    </cfRule>
    <cfRule type="cellIs" dxfId="3" priority="751" stopIfTrue="1" operator="equal">
      <formula>$H$3</formula>
    </cfRule>
    <cfRule type="cellIs" dxfId="4" priority="752" stopIfTrue="1" operator="lessThan">
      <formula>$H$3</formula>
    </cfRule>
    <cfRule type="cellIs" dxfId="3" priority="753" stopIfTrue="1" operator="equal">
      <formula>$H$3</formula>
    </cfRule>
    <cfRule type="cellIs" dxfId="4" priority="754" stopIfTrue="1" operator="lessThan">
      <formula>$H$3</formula>
    </cfRule>
  </conditionalFormatting>
  <conditionalFormatting sqref="B243">
    <cfRule type="cellIs" dxfId="3" priority="324" stopIfTrue="1" operator="equal">
      <formula>$H$3</formula>
    </cfRule>
    <cfRule type="cellIs" dxfId="4" priority="325" stopIfTrue="1" operator="lessThan">
      <formula>$H$3</formula>
    </cfRule>
    <cfRule type="cellIs" dxfId="3" priority="326" stopIfTrue="1" operator="equal">
      <formula>$H$3</formula>
    </cfRule>
    <cfRule type="cellIs" dxfId="4" priority="327" stopIfTrue="1" operator="lessThan">
      <formula>$H$3</formula>
    </cfRule>
    <cfRule type="cellIs" dxfId="3" priority="331" stopIfTrue="1" operator="equal">
      <formula>$H$3</formula>
    </cfRule>
    <cfRule type="cellIs" dxfId="4" priority="333" stopIfTrue="1" operator="lessThan">
      <formula>$H$3</formula>
    </cfRule>
    <cfRule type="cellIs" dxfId="3" priority="337" stopIfTrue="1" operator="equal">
      <formula>$H$3</formula>
    </cfRule>
    <cfRule type="cellIs" dxfId="4" priority="338" stopIfTrue="1" operator="lessThan">
      <formula>$H$3</formula>
    </cfRule>
    <cfRule type="cellIs" dxfId="3" priority="339" stopIfTrue="1" operator="equal">
      <formula>$H$3</formula>
    </cfRule>
    <cfRule type="cellIs" dxfId="4" priority="341" stopIfTrue="1" operator="lessThan">
      <formula>$H$3</formula>
    </cfRule>
    <cfRule type="cellIs" dxfId="3" priority="345" stopIfTrue="1" operator="equal">
      <formula>$H$3</formula>
    </cfRule>
  </conditionalFormatting>
  <conditionalFormatting sqref="D243">
    <cfRule type="cellIs" dxfId="3" priority="329" stopIfTrue="1" operator="equal">
      <formula>$H$3</formula>
    </cfRule>
    <cfRule type="cellIs" dxfId="4" priority="330" stopIfTrue="1" operator="lessThan">
      <formula>$H$3</formula>
    </cfRule>
    <cfRule type="cellIs" dxfId="3" priority="334" stopIfTrue="1" operator="equal">
      <formula>$H$3</formula>
    </cfRule>
    <cfRule type="cellIs" dxfId="4" priority="344" stopIfTrue="1" operator="lessThan">
      <formula>$H$3</formula>
    </cfRule>
    <cfRule type="cellIs" dxfId="3" priority="346" stopIfTrue="1" operator="equal">
      <formula>$H$3</formula>
    </cfRule>
    <cfRule type="cellIs" dxfId="4" priority="347" stopIfTrue="1" operator="lessThan">
      <formula>$H$3</formula>
    </cfRule>
  </conditionalFormatting>
  <conditionalFormatting sqref="E243">
    <cfRule type="expression" dxfId="5" priority="323" stopIfTrue="1">
      <formula>D243&lt;$H$3</formula>
    </cfRule>
  </conditionalFormatting>
  <conditionalFormatting sqref="F243">
    <cfRule type="cellIs" dxfId="3" priority="328" stopIfTrue="1" operator="equal">
      <formula>$H$3</formula>
    </cfRule>
    <cfRule type="cellIs" dxfId="4" priority="332" stopIfTrue="1" operator="lessThan">
      <formula>$H$3</formula>
    </cfRule>
    <cfRule type="cellIs" dxfId="3" priority="336" stopIfTrue="1" operator="equal">
      <formula>$H$3</formula>
    </cfRule>
    <cfRule type="cellIs" dxfId="4" priority="340" stopIfTrue="1" operator="lessThan">
      <formula>$H$3</formula>
    </cfRule>
    <cfRule type="cellIs" dxfId="3" priority="342" stopIfTrue="1" operator="equal">
      <formula>$H$3</formula>
    </cfRule>
    <cfRule type="cellIs" dxfId="4" priority="343" stopIfTrue="1" operator="lessThan">
      <formula>$H$3</formula>
    </cfRule>
    <cfRule type="cellIs" dxfId="3" priority="348" stopIfTrue="1" operator="equal">
      <formula>$H$3</formula>
    </cfRule>
    <cfRule type="cellIs" dxfId="4" priority="349" stopIfTrue="1" operator="lessThan">
      <formula>$H$3</formula>
    </cfRule>
  </conditionalFormatting>
  <conditionalFormatting sqref="G243">
    <cfRule type="expression" dxfId="5" priority="322" stopIfTrue="1">
      <formula>F243&lt;$H$3</formula>
    </cfRule>
  </conditionalFormatting>
  <conditionalFormatting sqref="B244">
    <cfRule type="cellIs" dxfId="3" priority="286" stopIfTrue="1" operator="equal">
      <formula>$H$3</formula>
    </cfRule>
    <cfRule type="cellIs" dxfId="4" priority="287" stopIfTrue="1" operator="lessThan">
      <formula>$H$3</formula>
    </cfRule>
    <cfRule type="cellIs" dxfId="3" priority="288" stopIfTrue="1" operator="equal">
      <formula>$H$3</formula>
    </cfRule>
    <cfRule type="cellIs" dxfId="4" priority="289" stopIfTrue="1" operator="lessThan">
      <formula>$H$3</formula>
    </cfRule>
    <cfRule type="cellIs" dxfId="3" priority="299" stopIfTrue="1" operator="equal">
      <formula>$H$3</formula>
    </cfRule>
    <cfRule type="cellIs" dxfId="4" priority="301" stopIfTrue="1" operator="lessThan">
      <formula>$H$3</formula>
    </cfRule>
    <cfRule type="cellIs" dxfId="3" priority="305" stopIfTrue="1" operator="equal">
      <formula>$H$3</formula>
    </cfRule>
    <cfRule type="cellIs" dxfId="4" priority="306" stopIfTrue="1" operator="lessThan">
      <formula>$H$3</formula>
    </cfRule>
    <cfRule type="cellIs" dxfId="3" priority="307" stopIfTrue="1" operator="equal">
      <formula>$H$3</formula>
    </cfRule>
    <cfRule type="cellIs" dxfId="4" priority="309" stopIfTrue="1" operator="lessThan">
      <formula>$H$3</formula>
    </cfRule>
    <cfRule type="cellIs" dxfId="3" priority="313" stopIfTrue="1" operator="equal">
      <formula>$H$3</formula>
    </cfRule>
  </conditionalFormatting>
  <conditionalFormatting sqref="C244">
    <cfRule type="expression" dxfId="5" priority="285" stopIfTrue="1">
      <formula>B244&lt;$H$3</formula>
    </cfRule>
  </conditionalFormatting>
  <conditionalFormatting sqref="D244">
    <cfRule type="cellIs" dxfId="3" priority="292" stopIfTrue="1" operator="equal">
      <formula>$H$3</formula>
    </cfRule>
    <cfRule type="cellIs" dxfId="4" priority="293" stopIfTrue="1" operator="lessThan">
      <formula>$H$3</formula>
    </cfRule>
    <cfRule type="cellIs" dxfId="3" priority="297" stopIfTrue="1" operator="equal">
      <formula>$H$3</formula>
    </cfRule>
    <cfRule type="cellIs" dxfId="4" priority="298" stopIfTrue="1" operator="lessThan">
      <formula>$H$3</formula>
    </cfRule>
    <cfRule type="cellIs" dxfId="3" priority="302" stopIfTrue="1" operator="equal">
      <formula>$H$3</formula>
    </cfRule>
    <cfRule type="cellIs" dxfId="4" priority="312" stopIfTrue="1" operator="lessThan">
      <formula>$H$3</formula>
    </cfRule>
    <cfRule type="cellIs" dxfId="3" priority="314" stopIfTrue="1" operator="equal">
      <formula>$H$3</formula>
    </cfRule>
    <cfRule type="cellIs" dxfId="4" priority="315" stopIfTrue="1" operator="lessThan">
      <formula>$H$3</formula>
    </cfRule>
  </conditionalFormatting>
  <conditionalFormatting sqref="E244">
    <cfRule type="expression" dxfId="5" priority="284" stopIfTrue="1">
      <formula>D244&lt;$H$3</formula>
    </cfRule>
    <cfRule type="expression" dxfId="0" priority="318" stopIfTrue="1">
      <formula>$D244=$H$3</formula>
    </cfRule>
    <cfRule type="expression" dxfId="5" priority="319" stopIfTrue="1">
      <formula>D244&lt;$H$3</formula>
    </cfRule>
  </conditionalFormatting>
  <conditionalFormatting sqref="F244">
    <cfRule type="cellIs" dxfId="3" priority="290" stopIfTrue="1" operator="equal">
      <formula>$H$3</formula>
    </cfRule>
    <cfRule type="cellIs" dxfId="4" priority="291" stopIfTrue="1" operator="lessThan">
      <formula>$H$3</formula>
    </cfRule>
    <cfRule type="cellIs" dxfId="3" priority="296" stopIfTrue="1" operator="equal">
      <formula>$H$3</formula>
    </cfRule>
    <cfRule type="cellIs" dxfId="4" priority="300" stopIfTrue="1" operator="lessThan">
      <formula>$H$3</formula>
    </cfRule>
    <cfRule type="cellIs" dxfId="3" priority="304" stopIfTrue="1" operator="equal">
      <formula>$H$3</formula>
    </cfRule>
    <cfRule type="cellIs" dxfId="4" priority="308" stopIfTrue="1" operator="lessThan">
      <formula>$H$3</formula>
    </cfRule>
    <cfRule type="cellIs" dxfId="3" priority="310" stopIfTrue="1" operator="equal">
      <formula>$H$3</formula>
    </cfRule>
    <cfRule type="cellIs" dxfId="4" priority="311" stopIfTrue="1" operator="lessThan">
      <formula>$H$3</formula>
    </cfRule>
    <cfRule type="cellIs" dxfId="3" priority="316" stopIfTrue="1" operator="equal">
      <formula>$H$3</formula>
    </cfRule>
    <cfRule type="cellIs" dxfId="4" priority="317" stopIfTrue="1" operator="lessThan">
      <formula>$H$3</formula>
    </cfRule>
  </conditionalFormatting>
  <conditionalFormatting sqref="G244">
    <cfRule type="expression" dxfId="5" priority="283" stopIfTrue="1">
      <formula>F244&lt;$H$3</formula>
    </cfRule>
    <cfRule type="expression" dxfId="0" priority="321" stopIfTrue="1">
      <formula>$F244=$H$3</formula>
    </cfRule>
  </conditionalFormatting>
  <conditionalFormatting sqref="B245">
    <cfRule type="cellIs" dxfId="3" priority="217" stopIfTrue="1" operator="equal">
      <formula>$H$3</formula>
    </cfRule>
    <cfRule type="cellIs" dxfId="4" priority="218" stopIfTrue="1" operator="lessThan">
      <formula>$H$3</formula>
    </cfRule>
    <cfRule type="cellIs" dxfId="3" priority="219" stopIfTrue="1" operator="equal">
      <formula>$H$3</formula>
    </cfRule>
    <cfRule type="cellIs" dxfId="4" priority="220" stopIfTrue="1" operator="lessThan">
      <formula>$H$3</formula>
    </cfRule>
    <cfRule type="cellIs" dxfId="3" priority="221" stopIfTrue="1" operator="equal">
      <formula>$H$3</formula>
    </cfRule>
    <cfRule type="cellIs" dxfId="4" priority="222" stopIfTrue="1" operator="lessThan">
      <formula>$H$3</formula>
    </cfRule>
    <cfRule type="cellIs" dxfId="3" priority="223" stopIfTrue="1" operator="equal">
      <formula>$H$3</formula>
    </cfRule>
    <cfRule type="cellIs" dxfId="4" priority="224" stopIfTrue="1" operator="lessThan">
      <formula>$H$3</formula>
    </cfRule>
    <cfRule type="cellIs" dxfId="3" priority="225" stopIfTrue="1" operator="equal">
      <formula>$H$3</formula>
    </cfRule>
    <cfRule type="cellIs" dxfId="4" priority="226" stopIfTrue="1" operator="lessThan">
      <formula>$H$3</formula>
    </cfRule>
    <cfRule type="cellIs" dxfId="3" priority="227" stopIfTrue="1" operator="equal">
      <formula>$H$3</formula>
    </cfRule>
    <cfRule type="cellIs" dxfId="4" priority="228" stopIfTrue="1" operator="lessThan">
      <formula>$H$3</formula>
    </cfRule>
    <cfRule type="cellIs" dxfId="3" priority="229" stopIfTrue="1" operator="equal">
      <formula>$H$3</formula>
    </cfRule>
    <cfRule type="cellIs" dxfId="4" priority="230" stopIfTrue="1" operator="lessThan">
      <formula>$H$3</formula>
    </cfRule>
    <cfRule type="cellIs" dxfId="3" priority="231" stopIfTrue="1" operator="equal">
      <formula>$H$3</formula>
    </cfRule>
    <cfRule type="cellIs" dxfId="4" priority="232" stopIfTrue="1" operator="lessThan">
      <formula>$H$3</formula>
    </cfRule>
    <cfRule type="cellIs" dxfId="3" priority="233" stopIfTrue="1" operator="equal">
      <formula>$H$3</formula>
    </cfRule>
    <cfRule type="cellIs" dxfId="4" priority="234" stopIfTrue="1" operator="lessThan">
      <formula>$H$3</formula>
    </cfRule>
    <cfRule type="cellIs" dxfId="3" priority="235" stopIfTrue="1" operator="equal">
      <formula>$H$3</formula>
    </cfRule>
    <cfRule type="cellIs" dxfId="4" priority="236" stopIfTrue="1" operator="lessThan">
      <formula>$H$3</formula>
    </cfRule>
    <cfRule type="cellIs" dxfId="3" priority="237" stopIfTrue="1" operator="equal">
      <formula>$H$3</formula>
    </cfRule>
    <cfRule type="cellIs" dxfId="4" priority="238" stopIfTrue="1" operator="lessThan">
      <formula>$H$3</formula>
    </cfRule>
  </conditionalFormatting>
  <conditionalFormatting sqref="B246">
    <cfRule type="cellIs" dxfId="3" priority="239" stopIfTrue="1" operator="equal">
      <formula>$H$3</formula>
    </cfRule>
    <cfRule type="cellIs" dxfId="4" priority="240" stopIfTrue="1" operator="lessThan">
      <formula>$H$3</formula>
    </cfRule>
    <cfRule type="cellIs" dxfId="3" priority="241" stopIfTrue="1" operator="equal">
      <formula>$H$3</formula>
    </cfRule>
    <cfRule type="cellIs" dxfId="4" priority="242" stopIfTrue="1" operator="lessThan">
      <formula>$H$3</formula>
    </cfRule>
    <cfRule type="cellIs" dxfId="3" priority="243" stopIfTrue="1" operator="equal">
      <formula>$H$3</formula>
    </cfRule>
    <cfRule type="cellIs" dxfId="4" priority="244" stopIfTrue="1" operator="lessThan">
      <formula>$H$3</formula>
    </cfRule>
    <cfRule type="cellIs" dxfId="3" priority="245" stopIfTrue="1" operator="equal">
      <formula>$H$3</formula>
    </cfRule>
    <cfRule type="cellIs" dxfId="4" priority="246" stopIfTrue="1" operator="lessThan">
      <formula>$H$3</formula>
    </cfRule>
    <cfRule type="cellIs" dxfId="3" priority="247" stopIfTrue="1" operator="equal">
      <formula>$H$3</formula>
    </cfRule>
    <cfRule type="cellIs" dxfId="4" priority="248" stopIfTrue="1" operator="lessThan">
      <formula>$H$3</formula>
    </cfRule>
    <cfRule type="cellIs" dxfId="3" priority="249" stopIfTrue="1" operator="equal">
      <formula>$H$3</formula>
    </cfRule>
    <cfRule type="cellIs" dxfId="4" priority="250" stopIfTrue="1" operator="lessThan">
      <formula>$H$3</formula>
    </cfRule>
    <cfRule type="cellIs" dxfId="3" priority="251" stopIfTrue="1" operator="equal">
      <formula>$H$3</formula>
    </cfRule>
    <cfRule type="cellIs" dxfId="4" priority="252" stopIfTrue="1" operator="lessThan">
      <formula>$H$3</formula>
    </cfRule>
    <cfRule type="cellIs" dxfId="3" priority="253" stopIfTrue="1" operator="equal">
      <formula>$H$3</formula>
    </cfRule>
    <cfRule type="cellIs" dxfId="4" priority="254" stopIfTrue="1" operator="lessThan">
      <formula>$H$3</formula>
    </cfRule>
    <cfRule type="cellIs" dxfId="3" priority="255" stopIfTrue="1" operator="equal">
      <formula>$H$3</formula>
    </cfRule>
    <cfRule type="cellIs" dxfId="4" priority="256" stopIfTrue="1" operator="lessThan">
      <formula>$H$3</formula>
    </cfRule>
    <cfRule type="cellIs" dxfId="3" priority="257" stopIfTrue="1" operator="equal">
      <formula>$H$3</formula>
    </cfRule>
    <cfRule type="cellIs" dxfId="4" priority="258" stopIfTrue="1" operator="lessThan">
      <formula>$H$3</formula>
    </cfRule>
    <cfRule type="cellIs" dxfId="3" priority="259" stopIfTrue="1" operator="equal">
      <formula>$H$3</formula>
    </cfRule>
    <cfRule type="cellIs" dxfId="4" priority="260" stopIfTrue="1" operator="lessThan">
      <formula>$H$3</formula>
    </cfRule>
  </conditionalFormatting>
  <conditionalFormatting sqref="B251">
    <cfRule type="cellIs" dxfId="3" priority="14362" stopIfTrue="1" operator="equal">
      <formula>$H$3</formula>
    </cfRule>
    <cfRule type="cellIs" dxfId="4" priority="14363" stopIfTrue="1" operator="lessThan">
      <formula>$H$3</formula>
    </cfRule>
    <cfRule type="cellIs" dxfId="3" priority="14364" stopIfTrue="1" operator="equal">
      <formula>$H$3</formula>
    </cfRule>
    <cfRule type="cellIs" dxfId="4" priority="14365" stopIfTrue="1" operator="lessThan">
      <formula>$H$3</formula>
    </cfRule>
    <cfRule type="cellIs" dxfId="3" priority="14369" stopIfTrue="1" operator="equal">
      <formula>$H$3</formula>
    </cfRule>
    <cfRule type="cellIs" dxfId="4" priority="14371" stopIfTrue="1" operator="lessThan">
      <formula>$H$3</formula>
    </cfRule>
    <cfRule type="cellIs" dxfId="3" priority="14375" stopIfTrue="1" operator="equal">
      <formula>$H$3</formula>
    </cfRule>
    <cfRule type="cellIs" dxfId="4" priority="14376" stopIfTrue="1" operator="lessThan">
      <formula>$H$3</formula>
    </cfRule>
    <cfRule type="cellIs" dxfId="3" priority="14377" stopIfTrue="1" operator="equal">
      <formula>$H$3</formula>
    </cfRule>
    <cfRule type="cellIs" dxfId="4" priority="14380" stopIfTrue="1" operator="lessThan">
      <formula>$H$3</formula>
    </cfRule>
    <cfRule type="cellIs" dxfId="3" priority="14386" stopIfTrue="1" operator="equal">
      <formula>$H$3</formula>
    </cfRule>
  </conditionalFormatting>
  <conditionalFormatting sqref="D251">
    <cfRule type="cellIs" dxfId="3" priority="14367" stopIfTrue="1" operator="equal">
      <formula>$H$3</formula>
    </cfRule>
    <cfRule type="cellIs" dxfId="4" priority="14368" stopIfTrue="1" operator="lessThan">
      <formula>$H$3</formula>
    </cfRule>
    <cfRule type="cellIs" dxfId="3" priority="14372" stopIfTrue="1" operator="equal">
      <formula>$H$3</formula>
    </cfRule>
    <cfRule type="cellIs" dxfId="4" priority="14384" stopIfTrue="1" operator="lessThan">
      <formula>$H$3</formula>
    </cfRule>
    <cfRule type="cellIs" dxfId="3" priority="14387" stopIfTrue="1" operator="equal">
      <formula>$H$3</formula>
    </cfRule>
    <cfRule type="cellIs" dxfId="4" priority="14388" stopIfTrue="1" operator="lessThan">
      <formula>$H$3</formula>
    </cfRule>
  </conditionalFormatting>
  <conditionalFormatting sqref="E251">
    <cfRule type="expression" dxfId="5" priority="14361" stopIfTrue="1">
      <formula>D251&lt;$H$3</formula>
    </cfRule>
  </conditionalFormatting>
  <conditionalFormatting sqref="F251">
    <cfRule type="cellIs" dxfId="3" priority="14366" stopIfTrue="1" operator="equal">
      <formula>$H$3</formula>
    </cfRule>
    <cfRule type="cellIs" dxfId="4" priority="14370" stopIfTrue="1" operator="lessThan">
      <formula>$H$3</formula>
    </cfRule>
    <cfRule type="cellIs" dxfId="3" priority="14374" stopIfTrue="1" operator="equal">
      <formula>$H$3</formula>
    </cfRule>
    <cfRule type="cellIs" dxfId="4" priority="14378" stopIfTrue="1" operator="lessThan">
      <formula>$H$3</formula>
    </cfRule>
    <cfRule type="cellIs" dxfId="3" priority="14381" stopIfTrue="1" operator="equal">
      <formula>$H$3</formula>
    </cfRule>
    <cfRule type="cellIs" dxfId="4" priority="14382" stopIfTrue="1" operator="lessThan">
      <formula>$H$3</formula>
    </cfRule>
    <cfRule type="cellIs" dxfId="3" priority="14389" stopIfTrue="1" operator="equal">
      <formula>$H$3</formula>
    </cfRule>
    <cfRule type="cellIs" dxfId="4" priority="14390" stopIfTrue="1" operator="lessThan">
      <formula>$H$3</formula>
    </cfRule>
  </conditionalFormatting>
  <conditionalFormatting sqref="G251">
    <cfRule type="expression" dxfId="5" priority="14360" stopIfTrue="1">
      <formula>F251&lt;$H$3</formula>
    </cfRule>
  </conditionalFormatting>
  <conditionalFormatting sqref="B252">
    <cfRule type="cellIs" dxfId="3" priority="14320" stopIfTrue="1" operator="equal">
      <formula>$H$3</formula>
    </cfRule>
    <cfRule type="cellIs" dxfId="4" priority="14321" stopIfTrue="1" operator="lessThan">
      <formula>$H$3</formula>
    </cfRule>
    <cfRule type="cellIs" dxfId="3" priority="14322" stopIfTrue="1" operator="equal">
      <formula>$H$3</formula>
    </cfRule>
    <cfRule type="cellIs" dxfId="4" priority="14323" stopIfTrue="1" operator="lessThan">
      <formula>$H$3</formula>
    </cfRule>
    <cfRule type="cellIs" dxfId="3" priority="14333" stopIfTrue="1" operator="equal">
      <formula>$H$3</formula>
    </cfRule>
    <cfRule type="cellIs" dxfId="4" priority="14335" stopIfTrue="1" operator="lessThan">
      <formula>$H$3</formula>
    </cfRule>
    <cfRule type="cellIs" dxfId="3" priority="14339" stopIfTrue="1" operator="equal">
      <formula>$H$3</formula>
    </cfRule>
    <cfRule type="cellIs" dxfId="4" priority="14340" stopIfTrue="1" operator="lessThan">
      <formula>$H$3</formula>
    </cfRule>
    <cfRule type="cellIs" dxfId="3" priority="14341" stopIfTrue="1" operator="equal">
      <formula>$H$3</formula>
    </cfRule>
    <cfRule type="cellIs" dxfId="4" priority="14344" stopIfTrue="1" operator="lessThan">
      <formula>$H$3</formula>
    </cfRule>
    <cfRule type="cellIs" dxfId="3" priority="14350" stopIfTrue="1" operator="equal">
      <formula>$H$3</formula>
    </cfRule>
  </conditionalFormatting>
  <conditionalFormatting sqref="C252">
    <cfRule type="expression" dxfId="5" priority="14319" stopIfTrue="1">
      <formula>B252&lt;$H$3</formula>
    </cfRule>
  </conditionalFormatting>
  <conditionalFormatting sqref="D252">
    <cfRule type="cellIs" dxfId="3" priority="14326" stopIfTrue="1" operator="equal">
      <formula>$H$3</formula>
    </cfRule>
    <cfRule type="cellIs" dxfId="4" priority="14327" stopIfTrue="1" operator="lessThan">
      <formula>$H$3</formula>
    </cfRule>
    <cfRule type="cellIs" dxfId="3" priority="14331" stopIfTrue="1" operator="equal">
      <formula>$H$3</formula>
    </cfRule>
    <cfRule type="cellIs" dxfId="4" priority="14332" stopIfTrue="1" operator="lessThan">
      <formula>$H$3</formula>
    </cfRule>
    <cfRule type="cellIs" dxfId="3" priority="14336" stopIfTrue="1" operator="equal">
      <formula>$H$3</formula>
    </cfRule>
    <cfRule type="cellIs" dxfId="4" priority="14348" stopIfTrue="1" operator="lessThan">
      <formula>$H$3</formula>
    </cfRule>
    <cfRule type="cellIs" dxfId="3" priority="14351" stopIfTrue="1" operator="equal">
      <formula>$H$3</formula>
    </cfRule>
    <cfRule type="cellIs" dxfId="4" priority="14352" stopIfTrue="1" operator="lessThan">
      <formula>$H$3</formula>
    </cfRule>
  </conditionalFormatting>
  <conditionalFormatting sqref="E252">
    <cfRule type="expression" dxfId="5" priority="14318" stopIfTrue="1">
      <formula>D252&lt;$H$3</formula>
    </cfRule>
    <cfRule type="expression" dxfId="0" priority="14356" stopIfTrue="1">
      <formula>$D252=$H$3</formula>
    </cfRule>
    <cfRule type="expression" dxfId="5" priority="14357" stopIfTrue="1">
      <formula>D252&lt;$H$3</formula>
    </cfRule>
  </conditionalFormatting>
  <conditionalFormatting sqref="F252">
    <cfRule type="cellIs" dxfId="3" priority="14324" stopIfTrue="1" operator="equal">
      <formula>$H$3</formula>
    </cfRule>
    <cfRule type="cellIs" dxfId="4" priority="14325" stopIfTrue="1" operator="lessThan">
      <formula>$H$3</formula>
    </cfRule>
    <cfRule type="cellIs" dxfId="3" priority="14330" stopIfTrue="1" operator="equal">
      <formula>$H$3</formula>
    </cfRule>
    <cfRule type="cellIs" dxfId="4" priority="14334" stopIfTrue="1" operator="lessThan">
      <formula>$H$3</formula>
    </cfRule>
    <cfRule type="cellIs" dxfId="3" priority="14338" stopIfTrue="1" operator="equal">
      <formula>$H$3</formula>
    </cfRule>
    <cfRule type="cellIs" dxfId="4" priority="14342" stopIfTrue="1" operator="lessThan">
      <formula>$H$3</formula>
    </cfRule>
    <cfRule type="cellIs" dxfId="3" priority="14345" stopIfTrue="1" operator="equal">
      <formula>$H$3</formula>
    </cfRule>
    <cfRule type="cellIs" dxfId="4" priority="14346" stopIfTrue="1" operator="lessThan">
      <formula>$H$3</formula>
    </cfRule>
    <cfRule type="cellIs" dxfId="3" priority="14353" stopIfTrue="1" operator="equal">
      <formula>$H$3</formula>
    </cfRule>
    <cfRule type="cellIs" dxfId="4" priority="14354" stopIfTrue="1" operator="lessThan">
      <formula>$H$3</formula>
    </cfRule>
  </conditionalFormatting>
  <conditionalFormatting sqref="G252">
    <cfRule type="expression" dxfId="5" priority="14317" stopIfTrue="1">
      <formula>F252&lt;$H$3</formula>
    </cfRule>
    <cfRule type="expression" dxfId="0" priority="14359" stopIfTrue="1">
      <formula>$F252=$H$3</formula>
    </cfRule>
  </conditionalFormatting>
  <conditionalFormatting sqref="E253">
    <cfRule type="expression" dxfId="5" priority="7744" stopIfTrue="1">
      <formula>D253&lt;$H$3</formula>
    </cfRule>
    <cfRule type="expression" dxfId="0" priority="7745" stopIfTrue="1">
      <formula>$B253=$H$3</formula>
    </cfRule>
    <cfRule type="expression" dxfId="0" priority="7746" stopIfTrue="1">
      <formula>$F253=$H$3</formula>
    </cfRule>
  </conditionalFormatting>
  <conditionalFormatting sqref="F253">
    <cfRule type="cellIs" dxfId="3" priority="8379" stopIfTrue="1" operator="equal">
      <formula>$H$3</formula>
    </cfRule>
    <cfRule type="cellIs" dxfId="4" priority="8380" stopIfTrue="1" operator="lessThan">
      <formula>$H$3</formula>
    </cfRule>
  </conditionalFormatting>
  <conditionalFormatting sqref="G253">
    <cfRule type="expression" dxfId="5" priority="7741" stopIfTrue="1">
      <formula>F253&lt;$H$3</formula>
    </cfRule>
    <cfRule type="expression" dxfId="0" priority="7742" stopIfTrue="1">
      <formula>$B253=$H$3</formula>
    </cfRule>
    <cfRule type="expression" dxfId="0" priority="7743" stopIfTrue="1">
      <formula>$F253=$H$3</formula>
    </cfRule>
  </conditionalFormatting>
  <conditionalFormatting sqref="E254">
    <cfRule type="expression" dxfId="5" priority="7506" stopIfTrue="1">
      <formula>D254&lt;$H$3</formula>
    </cfRule>
    <cfRule type="expression" dxfId="0" priority="7507" stopIfTrue="1">
      <formula>$B254=$H$3</formula>
    </cfRule>
    <cfRule type="expression" dxfId="0" priority="7508" stopIfTrue="1">
      <formula>$F254=$H$3</formula>
    </cfRule>
  </conditionalFormatting>
  <conditionalFormatting sqref="F254">
    <cfRule type="cellIs" dxfId="3" priority="8305" stopIfTrue="1" operator="equal">
      <formula>$H$3</formula>
    </cfRule>
    <cfRule type="cellIs" dxfId="4" priority="8306" stopIfTrue="1" operator="lessThan">
      <formula>$H$3</formula>
    </cfRule>
    <cfRule type="cellIs" dxfId="3" priority="8307" stopIfTrue="1" operator="equal">
      <formula>$H$3</formula>
    </cfRule>
    <cfRule type="cellIs" dxfId="4" priority="8308" stopIfTrue="1" operator="lessThan">
      <formula>$H$3</formula>
    </cfRule>
    <cfRule type="cellIs" dxfId="3" priority="8309" stopIfTrue="1" operator="equal">
      <formula>$H$3</formula>
    </cfRule>
    <cfRule type="cellIs" dxfId="4" priority="8310" stopIfTrue="1" operator="lessThan">
      <formula>$H$3</formula>
    </cfRule>
    <cfRule type="cellIs" dxfId="3" priority="8311" stopIfTrue="1" operator="equal">
      <formula>$H$3</formula>
    </cfRule>
    <cfRule type="cellIs" dxfId="4" priority="8312" stopIfTrue="1" operator="lessThan">
      <formula>$H$3</formula>
    </cfRule>
    <cfRule type="cellIs" dxfId="3" priority="8313" stopIfTrue="1" operator="equal">
      <formula>$H$3</formula>
    </cfRule>
    <cfRule type="cellIs" dxfId="4" priority="8314" stopIfTrue="1" operator="lessThan">
      <formula>$H$3</formula>
    </cfRule>
    <cfRule type="cellIs" dxfId="3" priority="8315" stopIfTrue="1" operator="equal">
      <formula>$H$3</formula>
    </cfRule>
    <cfRule type="cellIs" dxfId="4" priority="8316" stopIfTrue="1" operator="lessThan">
      <formula>$H$3</formula>
    </cfRule>
    <cfRule type="cellIs" dxfId="3" priority="8317" stopIfTrue="1" operator="equal">
      <formula>$H$3</formula>
    </cfRule>
    <cfRule type="cellIs" dxfId="4" priority="8318" stopIfTrue="1" operator="lessThan">
      <formula>$H$3</formula>
    </cfRule>
    <cfRule type="cellIs" dxfId="3" priority="8319" stopIfTrue="1" operator="equal">
      <formula>$H$3</formula>
    </cfRule>
    <cfRule type="cellIs" dxfId="4" priority="8320" stopIfTrue="1" operator="lessThan">
      <formula>$H$3</formula>
    </cfRule>
    <cfRule type="cellIs" dxfId="3" priority="8321" stopIfTrue="1" operator="equal">
      <formula>$H$3</formula>
    </cfRule>
    <cfRule type="cellIs" dxfId="4" priority="8322" stopIfTrue="1" operator="lessThan">
      <formula>$H$3</formula>
    </cfRule>
    <cfRule type="cellIs" dxfId="3" priority="8323" stopIfTrue="1" operator="equal">
      <formula>$H$3</formula>
    </cfRule>
    <cfRule type="cellIs" dxfId="4" priority="8324" stopIfTrue="1" operator="lessThan">
      <formula>$H$3</formula>
    </cfRule>
    <cfRule type="cellIs" dxfId="3" priority="8325" stopIfTrue="1" operator="equal">
      <formula>$H$3</formula>
    </cfRule>
    <cfRule type="cellIs" dxfId="4" priority="8326" stopIfTrue="1" operator="lessThan">
      <formula>$H$3</formula>
    </cfRule>
  </conditionalFormatting>
  <conditionalFormatting sqref="G254">
    <cfRule type="expression" dxfId="5" priority="7503" stopIfTrue="1">
      <formula>F254&lt;$H$3</formula>
    </cfRule>
    <cfRule type="expression" dxfId="0" priority="7504" stopIfTrue="1">
      <formula>$B254=$H$3</formula>
    </cfRule>
    <cfRule type="expression" dxfId="0" priority="7505" stopIfTrue="1">
      <formula>$F254=$H$3</formula>
    </cfRule>
  </conditionalFormatting>
  <conditionalFormatting sqref="C255">
    <cfRule type="expression" dxfId="5" priority="7184" stopIfTrue="1">
      <formula>B255&lt;$H$3</formula>
    </cfRule>
    <cfRule type="expression" dxfId="0" priority="7185" stopIfTrue="1">
      <formula>$F255=$H$3</formula>
    </cfRule>
  </conditionalFormatting>
  <conditionalFormatting sqref="D255">
    <cfRule type="cellIs" dxfId="3" priority="7697" stopIfTrue="1" operator="equal">
      <formula>$H$3</formula>
    </cfRule>
    <cfRule type="cellIs" dxfId="4" priority="7698" stopIfTrue="1" operator="lessThan">
      <formula>$H$3</formula>
    </cfRule>
    <cfRule type="cellIs" dxfId="3" priority="7699" stopIfTrue="1" operator="equal">
      <formula>$H$3</formula>
    </cfRule>
    <cfRule type="cellIs" dxfId="4" priority="7700" stopIfTrue="1" operator="lessThan">
      <formula>$H$3</formula>
    </cfRule>
    <cfRule type="cellIs" dxfId="3" priority="7701" stopIfTrue="1" operator="equal">
      <formula>$H$3</formula>
    </cfRule>
    <cfRule type="cellIs" dxfId="4" priority="7702" stopIfTrue="1" operator="lessThan">
      <formula>$H$3</formula>
    </cfRule>
    <cfRule type="cellIs" dxfId="3" priority="7703" stopIfTrue="1" operator="equal">
      <formula>$H$3</formula>
    </cfRule>
    <cfRule type="cellIs" dxfId="4" priority="7704" stopIfTrue="1" operator="lessThan">
      <formula>$H$3</formula>
    </cfRule>
    <cfRule type="cellIs" dxfId="3" priority="7705" stopIfTrue="1" operator="equal">
      <formula>$H$3</formula>
    </cfRule>
    <cfRule type="cellIs" dxfId="4" priority="7706" stopIfTrue="1" operator="lessThan">
      <formula>$H$3</formula>
    </cfRule>
    <cfRule type="cellIs" dxfId="3" priority="7707" stopIfTrue="1" operator="equal">
      <formula>$H$3</formula>
    </cfRule>
    <cfRule type="cellIs" dxfId="4" priority="7708" stopIfTrue="1" operator="lessThan">
      <formula>$H$3</formula>
    </cfRule>
    <cfRule type="cellIs" dxfId="3" priority="7709" stopIfTrue="1" operator="equal">
      <formula>$H$3</formula>
    </cfRule>
    <cfRule type="cellIs" dxfId="4" priority="7710" stopIfTrue="1" operator="lessThan">
      <formula>$H$3</formula>
    </cfRule>
    <cfRule type="cellIs" dxfId="3" priority="7711" stopIfTrue="1" operator="equal">
      <formula>$H$3</formula>
    </cfRule>
    <cfRule type="cellIs" dxfId="4" priority="7712" stopIfTrue="1" operator="lessThan">
      <formula>$H$3</formula>
    </cfRule>
    <cfRule type="cellIs" dxfId="3" priority="7713" stopIfTrue="1" operator="equal">
      <formula>$H$3</formula>
    </cfRule>
    <cfRule type="cellIs" dxfId="4" priority="7714" stopIfTrue="1" operator="lessThan">
      <formula>$H$3</formula>
    </cfRule>
    <cfRule type="cellIs" dxfId="3" priority="7715" stopIfTrue="1" operator="equal">
      <formula>$H$3</formula>
    </cfRule>
    <cfRule type="cellIs" dxfId="4" priority="7716" stopIfTrue="1" operator="lessThan">
      <formula>$H$3</formula>
    </cfRule>
    <cfRule type="cellIs" dxfId="3" priority="7717" stopIfTrue="1" operator="equal">
      <formula>$H$3</formula>
    </cfRule>
    <cfRule type="cellIs" dxfId="4" priority="7718" stopIfTrue="1" operator="lessThan">
      <formula>$H$3</formula>
    </cfRule>
  </conditionalFormatting>
  <conditionalFormatting sqref="E255">
    <cfRule type="expression" dxfId="5" priority="7181" stopIfTrue="1">
      <formula>D255&lt;$H$3</formula>
    </cfRule>
    <cfRule type="expression" dxfId="0" priority="7182" stopIfTrue="1">
      <formula>$B255=$H$3</formula>
    </cfRule>
    <cfRule type="expression" dxfId="0" priority="7183" stopIfTrue="1">
      <formula>$F255=$H$3</formula>
    </cfRule>
  </conditionalFormatting>
  <conditionalFormatting sqref="F255">
    <cfRule type="cellIs" dxfId="3" priority="8023" stopIfTrue="1" operator="equal">
      <formula>$H$3</formula>
    </cfRule>
    <cfRule type="cellIs" dxfId="4" priority="8024" stopIfTrue="1" operator="lessThan">
      <formula>$H$3</formula>
    </cfRule>
    <cfRule type="cellIs" dxfId="3" priority="8025" stopIfTrue="1" operator="equal">
      <formula>$H$3</formula>
    </cfRule>
    <cfRule type="cellIs" dxfId="4" priority="8026" stopIfTrue="1" operator="lessThan">
      <formula>$H$3</formula>
    </cfRule>
    <cfRule type="cellIs" dxfId="3" priority="8027" stopIfTrue="1" operator="equal">
      <formula>$H$3</formula>
    </cfRule>
    <cfRule type="cellIs" dxfId="4" priority="8028" stopIfTrue="1" operator="lessThan">
      <formula>$H$3</formula>
    </cfRule>
    <cfRule type="cellIs" dxfId="3" priority="8029" stopIfTrue="1" operator="equal">
      <formula>$H$3</formula>
    </cfRule>
    <cfRule type="cellIs" dxfId="4" priority="8030" stopIfTrue="1" operator="lessThan">
      <formula>$H$3</formula>
    </cfRule>
    <cfRule type="cellIs" dxfId="3" priority="8031" stopIfTrue="1" operator="equal">
      <formula>$H$3</formula>
    </cfRule>
    <cfRule type="cellIs" dxfId="4" priority="8032" stopIfTrue="1" operator="lessThan">
      <formula>$H$3</formula>
    </cfRule>
    <cfRule type="cellIs" dxfId="3" priority="8033" stopIfTrue="1" operator="equal">
      <formula>$H$3</formula>
    </cfRule>
    <cfRule type="cellIs" dxfId="4" priority="8034" stopIfTrue="1" operator="lessThan">
      <formula>$H$3</formula>
    </cfRule>
    <cfRule type="cellIs" dxfId="3" priority="8035" stopIfTrue="1" operator="equal">
      <formula>$H$3</formula>
    </cfRule>
    <cfRule type="cellIs" dxfId="4" priority="8036" stopIfTrue="1" operator="lessThan">
      <formula>$H$3</formula>
    </cfRule>
    <cfRule type="cellIs" dxfId="3" priority="8037" stopIfTrue="1" operator="equal">
      <formula>$H$3</formula>
    </cfRule>
    <cfRule type="cellIs" dxfId="4" priority="8038" stopIfTrue="1" operator="lessThan">
      <formula>$H$3</formula>
    </cfRule>
    <cfRule type="cellIs" dxfId="3" priority="8039" stopIfTrue="1" operator="equal">
      <formula>$H$3</formula>
    </cfRule>
    <cfRule type="cellIs" dxfId="4" priority="8040" stopIfTrue="1" operator="lessThan">
      <formula>$H$3</formula>
    </cfRule>
    <cfRule type="cellIs" dxfId="3" priority="8041" stopIfTrue="1" operator="equal">
      <formula>$H$3</formula>
    </cfRule>
    <cfRule type="cellIs" dxfId="4" priority="8042" stopIfTrue="1" operator="lessThan">
      <formula>$H$3</formula>
    </cfRule>
    <cfRule type="cellIs" dxfId="3" priority="8043" stopIfTrue="1" operator="equal">
      <formula>$H$3</formula>
    </cfRule>
    <cfRule type="cellIs" dxfId="4" priority="8044" stopIfTrue="1" operator="lessThan">
      <formula>$H$3</formula>
    </cfRule>
  </conditionalFormatting>
  <conditionalFormatting sqref="G255">
    <cfRule type="expression" dxfId="5" priority="7178" stopIfTrue="1">
      <formula>F255&lt;$H$3</formula>
    </cfRule>
    <cfRule type="expression" dxfId="0" priority="7179" stopIfTrue="1">
      <formula>$B255=$H$3</formula>
    </cfRule>
    <cfRule type="expression" dxfId="0" priority="7180" stopIfTrue="1">
      <formula>$F255=$H$3</formula>
    </cfRule>
  </conditionalFormatting>
  <conditionalFormatting sqref="C256">
    <cfRule type="expression" dxfId="5" priority="7004" stopIfTrue="1">
      <formula>B256&lt;$H$3</formula>
    </cfRule>
    <cfRule type="expression" dxfId="0" priority="7005" stopIfTrue="1">
      <formula>$B256=$H$3</formula>
    </cfRule>
    <cfRule type="expression" dxfId="0" priority="7006" stopIfTrue="1">
      <formula>$F256=$H$3</formula>
    </cfRule>
  </conditionalFormatting>
  <conditionalFormatting sqref="E256">
    <cfRule type="expression" dxfId="5" priority="6883" stopIfTrue="1">
      <formula>D256&lt;$H$3</formula>
    </cfRule>
    <cfRule type="expression" dxfId="0" priority="6884" stopIfTrue="1">
      <formula>$F256=$H$3</formula>
    </cfRule>
  </conditionalFormatting>
  <conditionalFormatting sqref="F256">
    <cfRule type="cellIs" dxfId="3" priority="6788" stopIfTrue="1" operator="equal">
      <formula>$H$3</formula>
    </cfRule>
    <cfRule type="cellIs" dxfId="4" priority="6789" stopIfTrue="1" operator="lessThan">
      <formula>$H$3</formula>
    </cfRule>
    <cfRule type="cellIs" dxfId="3" priority="6790" stopIfTrue="1" operator="equal">
      <formula>$H$3</formula>
    </cfRule>
    <cfRule type="cellIs" dxfId="4" priority="6791" stopIfTrue="1" operator="lessThan">
      <formula>$H$3</formula>
    </cfRule>
    <cfRule type="cellIs" dxfId="3" priority="6792" stopIfTrue="1" operator="equal">
      <formula>$H$3</formula>
    </cfRule>
    <cfRule type="cellIs" dxfId="4" priority="6793" stopIfTrue="1" operator="lessThan">
      <formula>$H$3</formula>
    </cfRule>
    <cfRule type="cellIs" dxfId="3" priority="6794" stopIfTrue="1" operator="equal">
      <formula>$H$3</formula>
    </cfRule>
    <cfRule type="cellIs" dxfId="4" priority="6795" stopIfTrue="1" operator="lessThan">
      <formula>$H$3</formula>
    </cfRule>
    <cfRule type="cellIs" dxfId="3" priority="6796" stopIfTrue="1" operator="equal">
      <formula>$H$3</formula>
    </cfRule>
    <cfRule type="cellIs" dxfId="4" priority="6797" stopIfTrue="1" operator="lessThan">
      <formula>$H$3</formula>
    </cfRule>
    <cfRule type="cellIs" dxfId="3" priority="6798" stopIfTrue="1" operator="equal">
      <formula>$H$3</formula>
    </cfRule>
    <cfRule type="cellIs" dxfId="4" priority="6799" stopIfTrue="1" operator="lessThan">
      <formula>$H$3</formula>
    </cfRule>
    <cfRule type="cellIs" dxfId="3" priority="6800" stopIfTrue="1" operator="equal">
      <formula>$H$3</formula>
    </cfRule>
    <cfRule type="cellIs" dxfId="4" priority="6801" stopIfTrue="1" operator="lessThan">
      <formula>$H$3</formula>
    </cfRule>
    <cfRule type="cellIs" dxfId="3" priority="6802" stopIfTrue="1" operator="equal">
      <formula>$H$3</formula>
    </cfRule>
    <cfRule type="cellIs" dxfId="4" priority="6803" stopIfTrue="1" operator="lessThan">
      <formula>$H$3</formula>
    </cfRule>
    <cfRule type="cellIs" dxfId="3" priority="6804" stopIfTrue="1" operator="equal">
      <formula>$H$3</formula>
    </cfRule>
    <cfRule type="cellIs" dxfId="4" priority="6805" stopIfTrue="1" operator="lessThan">
      <formula>$H$3</formula>
    </cfRule>
    <cfRule type="cellIs" dxfId="3" priority="6806" stopIfTrue="1" operator="equal">
      <formula>$H$3</formula>
    </cfRule>
    <cfRule type="cellIs" dxfId="4" priority="6807" stopIfTrue="1" operator="lessThan">
      <formula>$H$3</formula>
    </cfRule>
    <cfRule type="cellIs" dxfId="3" priority="6808" stopIfTrue="1" operator="equal">
      <formula>$H$3</formula>
    </cfRule>
    <cfRule type="cellIs" dxfId="4" priority="6809" stopIfTrue="1" operator="lessThan">
      <formula>$H$3</formula>
    </cfRule>
  </conditionalFormatting>
  <conditionalFormatting sqref="G256">
    <cfRule type="expression" dxfId="5" priority="6785" stopIfTrue="1">
      <formula>F256&lt;$H$3</formula>
    </cfRule>
    <cfRule type="expression" dxfId="0" priority="6786" stopIfTrue="1">
      <formula>$B256=$H$3</formula>
    </cfRule>
    <cfRule type="expression" dxfId="0" priority="6787" stopIfTrue="1">
      <formula>$F256=$H$3</formula>
    </cfRule>
  </conditionalFormatting>
  <conditionalFormatting sqref="C257">
    <cfRule type="expression" dxfId="5" priority="6687" stopIfTrue="1">
      <formula>B257&lt;$H$3</formula>
    </cfRule>
    <cfRule type="expression" dxfId="0" priority="6688" stopIfTrue="1">
      <formula>$B257=$H$3</formula>
    </cfRule>
    <cfRule type="expression" dxfId="0" priority="6689" stopIfTrue="1">
      <formula>$F257=$H$3</formula>
    </cfRule>
  </conditionalFormatting>
  <conditionalFormatting sqref="E257">
    <cfRule type="expression" dxfId="5" priority="6684" stopIfTrue="1">
      <formula>D257&lt;$H$3</formula>
    </cfRule>
    <cfRule type="expression" dxfId="0" priority="6685" stopIfTrue="1">
      <formula>$B257=$H$3</formula>
    </cfRule>
    <cfRule type="expression" dxfId="0" priority="6686" stopIfTrue="1">
      <formula>$F257=$H$3</formula>
    </cfRule>
  </conditionalFormatting>
  <conditionalFormatting sqref="F257">
    <cfRule type="cellIs" dxfId="3" priority="6649" stopIfTrue="1" operator="equal">
      <formula>$H$3</formula>
    </cfRule>
    <cfRule type="cellIs" dxfId="4" priority="6650" stopIfTrue="1" operator="lessThan">
      <formula>$H$3</formula>
    </cfRule>
    <cfRule type="cellIs" dxfId="3" priority="6651" stopIfTrue="1" operator="equal">
      <formula>$H$3</formula>
    </cfRule>
    <cfRule type="cellIs" dxfId="4" priority="6652" stopIfTrue="1" operator="lessThan">
      <formula>$H$3</formula>
    </cfRule>
    <cfRule type="cellIs" dxfId="3" priority="6653" stopIfTrue="1" operator="equal">
      <formula>$H$3</formula>
    </cfRule>
    <cfRule type="cellIs" dxfId="4" priority="6654" stopIfTrue="1" operator="lessThan">
      <formula>$H$3</formula>
    </cfRule>
    <cfRule type="cellIs" dxfId="3" priority="6655" stopIfTrue="1" operator="equal">
      <formula>$H$3</formula>
    </cfRule>
    <cfRule type="cellIs" dxfId="4" priority="6656" stopIfTrue="1" operator="lessThan">
      <formula>$H$3</formula>
    </cfRule>
    <cfRule type="cellIs" dxfId="3" priority="6657" stopIfTrue="1" operator="equal">
      <formula>$H$3</formula>
    </cfRule>
    <cfRule type="cellIs" dxfId="4" priority="6658" stopIfTrue="1" operator="lessThan">
      <formula>$H$3</formula>
    </cfRule>
    <cfRule type="cellIs" dxfId="3" priority="6659" stopIfTrue="1" operator="equal">
      <formula>$H$3</formula>
    </cfRule>
    <cfRule type="cellIs" dxfId="4" priority="6660" stopIfTrue="1" operator="lessThan">
      <formula>$H$3</formula>
    </cfRule>
    <cfRule type="cellIs" dxfId="3" priority="6661" stopIfTrue="1" operator="equal">
      <formula>$H$3</formula>
    </cfRule>
    <cfRule type="cellIs" dxfId="4" priority="6662" stopIfTrue="1" operator="lessThan">
      <formula>$H$3</formula>
    </cfRule>
    <cfRule type="cellIs" dxfId="3" priority="6663" stopIfTrue="1" operator="equal">
      <formula>$H$3</formula>
    </cfRule>
    <cfRule type="cellIs" dxfId="4" priority="6664" stopIfTrue="1" operator="lessThan">
      <formula>$H$3</formula>
    </cfRule>
    <cfRule type="cellIs" dxfId="3" priority="6665" stopIfTrue="1" operator="equal">
      <formula>$H$3</formula>
    </cfRule>
    <cfRule type="cellIs" dxfId="4" priority="6666" stopIfTrue="1" operator="lessThan">
      <formula>$H$3</formula>
    </cfRule>
    <cfRule type="cellIs" dxfId="3" priority="6667" stopIfTrue="1" operator="equal">
      <formula>$H$3</formula>
    </cfRule>
    <cfRule type="cellIs" dxfId="4" priority="6668" stopIfTrue="1" operator="lessThan">
      <formula>$H$3</formula>
    </cfRule>
    <cfRule type="cellIs" dxfId="3" priority="6669" stopIfTrue="1" operator="equal">
      <formula>$H$3</formula>
    </cfRule>
    <cfRule type="cellIs" dxfId="4" priority="6670" stopIfTrue="1" operator="lessThan">
      <formula>$H$3</formula>
    </cfRule>
  </conditionalFormatting>
  <conditionalFormatting sqref="G257">
    <cfRule type="expression" dxfId="5" priority="6647" stopIfTrue="1">
      <formula>F257&lt;$H$3</formula>
    </cfRule>
    <cfRule type="expression" dxfId="0" priority="6648" stopIfTrue="1">
      <formula>$F257=$H$3</formula>
    </cfRule>
  </conditionalFormatting>
  <conditionalFormatting sqref="B258">
    <cfRule type="cellIs" dxfId="3" priority="6397" stopIfTrue="1" operator="equal">
      <formula>$H$3</formula>
    </cfRule>
    <cfRule type="cellIs" dxfId="4" priority="6398" stopIfTrue="1" operator="lessThan">
      <formula>$H$3</formula>
    </cfRule>
    <cfRule type="cellIs" dxfId="3" priority="6399" stopIfTrue="1" operator="equal">
      <formula>$H$3</formula>
    </cfRule>
    <cfRule type="cellIs" dxfId="4" priority="6400" stopIfTrue="1" operator="lessThan">
      <formula>$H$3</formula>
    </cfRule>
    <cfRule type="cellIs" dxfId="3" priority="6401" stopIfTrue="1" operator="equal">
      <formula>$H$3</formula>
    </cfRule>
    <cfRule type="cellIs" dxfId="4" priority="6402" stopIfTrue="1" operator="lessThan">
      <formula>$H$3</formula>
    </cfRule>
    <cfRule type="cellIs" dxfId="3" priority="6403" stopIfTrue="1" operator="equal">
      <formula>$H$3</formula>
    </cfRule>
    <cfRule type="cellIs" dxfId="4" priority="6404" stopIfTrue="1" operator="lessThan">
      <formula>$H$3</formula>
    </cfRule>
    <cfRule type="cellIs" dxfId="3" priority="6405" stopIfTrue="1" operator="equal">
      <formula>$H$3</formula>
    </cfRule>
    <cfRule type="cellIs" dxfId="4" priority="6406" stopIfTrue="1" operator="lessThan">
      <formula>$H$3</formula>
    </cfRule>
    <cfRule type="cellIs" dxfId="3" priority="6407" stopIfTrue="1" operator="equal">
      <formula>$H$3</formula>
    </cfRule>
    <cfRule type="cellIs" dxfId="4" priority="6408" stopIfTrue="1" operator="lessThan">
      <formula>$H$3</formula>
    </cfRule>
    <cfRule type="cellIs" dxfId="3" priority="6409" stopIfTrue="1" operator="equal">
      <formula>$H$3</formula>
    </cfRule>
    <cfRule type="cellIs" dxfId="4" priority="6410" stopIfTrue="1" operator="lessThan">
      <formula>$H$3</formula>
    </cfRule>
    <cfRule type="cellIs" dxfId="3" priority="6411" stopIfTrue="1" operator="equal">
      <formula>$H$3</formula>
    </cfRule>
    <cfRule type="cellIs" dxfId="4" priority="6412" stopIfTrue="1" operator="lessThan">
      <formula>$H$3</formula>
    </cfRule>
    <cfRule type="cellIs" dxfId="3" priority="6413" stopIfTrue="1" operator="equal">
      <formula>$H$3</formula>
    </cfRule>
    <cfRule type="cellIs" dxfId="4" priority="6414" stopIfTrue="1" operator="lessThan">
      <formula>$H$3</formula>
    </cfRule>
    <cfRule type="cellIs" dxfId="3" priority="6415" stopIfTrue="1" operator="equal">
      <formula>$H$3</formula>
    </cfRule>
    <cfRule type="cellIs" dxfId="4" priority="6416" stopIfTrue="1" operator="lessThan">
      <formula>$H$3</formula>
    </cfRule>
    <cfRule type="cellIs" dxfId="3" priority="6417" stopIfTrue="1" operator="equal">
      <formula>$H$3</formula>
    </cfRule>
    <cfRule type="cellIs" dxfId="4" priority="6418" stopIfTrue="1" operator="lessThan">
      <formula>$H$3</formula>
    </cfRule>
  </conditionalFormatting>
  <conditionalFormatting sqref="C258">
    <cfRule type="expression" dxfId="5" priority="6423" stopIfTrue="1">
      <formula>B258&lt;$H$3</formula>
    </cfRule>
    <cfRule type="expression" dxfId="0" priority="6424" stopIfTrue="1">
      <formula>$F258=$H$3</formula>
    </cfRule>
  </conditionalFormatting>
  <conditionalFormatting sqref="E258">
    <cfRule type="expression" dxfId="5" priority="6421" stopIfTrue="1">
      <formula>D258&lt;$H$3</formula>
    </cfRule>
    <cfRule type="expression" dxfId="0" priority="6422" stopIfTrue="1">
      <formula>$F258=$H$3</formula>
    </cfRule>
  </conditionalFormatting>
  <conditionalFormatting sqref="F258">
    <cfRule type="cellIs" dxfId="3" priority="6375" stopIfTrue="1" operator="equal">
      <formula>$H$3</formula>
    </cfRule>
    <cfRule type="cellIs" dxfId="4" priority="6376" stopIfTrue="1" operator="lessThan">
      <formula>$H$3</formula>
    </cfRule>
    <cfRule type="cellIs" dxfId="3" priority="6377" stopIfTrue="1" operator="equal">
      <formula>$H$3</formula>
    </cfRule>
    <cfRule type="cellIs" dxfId="4" priority="6378" stopIfTrue="1" operator="lessThan">
      <formula>$H$3</formula>
    </cfRule>
    <cfRule type="cellIs" dxfId="3" priority="6379" stopIfTrue="1" operator="equal">
      <formula>$H$3</formula>
    </cfRule>
    <cfRule type="cellIs" dxfId="4" priority="6380" stopIfTrue="1" operator="lessThan">
      <formula>$H$3</formula>
    </cfRule>
    <cfRule type="cellIs" dxfId="3" priority="6381" stopIfTrue="1" operator="equal">
      <formula>$H$3</formula>
    </cfRule>
    <cfRule type="cellIs" dxfId="4" priority="6382" stopIfTrue="1" operator="lessThan">
      <formula>$H$3</formula>
    </cfRule>
    <cfRule type="cellIs" dxfId="3" priority="6383" stopIfTrue="1" operator="equal">
      <formula>$H$3</formula>
    </cfRule>
    <cfRule type="cellIs" dxfId="4" priority="6384" stopIfTrue="1" operator="lessThan">
      <formula>$H$3</formula>
    </cfRule>
    <cfRule type="cellIs" dxfId="3" priority="6385" stopIfTrue="1" operator="equal">
      <formula>$H$3</formula>
    </cfRule>
    <cfRule type="cellIs" dxfId="4" priority="6386" stopIfTrue="1" operator="lessThan">
      <formula>$H$3</formula>
    </cfRule>
    <cfRule type="cellIs" dxfId="3" priority="6387" stopIfTrue="1" operator="equal">
      <formula>$H$3</formula>
    </cfRule>
    <cfRule type="cellIs" dxfId="4" priority="6388" stopIfTrue="1" operator="lessThan">
      <formula>$H$3</formula>
    </cfRule>
    <cfRule type="cellIs" dxfId="3" priority="6389" stopIfTrue="1" operator="equal">
      <formula>$H$3</formula>
    </cfRule>
    <cfRule type="cellIs" dxfId="4" priority="6390" stopIfTrue="1" operator="lessThan">
      <formula>$H$3</formula>
    </cfRule>
    <cfRule type="cellIs" dxfId="3" priority="6391" stopIfTrue="1" operator="equal">
      <formula>$H$3</formula>
    </cfRule>
    <cfRule type="cellIs" dxfId="4" priority="6392" stopIfTrue="1" operator="lessThan">
      <formula>$H$3</formula>
    </cfRule>
    <cfRule type="cellIs" dxfId="3" priority="6393" stopIfTrue="1" operator="equal">
      <formula>$H$3</formula>
    </cfRule>
    <cfRule type="cellIs" dxfId="4" priority="6394" stopIfTrue="1" operator="lessThan">
      <formula>$H$3</formula>
    </cfRule>
    <cfRule type="cellIs" dxfId="3" priority="6395" stopIfTrue="1" operator="equal">
      <formula>$H$3</formula>
    </cfRule>
    <cfRule type="cellIs" dxfId="4" priority="6396" stopIfTrue="1" operator="lessThan">
      <formula>$H$3</formula>
    </cfRule>
  </conditionalFormatting>
  <conditionalFormatting sqref="G258">
    <cfRule type="expression" dxfId="5" priority="6373" stopIfTrue="1">
      <formula>F258&lt;$H$3</formula>
    </cfRule>
    <cfRule type="expression" dxfId="0" priority="6374" stopIfTrue="1">
      <formula>$F258=$H$3</formula>
    </cfRule>
  </conditionalFormatting>
  <conditionalFormatting sqref="B259">
    <cfRule type="cellIs" dxfId="3" priority="8531" stopIfTrue="1" operator="equal">
      <formula>$H$3</formula>
    </cfRule>
    <cfRule type="cellIs" dxfId="4" priority="8532" stopIfTrue="1" operator="lessThan">
      <formula>$H$3</formula>
    </cfRule>
    <cfRule type="cellIs" dxfId="3" priority="8533" stopIfTrue="1" operator="equal">
      <formula>$H$3</formula>
    </cfRule>
    <cfRule type="cellIs" dxfId="4" priority="8534" stopIfTrue="1" operator="lessThan">
      <formula>$H$3</formula>
    </cfRule>
    <cfRule type="cellIs" dxfId="3" priority="8535" stopIfTrue="1" operator="equal">
      <formula>$H$3</formula>
    </cfRule>
    <cfRule type="cellIs" dxfId="4" priority="8536" stopIfTrue="1" operator="lessThan">
      <formula>$H$3</formula>
    </cfRule>
    <cfRule type="cellIs" dxfId="3" priority="8537" stopIfTrue="1" operator="equal">
      <formula>$H$3</formula>
    </cfRule>
    <cfRule type="cellIs" dxfId="4" priority="8538" stopIfTrue="1" operator="lessThan">
      <formula>$H$3</formula>
    </cfRule>
    <cfRule type="cellIs" dxfId="3" priority="8539" stopIfTrue="1" operator="equal">
      <formula>$H$3</formula>
    </cfRule>
    <cfRule type="cellIs" dxfId="4" priority="8540" stopIfTrue="1" operator="lessThan">
      <formula>$H$3</formula>
    </cfRule>
    <cfRule type="cellIs" dxfId="3" priority="8541" stopIfTrue="1" operator="equal">
      <formula>$H$3</formula>
    </cfRule>
    <cfRule type="cellIs" dxfId="4" priority="8542" stopIfTrue="1" operator="lessThan">
      <formula>$H$3</formula>
    </cfRule>
    <cfRule type="cellIs" dxfId="3" priority="8543" stopIfTrue="1" operator="equal">
      <formula>$H$3</formula>
    </cfRule>
    <cfRule type="cellIs" dxfId="4" priority="8544" stopIfTrue="1" operator="lessThan">
      <formula>$H$3</formula>
    </cfRule>
    <cfRule type="cellIs" dxfId="3" priority="8545" stopIfTrue="1" operator="equal">
      <formula>$H$3</formula>
    </cfRule>
    <cfRule type="cellIs" dxfId="4" priority="8546" stopIfTrue="1" operator="lessThan">
      <formula>$H$3</formula>
    </cfRule>
    <cfRule type="cellIs" dxfId="3" priority="8547" stopIfTrue="1" operator="equal">
      <formula>$H$3</formula>
    </cfRule>
    <cfRule type="cellIs" dxfId="4" priority="8548" stopIfTrue="1" operator="lessThan">
      <formula>$H$3</formula>
    </cfRule>
    <cfRule type="cellIs" dxfId="3" priority="8549" stopIfTrue="1" operator="equal">
      <formula>$H$3</formula>
    </cfRule>
    <cfRule type="cellIs" dxfId="4" priority="8550" stopIfTrue="1" operator="lessThan">
      <formula>$H$3</formula>
    </cfRule>
    <cfRule type="cellIs" dxfId="3" priority="8551" stopIfTrue="1" operator="equal">
      <formula>$H$3</formula>
    </cfRule>
    <cfRule type="cellIs" dxfId="4" priority="8552" stopIfTrue="1" operator="lessThan">
      <formula>$H$3</formula>
    </cfRule>
  </conditionalFormatting>
  <conditionalFormatting sqref="C259">
    <cfRule type="expression" dxfId="5" priority="5967" stopIfTrue="1">
      <formula>B259&lt;$H$3</formula>
    </cfRule>
    <cfRule type="expression" dxfId="0" priority="5968" stopIfTrue="1">
      <formula>$F259=$H$3</formula>
    </cfRule>
  </conditionalFormatting>
  <conditionalFormatting sqref="E259">
    <cfRule type="expression" dxfId="5" priority="5965" stopIfTrue="1">
      <formula>D259&lt;$H$3</formula>
    </cfRule>
    <cfRule type="expression" dxfId="0" priority="5966" stopIfTrue="1">
      <formula>$F259=$H$3</formula>
    </cfRule>
  </conditionalFormatting>
  <conditionalFormatting sqref="F259">
    <cfRule type="cellIs" dxfId="3" priority="5943" stopIfTrue="1" operator="equal">
      <formula>$H$3</formula>
    </cfRule>
    <cfRule type="cellIs" dxfId="4" priority="5944" stopIfTrue="1" operator="lessThan">
      <formula>$H$3</formula>
    </cfRule>
    <cfRule type="cellIs" dxfId="3" priority="5945" stopIfTrue="1" operator="equal">
      <formula>$H$3</formula>
    </cfRule>
    <cfRule type="cellIs" dxfId="4" priority="5946" stopIfTrue="1" operator="lessThan">
      <formula>$H$3</formula>
    </cfRule>
    <cfRule type="cellIs" dxfId="3" priority="5947" stopIfTrue="1" operator="equal">
      <formula>$H$3</formula>
    </cfRule>
    <cfRule type="cellIs" dxfId="4" priority="5948" stopIfTrue="1" operator="lessThan">
      <formula>$H$3</formula>
    </cfRule>
    <cfRule type="cellIs" dxfId="3" priority="5949" stopIfTrue="1" operator="equal">
      <formula>$H$3</formula>
    </cfRule>
    <cfRule type="cellIs" dxfId="4" priority="5950" stopIfTrue="1" operator="lessThan">
      <formula>$H$3</formula>
    </cfRule>
    <cfRule type="cellIs" dxfId="3" priority="5951" stopIfTrue="1" operator="equal">
      <formula>$H$3</formula>
    </cfRule>
    <cfRule type="cellIs" dxfId="4" priority="5952" stopIfTrue="1" operator="lessThan">
      <formula>$H$3</formula>
    </cfRule>
    <cfRule type="cellIs" dxfId="3" priority="5953" stopIfTrue="1" operator="equal">
      <formula>$H$3</formula>
    </cfRule>
    <cfRule type="cellIs" dxfId="4" priority="5954" stopIfTrue="1" operator="lessThan">
      <formula>$H$3</formula>
    </cfRule>
    <cfRule type="cellIs" dxfId="3" priority="5955" stopIfTrue="1" operator="equal">
      <formula>$H$3</formula>
    </cfRule>
    <cfRule type="cellIs" dxfId="4" priority="5956" stopIfTrue="1" operator="lessThan">
      <formula>$H$3</formula>
    </cfRule>
    <cfRule type="cellIs" dxfId="3" priority="5957" stopIfTrue="1" operator="equal">
      <formula>$H$3</formula>
    </cfRule>
    <cfRule type="cellIs" dxfId="4" priority="5958" stopIfTrue="1" operator="lessThan">
      <formula>$H$3</formula>
    </cfRule>
    <cfRule type="cellIs" dxfId="3" priority="5959" stopIfTrue="1" operator="equal">
      <formula>$H$3</formula>
    </cfRule>
    <cfRule type="cellIs" dxfId="4" priority="5960" stopIfTrue="1" operator="lessThan">
      <formula>$H$3</formula>
    </cfRule>
    <cfRule type="cellIs" dxfId="3" priority="5961" stopIfTrue="1" operator="equal">
      <formula>$H$3</formula>
    </cfRule>
    <cfRule type="cellIs" dxfId="4" priority="5962" stopIfTrue="1" operator="lessThan">
      <formula>$H$3</formula>
    </cfRule>
    <cfRule type="cellIs" dxfId="3" priority="5963" stopIfTrue="1" operator="equal">
      <formula>$H$3</formula>
    </cfRule>
    <cfRule type="cellIs" dxfId="4" priority="5964" stopIfTrue="1" operator="lessThan">
      <formula>$H$3</formula>
    </cfRule>
  </conditionalFormatting>
  <conditionalFormatting sqref="G259">
    <cfRule type="expression" dxfId="5" priority="5941" stopIfTrue="1">
      <formula>F259&lt;$H$3</formula>
    </cfRule>
    <cfRule type="expression" dxfId="0" priority="5942" stopIfTrue="1">
      <formula>$F259=$H$3</formula>
    </cfRule>
  </conditionalFormatting>
  <conditionalFormatting sqref="C260">
    <cfRule type="expression" dxfId="5" priority="5861" stopIfTrue="1">
      <formula>B260&lt;$H$3</formula>
    </cfRule>
    <cfRule type="expression" dxfId="0" priority="5862" stopIfTrue="1">
      <formula>$F260=$H$3</formula>
    </cfRule>
  </conditionalFormatting>
  <conditionalFormatting sqref="D260">
    <cfRule type="cellIs" dxfId="3" priority="6108" stopIfTrue="1" operator="equal">
      <formula>$H$3</formula>
    </cfRule>
    <cfRule type="cellIs" dxfId="4" priority="6109" stopIfTrue="1" operator="lessThan">
      <formula>$H$3</formula>
    </cfRule>
    <cfRule type="cellIs" dxfId="3" priority="6110" stopIfTrue="1" operator="equal">
      <formula>$H$3</formula>
    </cfRule>
    <cfRule type="cellIs" dxfId="4" priority="6111" stopIfTrue="1" operator="lessThan">
      <formula>$H$3</formula>
    </cfRule>
    <cfRule type="cellIs" dxfId="3" priority="6112" stopIfTrue="1" operator="equal">
      <formula>$H$3</formula>
    </cfRule>
    <cfRule type="cellIs" dxfId="4" priority="6113" stopIfTrue="1" operator="lessThan">
      <formula>$H$3</formula>
    </cfRule>
    <cfRule type="cellIs" dxfId="3" priority="6114" stopIfTrue="1" operator="equal">
      <formula>$H$3</formula>
    </cfRule>
    <cfRule type="cellIs" dxfId="4" priority="6115" stopIfTrue="1" operator="lessThan">
      <formula>$H$3</formula>
    </cfRule>
    <cfRule type="cellIs" dxfId="3" priority="6116" stopIfTrue="1" operator="equal">
      <formula>$H$3</formula>
    </cfRule>
    <cfRule type="cellIs" dxfId="4" priority="6117" stopIfTrue="1" operator="lessThan">
      <formula>$H$3</formula>
    </cfRule>
    <cfRule type="cellIs" dxfId="3" priority="6118" stopIfTrue="1" operator="equal">
      <formula>$H$3</formula>
    </cfRule>
    <cfRule type="cellIs" dxfId="4" priority="6119" stopIfTrue="1" operator="lessThan">
      <formula>$H$3</formula>
    </cfRule>
    <cfRule type="cellIs" dxfId="3" priority="6120" stopIfTrue="1" operator="equal">
      <formula>$H$3</formula>
    </cfRule>
    <cfRule type="cellIs" dxfId="4" priority="6121" stopIfTrue="1" operator="lessThan">
      <formula>$H$3</formula>
    </cfRule>
    <cfRule type="cellIs" dxfId="3" priority="6122" stopIfTrue="1" operator="equal">
      <formula>$H$3</formula>
    </cfRule>
    <cfRule type="cellIs" dxfId="4" priority="6123" stopIfTrue="1" operator="lessThan">
      <formula>$H$3</formula>
    </cfRule>
    <cfRule type="cellIs" dxfId="3" priority="6124" stopIfTrue="1" operator="equal">
      <formula>$H$3</formula>
    </cfRule>
    <cfRule type="cellIs" dxfId="4" priority="6125" stopIfTrue="1" operator="lessThan">
      <formula>$H$3</formula>
    </cfRule>
    <cfRule type="cellIs" dxfId="3" priority="6126" stopIfTrue="1" operator="equal">
      <formula>$H$3</formula>
    </cfRule>
    <cfRule type="cellIs" dxfId="4" priority="6127" stopIfTrue="1" operator="lessThan">
      <formula>$H$3</formula>
    </cfRule>
    <cfRule type="cellIs" dxfId="3" priority="6128" stopIfTrue="1" operator="equal">
      <formula>$H$3</formula>
    </cfRule>
    <cfRule type="cellIs" dxfId="4" priority="6129" stopIfTrue="1" operator="lessThan">
      <formula>$H$3</formula>
    </cfRule>
  </conditionalFormatting>
  <conditionalFormatting sqref="E260">
    <cfRule type="expression" dxfId="5" priority="5424" stopIfTrue="1">
      <formula>D260&lt;$H$3</formula>
    </cfRule>
    <cfRule type="expression" dxfId="0" priority="5425" stopIfTrue="1">
      <formula>$F260=$H$3</formula>
    </cfRule>
  </conditionalFormatting>
  <conditionalFormatting sqref="F260">
    <cfRule type="cellIs" dxfId="3" priority="5402" stopIfTrue="1" operator="equal">
      <formula>$H$3</formula>
    </cfRule>
    <cfRule type="cellIs" dxfId="4" priority="5403" stopIfTrue="1" operator="lessThan">
      <formula>$H$3</formula>
    </cfRule>
    <cfRule type="cellIs" dxfId="3" priority="5404" stopIfTrue="1" operator="equal">
      <formula>$H$3</formula>
    </cfRule>
    <cfRule type="cellIs" dxfId="4" priority="5405" stopIfTrue="1" operator="lessThan">
      <formula>$H$3</formula>
    </cfRule>
    <cfRule type="cellIs" dxfId="3" priority="5406" stopIfTrue="1" operator="equal">
      <formula>$H$3</formula>
    </cfRule>
    <cfRule type="cellIs" dxfId="4" priority="5407" stopIfTrue="1" operator="lessThan">
      <formula>$H$3</formula>
    </cfRule>
    <cfRule type="cellIs" dxfId="3" priority="5408" stopIfTrue="1" operator="equal">
      <formula>$H$3</formula>
    </cfRule>
    <cfRule type="cellIs" dxfId="4" priority="5409" stopIfTrue="1" operator="lessThan">
      <formula>$H$3</formula>
    </cfRule>
    <cfRule type="cellIs" dxfId="3" priority="5410" stopIfTrue="1" operator="equal">
      <formula>$H$3</formula>
    </cfRule>
    <cfRule type="cellIs" dxfId="4" priority="5411" stopIfTrue="1" operator="lessThan">
      <formula>$H$3</formula>
    </cfRule>
    <cfRule type="cellIs" dxfId="3" priority="5412" stopIfTrue="1" operator="equal">
      <formula>$H$3</formula>
    </cfRule>
    <cfRule type="cellIs" dxfId="4" priority="5413" stopIfTrue="1" operator="lessThan">
      <formula>$H$3</formula>
    </cfRule>
    <cfRule type="cellIs" dxfId="3" priority="5414" stopIfTrue="1" operator="equal">
      <formula>$H$3</formula>
    </cfRule>
    <cfRule type="cellIs" dxfId="4" priority="5415" stopIfTrue="1" operator="lessThan">
      <formula>$H$3</formula>
    </cfRule>
    <cfRule type="cellIs" dxfId="3" priority="5416" stopIfTrue="1" operator="equal">
      <formula>$H$3</formula>
    </cfRule>
    <cfRule type="cellIs" dxfId="4" priority="5417" stopIfTrue="1" operator="lessThan">
      <formula>$H$3</formula>
    </cfRule>
    <cfRule type="cellIs" dxfId="3" priority="5418" stopIfTrue="1" operator="equal">
      <formula>$H$3</formula>
    </cfRule>
    <cfRule type="cellIs" dxfId="4" priority="5419" stopIfTrue="1" operator="lessThan">
      <formula>$H$3</formula>
    </cfRule>
    <cfRule type="cellIs" dxfId="3" priority="5420" stopIfTrue="1" operator="equal">
      <formula>$H$3</formula>
    </cfRule>
    <cfRule type="cellIs" dxfId="4" priority="5421" stopIfTrue="1" operator="lessThan">
      <formula>$H$3</formula>
    </cfRule>
    <cfRule type="cellIs" dxfId="3" priority="5422" stopIfTrue="1" operator="equal">
      <formula>$H$3</formula>
    </cfRule>
    <cfRule type="cellIs" dxfId="4" priority="5423" stopIfTrue="1" operator="lessThan">
      <formula>$H$3</formula>
    </cfRule>
  </conditionalFormatting>
  <conditionalFormatting sqref="G260">
    <cfRule type="expression" dxfId="5" priority="5400" stopIfTrue="1">
      <formula>F260&lt;$H$3</formula>
    </cfRule>
    <cfRule type="expression" dxfId="0" priority="5401" stopIfTrue="1">
      <formula>$F260=$H$3</formula>
    </cfRule>
  </conditionalFormatting>
  <conditionalFormatting sqref="C261">
    <cfRule type="expression" dxfId="5" priority="5277" stopIfTrue="1">
      <formula>B261&lt;$H$3</formula>
    </cfRule>
    <cfRule type="expression" dxfId="0" priority="5278" stopIfTrue="1">
      <formula>$F261=$H$3</formula>
    </cfRule>
  </conditionalFormatting>
  <conditionalFormatting sqref="E261">
    <cfRule type="expression" dxfId="5" priority="5279" stopIfTrue="1">
      <formula>D261&lt;$H$3</formula>
    </cfRule>
    <cfRule type="expression" dxfId="0" priority="5280" stopIfTrue="1">
      <formula>$F261=$H$3</formula>
    </cfRule>
  </conditionalFormatting>
  <conditionalFormatting sqref="F261">
    <cfRule type="cellIs" dxfId="3" priority="5255" stopIfTrue="1" operator="equal">
      <formula>$H$3</formula>
    </cfRule>
    <cfRule type="cellIs" dxfId="4" priority="5256" stopIfTrue="1" operator="lessThan">
      <formula>$H$3</formula>
    </cfRule>
    <cfRule type="cellIs" dxfId="3" priority="5257" stopIfTrue="1" operator="equal">
      <formula>$H$3</formula>
    </cfRule>
    <cfRule type="cellIs" dxfId="4" priority="5258" stopIfTrue="1" operator="lessThan">
      <formula>$H$3</formula>
    </cfRule>
    <cfRule type="cellIs" dxfId="3" priority="5259" stopIfTrue="1" operator="equal">
      <formula>$H$3</formula>
    </cfRule>
    <cfRule type="cellIs" dxfId="4" priority="5260" stopIfTrue="1" operator="lessThan">
      <formula>$H$3</formula>
    </cfRule>
    <cfRule type="cellIs" dxfId="3" priority="5261" stopIfTrue="1" operator="equal">
      <formula>$H$3</formula>
    </cfRule>
    <cfRule type="cellIs" dxfId="4" priority="5262" stopIfTrue="1" operator="lessThan">
      <formula>$H$3</formula>
    </cfRule>
    <cfRule type="cellIs" dxfId="3" priority="5263" stopIfTrue="1" operator="equal">
      <formula>$H$3</formula>
    </cfRule>
    <cfRule type="cellIs" dxfId="4" priority="5264" stopIfTrue="1" operator="lessThan">
      <formula>$H$3</formula>
    </cfRule>
    <cfRule type="cellIs" dxfId="3" priority="5265" stopIfTrue="1" operator="equal">
      <formula>$H$3</formula>
    </cfRule>
    <cfRule type="cellIs" dxfId="4" priority="5266" stopIfTrue="1" operator="lessThan">
      <formula>$H$3</formula>
    </cfRule>
    <cfRule type="cellIs" dxfId="3" priority="5267" stopIfTrue="1" operator="equal">
      <formula>$H$3</formula>
    </cfRule>
    <cfRule type="cellIs" dxfId="4" priority="5268" stopIfTrue="1" operator="lessThan">
      <formula>$H$3</formula>
    </cfRule>
    <cfRule type="cellIs" dxfId="3" priority="5269" stopIfTrue="1" operator="equal">
      <formula>$H$3</formula>
    </cfRule>
    <cfRule type="cellIs" dxfId="4" priority="5270" stopIfTrue="1" operator="lessThan">
      <formula>$H$3</formula>
    </cfRule>
    <cfRule type="cellIs" dxfId="3" priority="5271" stopIfTrue="1" operator="equal">
      <formula>$H$3</formula>
    </cfRule>
    <cfRule type="cellIs" dxfId="4" priority="5272" stopIfTrue="1" operator="lessThan">
      <formula>$H$3</formula>
    </cfRule>
    <cfRule type="cellIs" dxfId="3" priority="5273" stopIfTrue="1" operator="equal">
      <formula>$H$3</formula>
    </cfRule>
    <cfRule type="cellIs" dxfId="4" priority="5274" stopIfTrue="1" operator="lessThan">
      <formula>$H$3</formula>
    </cfRule>
    <cfRule type="cellIs" dxfId="3" priority="5275" stopIfTrue="1" operator="equal">
      <formula>$H$3</formula>
    </cfRule>
    <cfRule type="cellIs" dxfId="4" priority="5276" stopIfTrue="1" operator="lessThan">
      <formula>$H$3</formula>
    </cfRule>
  </conditionalFormatting>
  <conditionalFormatting sqref="G261">
    <cfRule type="expression" dxfId="5" priority="5253" stopIfTrue="1">
      <formula>F261&lt;$H$3</formula>
    </cfRule>
    <cfRule type="expression" dxfId="0" priority="5254" stopIfTrue="1">
      <formula>$F261=$H$3</formula>
    </cfRule>
  </conditionalFormatting>
  <conditionalFormatting sqref="C262">
    <cfRule type="expression" dxfId="5" priority="5223" stopIfTrue="1">
      <formula>B262&lt;$H$3</formula>
    </cfRule>
    <cfRule type="expression" dxfId="0" priority="5224" stopIfTrue="1">
      <formula>$F262=$H$3</formula>
    </cfRule>
  </conditionalFormatting>
  <conditionalFormatting sqref="D262">
    <cfRule type="cellIs" dxfId="3" priority="5891" stopIfTrue="1" operator="equal">
      <formula>$H$3</formula>
    </cfRule>
    <cfRule type="cellIs" dxfId="4" priority="5892" stopIfTrue="1" operator="lessThan">
      <formula>$H$3</formula>
    </cfRule>
    <cfRule type="cellIs" dxfId="3" priority="5893" stopIfTrue="1" operator="equal">
      <formula>$H$3</formula>
    </cfRule>
    <cfRule type="cellIs" dxfId="4" priority="5894" stopIfTrue="1" operator="lessThan">
      <formula>$H$3</formula>
    </cfRule>
    <cfRule type="cellIs" dxfId="3" priority="5895" stopIfTrue="1" operator="equal">
      <formula>$H$3</formula>
    </cfRule>
    <cfRule type="cellIs" dxfId="4" priority="5896" stopIfTrue="1" operator="lessThan">
      <formula>$H$3</formula>
    </cfRule>
    <cfRule type="cellIs" dxfId="3" priority="5897" stopIfTrue="1" operator="equal">
      <formula>$H$3</formula>
    </cfRule>
    <cfRule type="cellIs" dxfId="4" priority="5898" stopIfTrue="1" operator="lessThan">
      <formula>$H$3</formula>
    </cfRule>
    <cfRule type="cellIs" dxfId="3" priority="5899" stopIfTrue="1" operator="equal">
      <formula>$H$3</formula>
    </cfRule>
    <cfRule type="cellIs" dxfId="4" priority="5900" stopIfTrue="1" operator="lessThan">
      <formula>$H$3</formula>
    </cfRule>
    <cfRule type="cellIs" dxfId="3" priority="5901" stopIfTrue="1" operator="equal">
      <formula>$H$3</formula>
    </cfRule>
    <cfRule type="cellIs" dxfId="4" priority="5902" stopIfTrue="1" operator="lessThan">
      <formula>$H$3</formula>
    </cfRule>
    <cfRule type="cellIs" dxfId="3" priority="5903" stopIfTrue="1" operator="equal">
      <formula>$H$3</formula>
    </cfRule>
    <cfRule type="cellIs" dxfId="4" priority="5904" stopIfTrue="1" operator="lessThan">
      <formula>$H$3</formula>
    </cfRule>
    <cfRule type="cellIs" dxfId="3" priority="5905" stopIfTrue="1" operator="equal">
      <formula>$H$3</formula>
    </cfRule>
    <cfRule type="cellIs" dxfId="4" priority="5906" stopIfTrue="1" operator="lessThan">
      <formula>$H$3</formula>
    </cfRule>
    <cfRule type="cellIs" dxfId="3" priority="5907" stopIfTrue="1" operator="equal">
      <formula>$H$3</formula>
    </cfRule>
    <cfRule type="cellIs" dxfId="4" priority="5908" stopIfTrue="1" operator="lessThan">
      <formula>$H$3</formula>
    </cfRule>
    <cfRule type="cellIs" dxfId="3" priority="5909" stopIfTrue="1" operator="equal">
      <formula>$H$3</formula>
    </cfRule>
    <cfRule type="cellIs" dxfId="4" priority="5910" stopIfTrue="1" operator="lessThan">
      <formula>$H$3</formula>
    </cfRule>
    <cfRule type="cellIs" dxfId="3" priority="5911" stopIfTrue="1" operator="equal">
      <formula>$H$3</formula>
    </cfRule>
    <cfRule type="cellIs" dxfId="4" priority="5912" stopIfTrue="1" operator="lessThan">
      <formula>$H$3</formula>
    </cfRule>
  </conditionalFormatting>
  <conditionalFormatting sqref="E262">
    <cfRule type="expression" dxfId="5" priority="5225" stopIfTrue="1">
      <formula>D262&lt;$H$3</formula>
    </cfRule>
    <cfRule type="expression" dxfId="0" priority="5226" stopIfTrue="1">
      <formula>$F262=$H$3</formula>
    </cfRule>
  </conditionalFormatting>
  <conditionalFormatting sqref="F262">
    <cfRule type="cellIs" dxfId="3" priority="5153" stopIfTrue="1" operator="equal">
      <formula>$H$3</formula>
    </cfRule>
    <cfRule type="cellIs" dxfId="4" priority="5154" stopIfTrue="1" operator="lessThan">
      <formula>$H$3</formula>
    </cfRule>
    <cfRule type="cellIs" dxfId="3" priority="5155" stopIfTrue="1" operator="equal">
      <formula>$H$3</formula>
    </cfRule>
    <cfRule type="cellIs" dxfId="4" priority="5156" stopIfTrue="1" operator="lessThan">
      <formula>$H$3</formula>
    </cfRule>
    <cfRule type="cellIs" dxfId="3" priority="5157" stopIfTrue="1" operator="equal">
      <formula>$H$3</formula>
    </cfRule>
    <cfRule type="cellIs" dxfId="4" priority="5158" stopIfTrue="1" operator="lessThan">
      <formula>$H$3</formula>
    </cfRule>
    <cfRule type="cellIs" dxfId="3" priority="5159" stopIfTrue="1" operator="equal">
      <formula>$H$3</formula>
    </cfRule>
    <cfRule type="cellIs" dxfId="4" priority="5160" stopIfTrue="1" operator="lessThan">
      <formula>$H$3</formula>
    </cfRule>
    <cfRule type="cellIs" dxfId="3" priority="5161" stopIfTrue="1" operator="equal">
      <formula>$H$3</formula>
    </cfRule>
    <cfRule type="cellIs" dxfId="4" priority="5162" stopIfTrue="1" operator="lessThan">
      <formula>$H$3</formula>
    </cfRule>
    <cfRule type="cellIs" dxfId="3" priority="5163" stopIfTrue="1" operator="equal">
      <formula>$H$3</formula>
    </cfRule>
    <cfRule type="cellIs" dxfId="4" priority="5164" stopIfTrue="1" operator="lessThan">
      <formula>$H$3</formula>
    </cfRule>
    <cfRule type="cellIs" dxfId="3" priority="5165" stopIfTrue="1" operator="equal">
      <formula>$H$3</formula>
    </cfRule>
    <cfRule type="cellIs" dxfId="4" priority="5166" stopIfTrue="1" operator="lessThan">
      <formula>$H$3</formula>
    </cfRule>
    <cfRule type="cellIs" dxfId="3" priority="5167" stopIfTrue="1" operator="equal">
      <formula>$H$3</formula>
    </cfRule>
    <cfRule type="cellIs" dxfId="4" priority="5168" stopIfTrue="1" operator="lessThan">
      <formula>$H$3</formula>
    </cfRule>
    <cfRule type="cellIs" dxfId="3" priority="5169" stopIfTrue="1" operator="equal">
      <formula>$H$3</formula>
    </cfRule>
    <cfRule type="cellIs" dxfId="4" priority="5170" stopIfTrue="1" operator="lessThan">
      <formula>$H$3</formula>
    </cfRule>
    <cfRule type="cellIs" dxfId="3" priority="5171" stopIfTrue="1" operator="equal">
      <formula>$H$3</formula>
    </cfRule>
    <cfRule type="cellIs" dxfId="4" priority="5172" stopIfTrue="1" operator="lessThan">
      <formula>$H$3</formula>
    </cfRule>
    <cfRule type="cellIs" dxfId="3" priority="5173" stopIfTrue="1" operator="equal">
      <formula>$H$3</formula>
    </cfRule>
    <cfRule type="cellIs" dxfId="4" priority="5174" stopIfTrue="1" operator="lessThan">
      <formula>$H$3</formula>
    </cfRule>
  </conditionalFormatting>
  <conditionalFormatting sqref="G262">
    <cfRule type="expression" dxfId="5" priority="5151" stopIfTrue="1">
      <formula>F262&lt;$H$3</formula>
    </cfRule>
    <cfRule type="expression" dxfId="0" priority="5152" stopIfTrue="1">
      <formula>$F262=$H$3</formula>
    </cfRule>
  </conditionalFormatting>
  <conditionalFormatting sqref="C263">
    <cfRule type="expression" dxfId="5" priority="5103" stopIfTrue="1">
      <formula>B263&lt;$H$3</formula>
    </cfRule>
    <cfRule type="expression" dxfId="0" priority="5104" stopIfTrue="1">
      <formula>$F263=$H$3</formula>
    </cfRule>
  </conditionalFormatting>
  <conditionalFormatting sqref="E263">
    <cfRule type="expression" dxfId="5" priority="5101" stopIfTrue="1">
      <formula>D263&lt;$H$3</formula>
    </cfRule>
    <cfRule type="expression" dxfId="0" priority="5102" stopIfTrue="1">
      <formula>$F263=$H$3</formula>
    </cfRule>
  </conditionalFormatting>
  <conditionalFormatting sqref="F263">
    <cfRule type="cellIs" dxfId="3" priority="5075" stopIfTrue="1" operator="equal">
      <formula>$H$3</formula>
    </cfRule>
    <cfRule type="cellIs" dxfId="4" priority="5076" stopIfTrue="1" operator="lessThan">
      <formula>$H$3</formula>
    </cfRule>
    <cfRule type="cellIs" dxfId="3" priority="5077" stopIfTrue="1" operator="equal">
      <formula>$H$3</formula>
    </cfRule>
    <cfRule type="cellIs" dxfId="4" priority="5078" stopIfTrue="1" operator="lessThan">
      <formula>$H$3</formula>
    </cfRule>
    <cfRule type="cellIs" dxfId="3" priority="5079" stopIfTrue="1" operator="equal">
      <formula>$H$3</formula>
    </cfRule>
    <cfRule type="cellIs" dxfId="4" priority="5080" stopIfTrue="1" operator="lessThan">
      <formula>$H$3</formula>
    </cfRule>
    <cfRule type="cellIs" dxfId="3" priority="5081" stopIfTrue="1" operator="equal">
      <formula>$H$3</formula>
    </cfRule>
    <cfRule type="cellIs" dxfId="4" priority="5082" stopIfTrue="1" operator="lessThan">
      <formula>$H$3</formula>
    </cfRule>
    <cfRule type="cellIs" dxfId="3" priority="5083" stopIfTrue="1" operator="equal">
      <formula>$H$3</formula>
    </cfRule>
    <cfRule type="cellIs" dxfId="4" priority="5084" stopIfTrue="1" operator="lessThan">
      <formula>$H$3</formula>
    </cfRule>
    <cfRule type="cellIs" dxfId="3" priority="5085" stopIfTrue="1" operator="equal">
      <formula>$H$3</formula>
    </cfRule>
    <cfRule type="cellIs" dxfId="4" priority="5086" stopIfTrue="1" operator="lessThan">
      <formula>$H$3</formula>
    </cfRule>
    <cfRule type="cellIs" dxfId="3" priority="5087" stopIfTrue="1" operator="equal">
      <formula>$H$3</formula>
    </cfRule>
    <cfRule type="cellIs" dxfId="4" priority="5088" stopIfTrue="1" operator="lessThan">
      <formula>$H$3</formula>
    </cfRule>
    <cfRule type="cellIs" dxfId="3" priority="5089" stopIfTrue="1" operator="equal">
      <formula>$H$3</formula>
    </cfRule>
    <cfRule type="cellIs" dxfId="4" priority="5090" stopIfTrue="1" operator="lessThan">
      <formula>$H$3</formula>
    </cfRule>
    <cfRule type="cellIs" dxfId="3" priority="5091" stopIfTrue="1" operator="equal">
      <formula>$H$3</formula>
    </cfRule>
    <cfRule type="cellIs" dxfId="4" priority="5092" stopIfTrue="1" operator="lessThan">
      <formula>$H$3</formula>
    </cfRule>
    <cfRule type="cellIs" dxfId="3" priority="5093" stopIfTrue="1" operator="equal">
      <formula>$H$3</formula>
    </cfRule>
    <cfRule type="cellIs" dxfId="4" priority="5094" stopIfTrue="1" operator="lessThan">
      <formula>$H$3</formula>
    </cfRule>
    <cfRule type="cellIs" dxfId="3" priority="5095" stopIfTrue="1" operator="equal">
      <formula>$H$3</formula>
    </cfRule>
    <cfRule type="cellIs" dxfId="4" priority="5096" stopIfTrue="1" operator="lessThan">
      <formula>$H$3</formula>
    </cfRule>
  </conditionalFormatting>
  <conditionalFormatting sqref="G263">
    <cfRule type="expression" dxfId="5" priority="5073" stopIfTrue="1">
      <formula>F263&lt;$H$3</formula>
    </cfRule>
    <cfRule type="expression" dxfId="0" priority="5074" stopIfTrue="1">
      <formula>$F263=$H$3</formula>
    </cfRule>
  </conditionalFormatting>
  <conditionalFormatting sqref="B264">
    <cfRule type="cellIs" dxfId="3" priority="6130" stopIfTrue="1" operator="equal">
      <formula>$H$3</formula>
    </cfRule>
    <cfRule type="cellIs" dxfId="4" priority="6131" stopIfTrue="1" operator="lessThan">
      <formula>$H$3</formula>
    </cfRule>
    <cfRule type="cellIs" dxfId="3" priority="6132" stopIfTrue="1" operator="equal">
      <formula>$H$3</formula>
    </cfRule>
    <cfRule type="cellIs" dxfId="4" priority="6133" stopIfTrue="1" operator="lessThan">
      <formula>$H$3</formula>
    </cfRule>
    <cfRule type="cellIs" dxfId="3" priority="6134" stopIfTrue="1" operator="equal">
      <formula>$H$3</formula>
    </cfRule>
    <cfRule type="cellIs" dxfId="4" priority="6135" stopIfTrue="1" operator="lessThan">
      <formula>$H$3</formula>
    </cfRule>
    <cfRule type="cellIs" dxfId="3" priority="6136" stopIfTrue="1" operator="equal">
      <formula>$H$3</formula>
    </cfRule>
    <cfRule type="cellIs" dxfId="4" priority="6137" stopIfTrue="1" operator="lessThan">
      <formula>$H$3</formula>
    </cfRule>
    <cfRule type="cellIs" dxfId="3" priority="6138" stopIfTrue="1" operator="equal">
      <formula>$H$3</formula>
    </cfRule>
    <cfRule type="cellIs" dxfId="4" priority="6139" stopIfTrue="1" operator="lessThan">
      <formula>$H$3</formula>
    </cfRule>
    <cfRule type="cellIs" dxfId="3" priority="6140" stopIfTrue="1" operator="equal">
      <formula>$H$3</formula>
    </cfRule>
    <cfRule type="cellIs" dxfId="4" priority="6141" stopIfTrue="1" operator="lessThan">
      <formula>$H$3</formula>
    </cfRule>
    <cfRule type="cellIs" dxfId="3" priority="6142" stopIfTrue="1" operator="equal">
      <formula>$H$3</formula>
    </cfRule>
    <cfRule type="cellIs" dxfId="4" priority="6143" stopIfTrue="1" operator="lessThan">
      <formula>$H$3</formula>
    </cfRule>
    <cfRule type="cellIs" dxfId="3" priority="6144" stopIfTrue="1" operator="equal">
      <formula>$H$3</formula>
    </cfRule>
    <cfRule type="cellIs" dxfId="4" priority="6145" stopIfTrue="1" operator="lessThan">
      <formula>$H$3</formula>
    </cfRule>
    <cfRule type="cellIs" dxfId="3" priority="6146" stopIfTrue="1" operator="equal">
      <formula>$H$3</formula>
    </cfRule>
    <cfRule type="cellIs" dxfId="4" priority="6147" stopIfTrue="1" operator="lessThan">
      <formula>$H$3</formula>
    </cfRule>
    <cfRule type="cellIs" dxfId="3" priority="6148" stopIfTrue="1" operator="equal">
      <formula>$H$3</formula>
    </cfRule>
    <cfRule type="cellIs" dxfId="4" priority="6149" stopIfTrue="1" operator="lessThan">
      <formula>$H$3</formula>
    </cfRule>
    <cfRule type="cellIs" dxfId="3" priority="6150" stopIfTrue="1" operator="equal">
      <formula>$H$3</formula>
    </cfRule>
    <cfRule type="cellIs" dxfId="4" priority="6151" stopIfTrue="1" operator="lessThan">
      <formula>$H$3</formula>
    </cfRule>
  </conditionalFormatting>
  <conditionalFormatting sqref="C264">
    <cfRule type="expression" dxfId="5" priority="4767" stopIfTrue="1">
      <formula>B264&lt;$H$3</formula>
    </cfRule>
    <cfRule type="expression" dxfId="0" priority="4768" stopIfTrue="1">
      <formula>$F264=$H$3</formula>
    </cfRule>
  </conditionalFormatting>
  <conditionalFormatting sqref="E264">
    <cfRule type="expression" dxfId="5" priority="4765" stopIfTrue="1">
      <formula>D264&lt;$H$3</formula>
    </cfRule>
    <cfRule type="expression" dxfId="0" priority="4766" stopIfTrue="1">
      <formula>$F264=$H$3</formula>
    </cfRule>
  </conditionalFormatting>
  <conditionalFormatting sqref="F264">
    <cfRule type="cellIs" dxfId="3" priority="4469" stopIfTrue="1" operator="equal">
      <formula>$H$3</formula>
    </cfRule>
    <cfRule type="cellIs" dxfId="4" priority="4470" stopIfTrue="1" operator="lessThan">
      <formula>$H$3</formula>
    </cfRule>
    <cfRule type="cellIs" dxfId="3" priority="4471" stopIfTrue="1" operator="equal">
      <formula>$H$3</formula>
    </cfRule>
    <cfRule type="cellIs" dxfId="4" priority="4472" stopIfTrue="1" operator="lessThan">
      <formula>$H$3</formula>
    </cfRule>
    <cfRule type="cellIs" dxfId="3" priority="4473" stopIfTrue="1" operator="equal">
      <formula>$H$3</formula>
    </cfRule>
    <cfRule type="cellIs" dxfId="4" priority="4474" stopIfTrue="1" operator="lessThan">
      <formula>$H$3</formula>
    </cfRule>
    <cfRule type="cellIs" dxfId="3" priority="4475" stopIfTrue="1" operator="equal">
      <formula>$H$3</formula>
    </cfRule>
    <cfRule type="cellIs" dxfId="4" priority="4476" stopIfTrue="1" operator="lessThan">
      <formula>$H$3</formula>
    </cfRule>
    <cfRule type="cellIs" dxfId="3" priority="4477" stopIfTrue="1" operator="equal">
      <formula>$H$3</formula>
    </cfRule>
    <cfRule type="cellIs" dxfId="4" priority="4478" stopIfTrue="1" operator="lessThan">
      <formula>$H$3</formula>
    </cfRule>
    <cfRule type="cellIs" dxfId="3" priority="4479" stopIfTrue="1" operator="equal">
      <formula>$H$3</formula>
    </cfRule>
    <cfRule type="cellIs" dxfId="4" priority="4480" stopIfTrue="1" operator="lessThan">
      <formula>$H$3</formula>
    </cfRule>
    <cfRule type="cellIs" dxfId="3" priority="4481" stopIfTrue="1" operator="equal">
      <formula>$H$3</formula>
    </cfRule>
    <cfRule type="cellIs" dxfId="4" priority="4482" stopIfTrue="1" operator="lessThan">
      <formula>$H$3</formula>
    </cfRule>
    <cfRule type="cellIs" dxfId="3" priority="4483" stopIfTrue="1" operator="equal">
      <formula>$H$3</formula>
    </cfRule>
    <cfRule type="cellIs" dxfId="4" priority="4484" stopIfTrue="1" operator="lessThan">
      <formula>$H$3</formula>
    </cfRule>
    <cfRule type="cellIs" dxfId="3" priority="4485" stopIfTrue="1" operator="equal">
      <formula>$H$3</formula>
    </cfRule>
    <cfRule type="cellIs" dxfId="4" priority="4486" stopIfTrue="1" operator="lessThan">
      <formula>$H$3</formula>
    </cfRule>
    <cfRule type="cellIs" dxfId="3" priority="4487" stopIfTrue="1" operator="equal">
      <formula>$H$3</formula>
    </cfRule>
    <cfRule type="cellIs" dxfId="4" priority="4488" stopIfTrue="1" operator="lessThan">
      <formula>$H$3</formula>
    </cfRule>
    <cfRule type="cellIs" dxfId="3" priority="4489" stopIfTrue="1" operator="equal">
      <formula>$H$3</formula>
    </cfRule>
    <cfRule type="cellIs" dxfId="4" priority="4490" stopIfTrue="1" operator="lessThan">
      <formula>$H$3</formula>
    </cfRule>
  </conditionalFormatting>
  <conditionalFormatting sqref="G264">
    <cfRule type="expression" dxfId="5" priority="4467" stopIfTrue="1">
      <formula>F264&lt;$H$3</formula>
    </cfRule>
    <cfRule type="expression" dxfId="0" priority="4468" stopIfTrue="1">
      <formula>$F264=$H$3</formula>
    </cfRule>
  </conditionalFormatting>
  <conditionalFormatting sqref="C265">
    <cfRule type="expression" dxfId="5" priority="4373" stopIfTrue="1">
      <formula>B265&lt;$H$3</formula>
    </cfRule>
    <cfRule type="expression" dxfId="0" priority="4374" stopIfTrue="1">
      <formula>$F265=$H$3</formula>
    </cfRule>
  </conditionalFormatting>
  <conditionalFormatting sqref="D265">
    <cfRule type="cellIs" dxfId="3" priority="4845" stopIfTrue="1" operator="equal">
      <formula>$H$3</formula>
    </cfRule>
    <cfRule type="cellIs" dxfId="4" priority="4846" stopIfTrue="1" operator="lessThan">
      <formula>$H$3</formula>
    </cfRule>
    <cfRule type="cellIs" dxfId="3" priority="4847" stopIfTrue="1" operator="equal">
      <formula>$H$3</formula>
    </cfRule>
    <cfRule type="cellIs" dxfId="4" priority="4848" stopIfTrue="1" operator="lessThan">
      <formula>$H$3</formula>
    </cfRule>
    <cfRule type="cellIs" dxfId="3" priority="4849" stopIfTrue="1" operator="equal">
      <formula>$H$3</formula>
    </cfRule>
    <cfRule type="cellIs" dxfId="4" priority="4850" stopIfTrue="1" operator="lessThan">
      <formula>$H$3</formula>
    </cfRule>
    <cfRule type="cellIs" dxfId="3" priority="4851" stopIfTrue="1" operator="equal">
      <formula>$H$3</formula>
    </cfRule>
    <cfRule type="cellIs" dxfId="4" priority="4852" stopIfTrue="1" operator="lessThan">
      <formula>$H$3</formula>
    </cfRule>
    <cfRule type="cellIs" dxfId="3" priority="4853" stopIfTrue="1" operator="equal">
      <formula>$H$3</formula>
    </cfRule>
    <cfRule type="cellIs" dxfId="4" priority="4854" stopIfTrue="1" operator="lessThan">
      <formula>$H$3</formula>
    </cfRule>
    <cfRule type="cellIs" dxfId="3" priority="4855" stopIfTrue="1" operator="equal">
      <formula>$H$3</formula>
    </cfRule>
    <cfRule type="cellIs" dxfId="4" priority="4856" stopIfTrue="1" operator="lessThan">
      <formula>$H$3</formula>
    </cfRule>
    <cfRule type="cellIs" dxfId="3" priority="4857" stopIfTrue="1" operator="equal">
      <formula>$H$3</formula>
    </cfRule>
    <cfRule type="cellIs" dxfId="4" priority="4858" stopIfTrue="1" operator="lessThan">
      <formula>$H$3</formula>
    </cfRule>
    <cfRule type="cellIs" dxfId="3" priority="4859" stopIfTrue="1" operator="equal">
      <formula>$H$3</formula>
    </cfRule>
    <cfRule type="cellIs" dxfId="4" priority="4860" stopIfTrue="1" operator="lessThan">
      <formula>$H$3</formula>
    </cfRule>
    <cfRule type="cellIs" dxfId="3" priority="4861" stopIfTrue="1" operator="equal">
      <formula>$H$3</formula>
    </cfRule>
    <cfRule type="cellIs" dxfId="4" priority="4862" stopIfTrue="1" operator="lessThan">
      <formula>$H$3</formula>
    </cfRule>
    <cfRule type="cellIs" dxfId="3" priority="4863" stopIfTrue="1" operator="equal">
      <formula>$H$3</formula>
    </cfRule>
    <cfRule type="cellIs" dxfId="4" priority="4864" stopIfTrue="1" operator="lessThan">
      <formula>$H$3</formula>
    </cfRule>
    <cfRule type="cellIs" dxfId="3" priority="4865" stopIfTrue="1" operator="equal">
      <formula>$H$3</formula>
    </cfRule>
    <cfRule type="cellIs" dxfId="4" priority="4866" stopIfTrue="1" operator="lessThan">
      <formula>$H$3</formula>
    </cfRule>
  </conditionalFormatting>
  <conditionalFormatting sqref="E265">
    <cfRule type="expression" dxfId="5" priority="4371" stopIfTrue="1">
      <formula>D265&lt;$H$3</formula>
    </cfRule>
    <cfRule type="expression" dxfId="0" priority="4372" stopIfTrue="1">
      <formula>$F265=$H$3</formula>
    </cfRule>
  </conditionalFormatting>
  <conditionalFormatting sqref="F265">
    <cfRule type="cellIs" dxfId="3" priority="4303" stopIfTrue="1" operator="equal">
      <formula>$H$3</formula>
    </cfRule>
    <cfRule type="cellIs" dxfId="4" priority="4304" stopIfTrue="1" operator="lessThan">
      <formula>$H$3</formula>
    </cfRule>
    <cfRule type="cellIs" dxfId="3" priority="4305" stopIfTrue="1" operator="equal">
      <formula>$H$3</formula>
    </cfRule>
    <cfRule type="cellIs" dxfId="4" priority="4306" stopIfTrue="1" operator="lessThan">
      <formula>$H$3</formula>
    </cfRule>
    <cfRule type="cellIs" dxfId="3" priority="4307" stopIfTrue="1" operator="equal">
      <formula>$H$3</formula>
    </cfRule>
    <cfRule type="cellIs" dxfId="4" priority="4308" stopIfTrue="1" operator="lessThan">
      <formula>$H$3</formula>
    </cfRule>
    <cfRule type="cellIs" dxfId="3" priority="4309" stopIfTrue="1" operator="equal">
      <formula>$H$3</formula>
    </cfRule>
    <cfRule type="cellIs" dxfId="4" priority="4310" stopIfTrue="1" operator="lessThan">
      <formula>$H$3</formula>
    </cfRule>
    <cfRule type="cellIs" dxfId="3" priority="4311" stopIfTrue="1" operator="equal">
      <formula>$H$3</formula>
    </cfRule>
    <cfRule type="cellIs" dxfId="4" priority="4312" stopIfTrue="1" operator="lessThan">
      <formula>$H$3</formula>
    </cfRule>
    <cfRule type="cellIs" dxfId="3" priority="4313" stopIfTrue="1" operator="equal">
      <formula>$H$3</formula>
    </cfRule>
    <cfRule type="cellIs" dxfId="4" priority="4314" stopIfTrue="1" operator="lessThan">
      <formula>$H$3</formula>
    </cfRule>
    <cfRule type="cellIs" dxfId="3" priority="4315" stopIfTrue="1" operator="equal">
      <formula>$H$3</formula>
    </cfRule>
    <cfRule type="cellIs" dxfId="4" priority="4316" stopIfTrue="1" operator="lessThan">
      <formula>$H$3</formula>
    </cfRule>
    <cfRule type="cellIs" dxfId="3" priority="4317" stopIfTrue="1" operator="equal">
      <formula>$H$3</formula>
    </cfRule>
    <cfRule type="cellIs" dxfId="4" priority="4318" stopIfTrue="1" operator="lessThan">
      <formula>$H$3</formula>
    </cfRule>
    <cfRule type="cellIs" dxfId="3" priority="4319" stopIfTrue="1" operator="equal">
      <formula>$H$3</formula>
    </cfRule>
    <cfRule type="cellIs" dxfId="4" priority="4320" stopIfTrue="1" operator="lessThan">
      <formula>$H$3</formula>
    </cfRule>
    <cfRule type="cellIs" dxfId="3" priority="4321" stopIfTrue="1" operator="equal">
      <formula>$H$3</formula>
    </cfRule>
    <cfRule type="cellIs" dxfId="4" priority="4322" stopIfTrue="1" operator="lessThan">
      <formula>$H$3</formula>
    </cfRule>
    <cfRule type="cellIs" dxfId="3" priority="4323" stopIfTrue="1" operator="equal">
      <formula>$H$3</formula>
    </cfRule>
    <cfRule type="cellIs" dxfId="4" priority="4324" stopIfTrue="1" operator="lessThan">
      <formula>$H$3</formula>
    </cfRule>
  </conditionalFormatting>
  <conditionalFormatting sqref="G265">
    <cfRule type="expression" dxfId="5" priority="4301" stopIfTrue="1">
      <formula>F265&lt;$H$3</formula>
    </cfRule>
    <cfRule type="expression" dxfId="0" priority="4302" stopIfTrue="1">
      <formula>$F265=$H$3</formula>
    </cfRule>
  </conditionalFormatting>
  <conditionalFormatting sqref="B266">
    <cfRule type="cellIs" dxfId="3" priority="4959" stopIfTrue="1" operator="equal">
      <formula>$H$3</formula>
    </cfRule>
    <cfRule type="cellIs" dxfId="4" priority="4960" stopIfTrue="1" operator="lessThan">
      <formula>$H$3</formula>
    </cfRule>
    <cfRule type="cellIs" dxfId="3" priority="4961" stopIfTrue="1" operator="equal">
      <formula>$H$3</formula>
    </cfRule>
    <cfRule type="cellIs" dxfId="4" priority="4962" stopIfTrue="1" operator="lessThan">
      <formula>$H$3</formula>
    </cfRule>
    <cfRule type="cellIs" dxfId="3" priority="4963" stopIfTrue="1" operator="equal">
      <formula>$H$3</formula>
    </cfRule>
    <cfRule type="cellIs" dxfId="4" priority="4964" stopIfTrue="1" operator="lessThan">
      <formula>$H$3</formula>
    </cfRule>
    <cfRule type="cellIs" dxfId="3" priority="4965" stopIfTrue="1" operator="equal">
      <formula>$H$3</formula>
    </cfRule>
    <cfRule type="cellIs" dxfId="4" priority="4966" stopIfTrue="1" operator="lessThan">
      <formula>$H$3</formula>
    </cfRule>
    <cfRule type="cellIs" dxfId="3" priority="4967" stopIfTrue="1" operator="equal">
      <formula>$H$3</formula>
    </cfRule>
    <cfRule type="cellIs" dxfId="4" priority="4968" stopIfTrue="1" operator="lessThan">
      <formula>$H$3</formula>
    </cfRule>
    <cfRule type="cellIs" dxfId="3" priority="4969" stopIfTrue="1" operator="equal">
      <formula>$H$3</formula>
    </cfRule>
    <cfRule type="cellIs" dxfId="4" priority="4970" stopIfTrue="1" operator="lessThan">
      <formula>$H$3</formula>
    </cfRule>
    <cfRule type="cellIs" dxfId="3" priority="4971" stopIfTrue="1" operator="equal">
      <formula>$H$3</formula>
    </cfRule>
    <cfRule type="cellIs" dxfId="4" priority="4972" stopIfTrue="1" operator="lessThan">
      <formula>$H$3</formula>
    </cfRule>
    <cfRule type="cellIs" dxfId="3" priority="4973" stopIfTrue="1" operator="equal">
      <formula>$H$3</formula>
    </cfRule>
    <cfRule type="cellIs" dxfId="4" priority="4974" stopIfTrue="1" operator="lessThan">
      <formula>$H$3</formula>
    </cfRule>
    <cfRule type="cellIs" dxfId="3" priority="4975" stopIfTrue="1" operator="equal">
      <formula>$H$3</formula>
    </cfRule>
    <cfRule type="cellIs" dxfId="4" priority="4976" stopIfTrue="1" operator="lessThan">
      <formula>$H$3</formula>
    </cfRule>
    <cfRule type="cellIs" dxfId="3" priority="4977" stopIfTrue="1" operator="equal">
      <formula>$H$3</formula>
    </cfRule>
    <cfRule type="cellIs" dxfId="4" priority="4978" stopIfTrue="1" operator="lessThan">
      <formula>$H$3</formula>
    </cfRule>
    <cfRule type="cellIs" dxfId="3" priority="4979" stopIfTrue="1" operator="equal">
      <formula>$H$3</formula>
    </cfRule>
    <cfRule type="cellIs" dxfId="4" priority="4980" stopIfTrue="1" operator="lessThan">
      <formula>$H$3</formula>
    </cfRule>
  </conditionalFormatting>
  <conditionalFormatting sqref="C266">
    <cfRule type="expression" dxfId="5" priority="4043" stopIfTrue="1">
      <formula>B266&lt;$H$3</formula>
    </cfRule>
    <cfRule type="expression" dxfId="0" priority="4044" stopIfTrue="1">
      <formula>$F266=$H$3</formula>
    </cfRule>
  </conditionalFormatting>
  <conditionalFormatting sqref="D266">
    <cfRule type="cellIs" dxfId="3" priority="4139" stopIfTrue="1" operator="equal">
      <formula>$H$3</formula>
    </cfRule>
    <cfRule type="cellIs" dxfId="4" priority="4140" stopIfTrue="1" operator="lessThan">
      <formula>$H$3</formula>
    </cfRule>
    <cfRule type="cellIs" dxfId="3" priority="4141" stopIfTrue="1" operator="equal">
      <formula>$H$3</formula>
    </cfRule>
    <cfRule type="cellIs" dxfId="4" priority="4142" stopIfTrue="1" operator="lessThan">
      <formula>$H$3</formula>
    </cfRule>
    <cfRule type="cellIs" dxfId="3" priority="4143" stopIfTrue="1" operator="equal">
      <formula>$H$3</formula>
    </cfRule>
    <cfRule type="cellIs" dxfId="4" priority="4144" stopIfTrue="1" operator="lessThan">
      <formula>$H$3</formula>
    </cfRule>
    <cfRule type="cellIs" dxfId="3" priority="4145" stopIfTrue="1" operator="equal">
      <formula>$H$3</formula>
    </cfRule>
    <cfRule type="cellIs" dxfId="4" priority="4146" stopIfTrue="1" operator="lessThan">
      <formula>$H$3</formula>
    </cfRule>
    <cfRule type="cellIs" dxfId="3" priority="4147" stopIfTrue="1" operator="equal">
      <formula>$H$3</formula>
    </cfRule>
    <cfRule type="cellIs" dxfId="4" priority="4148" stopIfTrue="1" operator="lessThan">
      <formula>$H$3</formula>
    </cfRule>
    <cfRule type="cellIs" dxfId="3" priority="4149" stopIfTrue="1" operator="equal">
      <formula>$H$3</formula>
    </cfRule>
    <cfRule type="cellIs" dxfId="4" priority="4150" stopIfTrue="1" operator="lessThan">
      <formula>$H$3</formula>
    </cfRule>
    <cfRule type="cellIs" dxfId="3" priority="4151" stopIfTrue="1" operator="equal">
      <formula>$H$3</formula>
    </cfRule>
    <cfRule type="cellIs" dxfId="4" priority="4152" stopIfTrue="1" operator="lessThan">
      <formula>$H$3</formula>
    </cfRule>
    <cfRule type="cellIs" dxfId="3" priority="4153" stopIfTrue="1" operator="equal">
      <formula>$H$3</formula>
    </cfRule>
    <cfRule type="cellIs" dxfId="4" priority="4154" stopIfTrue="1" operator="lessThan">
      <formula>$H$3</formula>
    </cfRule>
    <cfRule type="cellIs" dxfId="3" priority="4155" stopIfTrue="1" operator="equal">
      <formula>$H$3</formula>
    </cfRule>
    <cfRule type="cellIs" dxfId="4" priority="4156" stopIfTrue="1" operator="lessThan">
      <formula>$H$3</formula>
    </cfRule>
    <cfRule type="cellIs" dxfId="3" priority="4157" stopIfTrue="1" operator="equal">
      <formula>$H$3</formula>
    </cfRule>
    <cfRule type="cellIs" dxfId="4" priority="4158" stopIfTrue="1" operator="lessThan">
      <formula>$H$3</formula>
    </cfRule>
    <cfRule type="cellIs" dxfId="3" priority="4159" stopIfTrue="1" operator="equal">
      <formula>$H$3</formula>
    </cfRule>
    <cfRule type="cellIs" dxfId="4" priority="4160" stopIfTrue="1" operator="lessThan">
      <formula>$H$3</formula>
    </cfRule>
  </conditionalFormatting>
  <conditionalFormatting sqref="E266">
    <cfRule type="expression" dxfId="5" priority="3989" stopIfTrue="1">
      <formula>D266&lt;$H$3</formula>
    </cfRule>
    <cfRule type="expression" dxfId="0" priority="3990" stopIfTrue="1">
      <formula>$F266=$H$3</formula>
    </cfRule>
  </conditionalFormatting>
  <conditionalFormatting sqref="F266">
    <cfRule type="cellIs" dxfId="3" priority="3967" stopIfTrue="1" operator="equal">
      <formula>$H$3</formula>
    </cfRule>
    <cfRule type="cellIs" dxfId="4" priority="3968" stopIfTrue="1" operator="lessThan">
      <formula>$H$3</formula>
    </cfRule>
    <cfRule type="cellIs" dxfId="3" priority="3969" stopIfTrue="1" operator="equal">
      <formula>$H$3</formula>
    </cfRule>
    <cfRule type="cellIs" dxfId="4" priority="3970" stopIfTrue="1" operator="lessThan">
      <formula>$H$3</formula>
    </cfRule>
    <cfRule type="cellIs" dxfId="3" priority="3971" stopIfTrue="1" operator="equal">
      <formula>$H$3</formula>
    </cfRule>
    <cfRule type="cellIs" dxfId="4" priority="3972" stopIfTrue="1" operator="lessThan">
      <formula>$H$3</formula>
    </cfRule>
    <cfRule type="cellIs" dxfId="3" priority="3973" stopIfTrue="1" operator="equal">
      <formula>$H$3</formula>
    </cfRule>
    <cfRule type="cellIs" dxfId="4" priority="3974" stopIfTrue="1" operator="lessThan">
      <formula>$H$3</formula>
    </cfRule>
    <cfRule type="cellIs" dxfId="3" priority="3975" stopIfTrue="1" operator="equal">
      <formula>$H$3</formula>
    </cfRule>
    <cfRule type="cellIs" dxfId="4" priority="3976" stopIfTrue="1" operator="lessThan">
      <formula>$H$3</formula>
    </cfRule>
    <cfRule type="cellIs" dxfId="3" priority="3977" stopIfTrue="1" operator="equal">
      <formula>$H$3</formula>
    </cfRule>
    <cfRule type="cellIs" dxfId="4" priority="3978" stopIfTrue="1" operator="lessThan">
      <formula>$H$3</formula>
    </cfRule>
    <cfRule type="cellIs" dxfId="3" priority="3979" stopIfTrue="1" operator="equal">
      <formula>$H$3</formula>
    </cfRule>
    <cfRule type="cellIs" dxfId="4" priority="3980" stopIfTrue="1" operator="lessThan">
      <formula>$H$3</formula>
    </cfRule>
    <cfRule type="cellIs" dxfId="3" priority="3981" stopIfTrue="1" operator="equal">
      <formula>$H$3</formula>
    </cfRule>
    <cfRule type="cellIs" dxfId="4" priority="3982" stopIfTrue="1" operator="lessThan">
      <formula>$H$3</formula>
    </cfRule>
    <cfRule type="cellIs" dxfId="3" priority="3983" stopIfTrue="1" operator="equal">
      <formula>$H$3</formula>
    </cfRule>
    <cfRule type="cellIs" dxfId="4" priority="3984" stopIfTrue="1" operator="lessThan">
      <formula>$H$3</formula>
    </cfRule>
    <cfRule type="cellIs" dxfId="3" priority="3985" stopIfTrue="1" operator="equal">
      <formula>$H$3</formula>
    </cfRule>
    <cfRule type="cellIs" dxfId="4" priority="3986" stopIfTrue="1" operator="lessThan">
      <formula>$H$3</formula>
    </cfRule>
    <cfRule type="cellIs" dxfId="3" priority="3987" stopIfTrue="1" operator="equal">
      <formula>$H$3</formula>
    </cfRule>
    <cfRule type="cellIs" dxfId="4" priority="3988" stopIfTrue="1" operator="lessThan">
      <formula>$H$3</formula>
    </cfRule>
  </conditionalFormatting>
  <conditionalFormatting sqref="G266">
    <cfRule type="expression" dxfId="5" priority="3965" stopIfTrue="1">
      <formula>F266&lt;$H$3</formula>
    </cfRule>
    <cfRule type="expression" dxfId="0" priority="3966" stopIfTrue="1">
      <formula>$F266=$H$3</formula>
    </cfRule>
  </conditionalFormatting>
  <conditionalFormatting sqref="B267">
    <cfRule type="cellIs" dxfId="3" priority="5129" stopIfTrue="1" operator="equal">
      <formula>$H$3</formula>
    </cfRule>
    <cfRule type="cellIs" dxfId="4" priority="5130" stopIfTrue="1" operator="lessThan">
      <formula>$H$3</formula>
    </cfRule>
    <cfRule type="cellIs" dxfId="3" priority="5131" stopIfTrue="1" operator="equal">
      <formula>$H$3</formula>
    </cfRule>
    <cfRule type="cellIs" dxfId="4" priority="5132" stopIfTrue="1" operator="lessThan">
      <formula>$H$3</formula>
    </cfRule>
    <cfRule type="cellIs" dxfId="3" priority="5133" stopIfTrue="1" operator="equal">
      <formula>$H$3</formula>
    </cfRule>
    <cfRule type="cellIs" dxfId="4" priority="5134" stopIfTrue="1" operator="lessThan">
      <formula>$H$3</formula>
    </cfRule>
    <cfRule type="cellIs" dxfId="3" priority="5135" stopIfTrue="1" operator="equal">
      <formula>$H$3</formula>
    </cfRule>
    <cfRule type="cellIs" dxfId="4" priority="5136" stopIfTrue="1" operator="lessThan">
      <formula>$H$3</formula>
    </cfRule>
    <cfRule type="cellIs" dxfId="3" priority="5137" stopIfTrue="1" operator="equal">
      <formula>$H$3</formula>
    </cfRule>
    <cfRule type="cellIs" dxfId="4" priority="5138" stopIfTrue="1" operator="lessThan">
      <formula>$H$3</formula>
    </cfRule>
    <cfRule type="cellIs" dxfId="3" priority="5139" stopIfTrue="1" operator="equal">
      <formula>$H$3</formula>
    </cfRule>
    <cfRule type="cellIs" dxfId="4" priority="5140" stopIfTrue="1" operator="lessThan">
      <formula>$H$3</formula>
    </cfRule>
    <cfRule type="cellIs" dxfId="3" priority="5141" stopIfTrue="1" operator="equal">
      <formula>$H$3</formula>
    </cfRule>
    <cfRule type="cellIs" dxfId="4" priority="5142" stopIfTrue="1" operator="lessThan">
      <formula>$H$3</formula>
    </cfRule>
    <cfRule type="cellIs" dxfId="3" priority="5143" stopIfTrue="1" operator="equal">
      <formula>$H$3</formula>
    </cfRule>
    <cfRule type="cellIs" dxfId="4" priority="5144" stopIfTrue="1" operator="lessThan">
      <formula>$H$3</formula>
    </cfRule>
    <cfRule type="cellIs" dxfId="3" priority="5145" stopIfTrue="1" operator="equal">
      <formula>$H$3</formula>
    </cfRule>
    <cfRule type="cellIs" dxfId="4" priority="5146" stopIfTrue="1" operator="lessThan">
      <formula>$H$3</formula>
    </cfRule>
    <cfRule type="cellIs" dxfId="3" priority="5147" stopIfTrue="1" operator="equal">
      <formula>$H$3</formula>
    </cfRule>
    <cfRule type="cellIs" dxfId="4" priority="5148" stopIfTrue="1" operator="lessThan">
      <formula>$H$3</formula>
    </cfRule>
    <cfRule type="cellIs" dxfId="3" priority="5149" stopIfTrue="1" operator="equal">
      <formula>$H$3</formula>
    </cfRule>
    <cfRule type="cellIs" dxfId="4" priority="5150" stopIfTrue="1" operator="lessThan">
      <formula>$H$3</formula>
    </cfRule>
  </conditionalFormatting>
  <conditionalFormatting sqref="C267">
    <cfRule type="expression" dxfId="5" priority="3621" stopIfTrue="1">
      <formula>B267&lt;$H$3</formula>
    </cfRule>
    <cfRule type="expression" dxfId="0" priority="3622" stopIfTrue="1">
      <formula>$F267=$H$3</formula>
    </cfRule>
  </conditionalFormatting>
  <conditionalFormatting sqref="D267">
    <cfRule type="cellIs" dxfId="3" priority="4093" stopIfTrue="1" operator="equal">
      <formula>$H$3</formula>
    </cfRule>
    <cfRule type="cellIs" dxfId="4" priority="4094" stopIfTrue="1" operator="lessThan">
      <formula>$H$3</formula>
    </cfRule>
    <cfRule type="cellIs" dxfId="3" priority="4095" stopIfTrue="1" operator="equal">
      <formula>$H$3</formula>
    </cfRule>
    <cfRule type="cellIs" dxfId="4" priority="4096" stopIfTrue="1" operator="lessThan">
      <formula>$H$3</formula>
    </cfRule>
    <cfRule type="cellIs" dxfId="3" priority="4097" stopIfTrue="1" operator="equal">
      <formula>$H$3</formula>
    </cfRule>
    <cfRule type="cellIs" dxfId="4" priority="4098" stopIfTrue="1" operator="lessThan">
      <formula>$H$3</formula>
    </cfRule>
    <cfRule type="cellIs" dxfId="3" priority="4099" stopIfTrue="1" operator="equal">
      <formula>$H$3</formula>
    </cfRule>
    <cfRule type="cellIs" dxfId="4" priority="4100" stopIfTrue="1" operator="lessThan">
      <formula>$H$3</formula>
    </cfRule>
    <cfRule type="cellIs" dxfId="3" priority="4101" stopIfTrue="1" operator="equal">
      <formula>$H$3</formula>
    </cfRule>
    <cfRule type="cellIs" dxfId="4" priority="4102" stopIfTrue="1" operator="lessThan">
      <formula>$H$3</formula>
    </cfRule>
    <cfRule type="cellIs" dxfId="3" priority="4103" stopIfTrue="1" operator="equal">
      <formula>$H$3</formula>
    </cfRule>
    <cfRule type="cellIs" dxfId="4" priority="4104" stopIfTrue="1" operator="lessThan">
      <formula>$H$3</formula>
    </cfRule>
    <cfRule type="cellIs" dxfId="3" priority="4105" stopIfTrue="1" operator="equal">
      <formula>$H$3</formula>
    </cfRule>
    <cfRule type="cellIs" dxfId="4" priority="4106" stopIfTrue="1" operator="lessThan">
      <formula>$H$3</formula>
    </cfRule>
    <cfRule type="cellIs" dxfId="3" priority="4107" stopIfTrue="1" operator="equal">
      <formula>$H$3</formula>
    </cfRule>
    <cfRule type="cellIs" dxfId="4" priority="4108" stopIfTrue="1" operator="lessThan">
      <formula>$H$3</formula>
    </cfRule>
    <cfRule type="cellIs" dxfId="3" priority="4109" stopIfTrue="1" operator="equal">
      <formula>$H$3</formula>
    </cfRule>
    <cfRule type="cellIs" dxfId="4" priority="4110" stopIfTrue="1" operator="lessThan">
      <formula>$H$3</formula>
    </cfRule>
    <cfRule type="cellIs" dxfId="3" priority="4111" stopIfTrue="1" operator="equal">
      <formula>$H$3</formula>
    </cfRule>
    <cfRule type="cellIs" dxfId="4" priority="4112" stopIfTrue="1" operator="lessThan">
      <formula>$H$3</formula>
    </cfRule>
    <cfRule type="cellIs" dxfId="3" priority="4113" stopIfTrue="1" operator="equal">
      <formula>$H$3</formula>
    </cfRule>
    <cfRule type="cellIs" dxfId="4" priority="4114" stopIfTrue="1" operator="lessThan">
      <formula>$H$3</formula>
    </cfRule>
  </conditionalFormatting>
  <conditionalFormatting sqref="E267">
    <cfRule type="expression" dxfId="5" priority="3623" stopIfTrue="1">
      <formula>D267&lt;$H$3</formula>
    </cfRule>
    <cfRule type="expression" dxfId="0" priority="3624" stopIfTrue="1">
      <formula>$F267=$H$3</formula>
    </cfRule>
  </conditionalFormatting>
  <conditionalFormatting sqref="F267">
    <cfRule type="cellIs" dxfId="3" priority="3569" stopIfTrue="1" operator="equal">
      <formula>$H$3</formula>
    </cfRule>
    <cfRule type="cellIs" dxfId="4" priority="3570" stopIfTrue="1" operator="lessThan">
      <formula>$H$3</formula>
    </cfRule>
    <cfRule type="cellIs" dxfId="3" priority="3571" stopIfTrue="1" operator="equal">
      <formula>$H$3</formula>
    </cfRule>
    <cfRule type="cellIs" dxfId="4" priority="3572" stopIfTrue="1" operator="lessThan">
      <formula>$H$3</formula>
    </cfRule>
    <cfRule type="cellIs" dxfId="3" priority="3573" stopIfTrue="1" operator="equal">
      <formula>$H$3</formula>
    </cfRule>
    <cfRule type="cellIs" dxfId="4" priority="3574" stopIfTrue="1" operator="lessThan">
      <formula>$H$3</formula>
    </cfRule>
    <cfRule type="cellIs" dxfId="3" priority="3575" stopIfTrue="1" operator="equal">
      <formula>$H$3</formula>
    </cfRule>
    <cfRule type="cellIs" dxfId="4" priority="3576" stopIfTrue="1" operator="lessThan">
      <formula>$H$3</formula>
    </cfRule>
    <cfRule type="cellIs" dxfId="3" priority="3577" stopIfTrue="1" operator="equal">
      <formula>$H$3</formula>
    </cfRule>
    <cfRule type="cellIs" dxfId="4" priority="3578" stopIfTrue="1" operator="lessThan">
      <formula>$H$3</formula>
    </cfRule>
    <cfRule type="cellIs" dxfId="3" priority="3579" stopIfTrue="1" operator="equal">
      <formula>$H$3</formula>
    </cfRule>
    <cfRule type="cellIs" dxfId="4" priority="3580" stopIfTrue="1" operator="lessThan">
      <formula>$H$3</formula>
    </cfRule>
    <cfRule type="cellIs" dxfId="3" priority="3581" stopIfTrue="1" operator="equal">
      <formula>$H$3</formula>
    </cfRule>
    <cfRule type="cellIs" dxfId="4" priority="3582" stopIfTrue="1" operator="lessThan">
      <formula>$H$3</formula>
    </cfRule>
    <cfRule type="cellIs" dxfId="3" priority="3583" stopIfTrue="1" operator="equal">
      <formula>$H$3</formula>
    </cfRule>
    <cfRule type="cellIs" dxfId="4" priority="3584" stopIfTrue="1" operator="lessThan">
      <formula>$H$3</formula>
    </cfRule>
    <cfRule type="cellIs" dxfId="3" priority="3585" stopIfTrue="1" operator="equal">
      <formula>$H$3</formula>
    </cfRule>
    <cfRule type="cellIs" dxfId="4" priority="3586" stopIfTrue="1" operator="lessThan">
      <formula>$H$3</formula>
    </cfRule>
    <cfRule type="cellIs" dxfId="3" priority="3587" stopIfTrue="1" operator="equal">
      <formula>$H$3</formula>
    </cfRule>
    <cfRule type="cellIs" dxfId="4" priority="3588" stopIfTrue="1" operator="lessThan">
      <formula>$H$3</formula>
    </cfRule>
    <cfRule type="cellIs" dxfId="3" priority="3589" stopIfTrue="1" operator="equal">
      <formula>$H$3</formula>
    </cfRule>
    <cfRule type="cellIs" dxfId="4" priority="3590" stopIfTrue="1" operator="lessThan">
      <formula>$H$3</formula>
    </cfRule>
  </conditionalFormatting>
  <conditionalFormatting sqref="G267">
    <cfRule type="expression" dxfId="5" priority="3567" stopIfTrue="1">
      <formula>F267&lt;$H$3</formula>
    </cfRule>
    <cfRule type="expression" dxfId="0" priority="3568" stopIfTrue="1">
      <formula>$F267=$H$3</formula>
    </cfRule>
  </conditionalFormatting>
  <conditionalFormatting sqref="C268">
    <cfRule type="expression" dxfId="5" priority="3541" stopIfTrue="1">
      <formula>B268&lt;$H$3</formula>
    </cfRule>
    <cfRule type="expression" dxfId="0" priority="3542" stopIfTrue="1">
      <formula>$F268=$H$3</formula>
    </cfRule>
  </conditionalFormatting>
  <conditionalFormatting sqref="E268">
    <cfRule type="expression" dxfId="5" priority="3539" stopIfTrue="1">
      <formula>D268&lt;$H$3</formula>
    </cfRule>
    <cfRule type="expression" dxfId="0" priority="3540" stopIfTrue="1">
      <formula>$F268=$H$3</formula>
    </cfRule>
  </conditionalFormatting>
  <conditionalFormatting sqref="F268">
    <cfRule type="cellIs" dxfId="3" priority="3517" stopIfTrue="1" operator="equal">
      <formula>$H$3</formula>
    </cfRule>
    <cfRule type="cellIs" dxfId="4" priority="3518" stopIfTrue="1" operator="lessThan">
      <formula>$H$3</formula>
    </cfRule>
    <cfRule type="cellIs" dxfId="3" priority="3519" stopIfTrue="1" operator="equal">
      <formula>$H$3</formula>
    </cfRule>
    <cfRule type="cellIs" dxfId="4" priority="3520" stopIfTrue="1" operator="lessThan">
      <formula>$H$3</formula>
    </cfRule>
    <cfRule type="cellIs" dxfId="3" priority="3521" stopIfTrue="1" operator="equal">
      <formula>$H$3</formula>
    </cfRule>
    <cfRule type="cellIs" dxfId="4" priority="3522" stopIfTrue="1" operator="lessThan">
      <formula>$H$3</formula>
    </cfRule>
    <cfRule type="cellIs" dxfId="3" priority="3523" stopIfTrue="1" operator="equal">
      <formula>$H$3</formula>
    </cfRule>
    <cfRule type="cellIs" dxfId="4" priority="3524" stopIfTrue="1" operator="lessThan">
      <formula>$H$3</formula>
    </cfRule>
    <cfRule type="cellIs" dxfId="3" priority="3525" stopIfTrue="1" operator="equal">
      <formula>$H$3</formula>
    </cfRule>
    <cfRule type="cellIs" dxfId="4" priority="3526" stopIfTrue="1" operator="lessThan">
      <formula>$H$3</formula>
    </cfRule>
    <cfRule type="cellIs" dxfId="3" priority="3527" stopIfTrue="1" operator="equal">
      <formula>$H$3</formula>
    </cfRule>
    <cfRule type="cellIs" dxfId="4" priority="3528" stopIfTrue="1" operator="lessThan">
      <formula>$H$3</formula>
    </cfRule>
    <cfRule type="cellIs" dxfId="3" priority="3529" stopIfTrue="1" operator="equal">
      <formula>$H$3</formula>
    </cfRule>
    <cfRule type="cellIs" dxfId="4" priority="3530" stopIfTrue="1" operator="lessThan">
      <formula>$H$3</formula>
    </cfRule>
    <cfRule type="cellIs" dxfId="3" priority="3531" stopIfTrue="1" operator="equal">
      <formula>$H$3</formula>
    </cfRule>
    <cfRule type="cellIs" dxfId="4" priority="3532" stopIfTrue="1" operator="lessThan">
      <formula>$H$3</formula>
    </cfRule>
    <cfRule type="cellIs" dxfId="3" priority="3533" stopIfTrue="1" operator="equal">
      <formula>$H$3</formula>
    </cfRule>
    <cfRule type="cellIs" dxfId="4" priority="3534" stopIfTrue="1" operator="lessThan">
      <formula>$H$3</formula>
    </cfRule>
    <cfRule type="cellIs" dxfId="3" priority="3535" stopIfTrue="1" operator="equal">
      <formula>$H$3</formula>
    </cfRule>
    <cfRule type="cellIs" dxfId="4" priority="3536" stopIfTrue="1" operator="lessThan">
      <formula>$H$3</formula>
    </cfRule>
    <cfRule type="cellIs" dxfId="3" priority="3537" stopIfTrue="1" operator="equal">
      <formula>$H$3</formula>
    </cfRule>
    <cfRule type="cellIs" dxfId="4" priority="3538" stopIfTrue="1" operator="lessThan">
      <formula>$H$3</formula>
    </cfRule>
  </conditionalFormatting>
  <conditionalFormatting sqref="G268">
    <cfRule type="expression" dxfId="5" priority="3515" stopIfTrue="1">
      <formula>F268&lt;$H$3</formula>
    </cfRule>
    <cfRule type="expression" dxfId="0" priority="3516" stopIfTrue="1">
      <formula>$F268=$H$3</formula>
    </cfRule>
  </conditionalFormatting>
  <conditionalFormatting sqref="B269">
    <cfRule type="cellIs" dxfId="3" priority="4717" stopIfTrue="1" operator="equal">
      <formula>$H$3</formula>
    </cfRule>
    <cfRule type="cellIs" dxfId="4" priority="4718" stopIfTrue="1" operator="lessThan">
      <formula>$H$3</formula>
    </cfRule>
    <cfRule type="cellIs" dxfId="3" priority="4719" stopIfTrue="1" operator="equal">
      <formula>$H$3</formula>
    </cfRule>
    <cfRule type="cellIs" dxfId="4" priority="4720" stopIfTrue="1" operator="lessThan">
      <formula>$H$3</formula>
    </cfRule>
    <cfRule type="cellIs" dxfId="3" priority="4721" stopIfTrue="1" operator="equal">
      <formula>$H$3</formula>
    </cfRule>
    <cfRule type="cellIs" dxfId="4" priority="4722" stopIfTrue="1" operator="lessThan">
      <formula>$H$3</formula>
    </cfRule>
    <cfRule type="cellIs" dxfId="3" priority="4723" stopIfTrue="1" operator="equal">
      <formula>$H$3</formula>
    </cfRule>
    <cfRule type="cellIs" dxfId="4" priority="4724" stopIfTrue="1" operator="lessThan">
      <formula>$H$3</formula>
    </cfRule>
    <cfRule type="cellIs" dxfId="3" priority="4725" stopIfTrue="1" operator="equal">
      <formula>$H$3</formula>
    </cfRule>
    <cfRule type="cellIs" dxfId="4" priority="4726" stopIfTrue="1" operator="lessThan">
      <formula>$H$3</formula>
    </cfRule>
    <cfRule type="cellIs" dxfId="3" priority="4727" stopIfTrue="1" operator="equal">
      <formula>$H$3</formula>
    </cfRule>
    <cfRule type="cellIs" dxfId="4" priority="4728" stopIfTrue="1" operator="lessThan">
      <formula>$H$3</formula>
    </cfRule>
    <cfRule type="cellIs" dxfId="3" priority="4729" stopIfTrue="1" operator="equal">
      <formula>$H$3</formula>
    </cfRule>
    <cfRule type="cellIs" dxfId="4" priority="4730" stopIfTrue="1" operator="lessThan">
      <formula>$H$3</formula>
    </cfRule>
    <cfRule type="cellIs" dxfId="3" priority="4731" stopIfTrue="1" operator="equal">
      <formula>$H$3</formula>
    </cfRule>
    <cfRule type="cellIs" dxfId="4" priority="4732" stopIfTrue="1" operator="lessThan">
      <formula>$H$3</formula>
    </cfRule>
    <cfRule type="cellIs" dxfId="3" priority="4733" stopIfTrue="1" operator="equal">
      <formula>$H$3</formula>
    </cfRule>
    <cfRule type="cellIs" dxfId="4" priority="4734" stopIfTrue="1" operator="lessThan">
      <formula>$H$3</formula>
    </cfRule>
    <cfRule type="cellIs" dxfId="3" priority="4735" stopIfTrue="1" operator="equal">
      <formula>$H$3</formula>
    </cfRule>
    <cfRule type="cellIs" dxfId="4" priority="4736" stopIfTrue="1" operator="lessThan">
      <formula>$H$3</formula>
    </cfRule>
    <cfRule type="cellIs" dxfId="3" priority="4737" stopIfTrue="1" operator="equal">
      <formula>$H$3</formula>
    </cfRule>
    <cfRule type="cellIs" dxfId="4" priority="4738" stopIfTrue="1" operator="lessThan">
      <formula>$H$3</formula>
    </cfRule>
  </conditionalFormatting>
  <conditionalFormatting sqref="C269">
    <cfRule type="expression" dxfId="5" priority="3055" stopIfTrue="1">
      <formula>B269&lt;$H$3</formula>
    </cfRule>
    <cfRule type="expression" dxfId="0" priority="3056" stopIfTrue="1">
      <formula>$F269=$H$3</formula>
    </cfRule>
  </conditionalFormatting>
  <conditionalFormatting sqref="E269">
    <cfRule type="expression" dxfId="5" priority="2899" stopIfTrue="1">
      <formula>D269&lt;$H$3</formula>
    </cfRule>
    <cfRule type="expression" dxfId="0" priority="2900" stopIfTrue="1">
      <formula>$F269=$H$3</formula>
    </cfRule>
  </conditionalFormatting>
  <conditionalFormatting sqref="F269">
    <cfRule type="cellIs" dxfId="3" priority="3033" stopIfTrue="1" operator="equal">
      <formula>$H$3</formula>
    </cfRule>
    <cfRule type="cellIs" dxfId="4" priority="3034" stopIfTrue="1" operator="lessThan">
      <formula>$H$3</formula>
    </cfRule>
    <cfRule type="cellIs" dxfId="3" priority="3035" stopIfTrue="1" operator="equal">
      <formula>$H$3</formula>
    </cfRule>
    <cfRule type="cellIs" dxfId="4" priority="3036" stopIfTrue="1" operator="lessThan">
      <formula>$H$3</formula>
    </cfRule>
    <cfRule type="cellIs" dxfId="3" priority="3037" stopIfTrue="1" operator="equal">
      <formula>$H$3</formula>
    </cfRule>
    <cfRule type="cellIs" dxfId="4" priority="3038" stopIfTrue="1" operator="lessThan">
      <formula>$H$3</formula>
    </cfRule>
    <cfRule type="cellIs" dxfId="3" priority="3039" stopIfTrue="1" operator="equal">
      <formula>$H$3</formula>
    </cfRule>
    <cfRule type="cellIs" dxfId="4" priority="3040" stopIfTrue="1" operator="lessThan">
      <formula>$H$3</formula>
    </cfRule>
    <cfRule type="cellIs" dxfId="3" priority="3041" stopIfTrue="1" operator="equal">
      <formula>$H$3</formula>
    </cfRule>
    <cfRule type="cellIs" dxfId="4" priority="3042" stopIfTrue="1" operator="lessThan">
      <formula>$H$3</formula>
    </cfRule>
    <cfRule type="cellIs" dxfId="3" priority="3043" stopIfTrue="1" operator="equal">
      <formula>$H$3</formula>
    </cfRule>
    <cfRule type="cellIs" dxfId="4" priority="3044" stopIfTrue="1" operator="lessThan">
      <formula>$H$3</formula>
    </cfRule>
    <cfRule type="cellIs" dxfId="3" priority="3045" stopIfTrue="1" operator="equal">
      <formula>$H$3</formula>
    </cfRule>
    <cfRule type="cellIs" dxfId="4" priority="3046" stopIfTrue="1" operator="lessThan">
      <formula>$H$3</formula>
    </cfRule>
    <cfRule type="cellIs" dxfId="3" priority="3047" stopIfTrue="1" operator="equal">
      <formula>$H$3</formula>
    </cfRule>
    <cfRule type="cellIs" dxfId="4" priority="3048" stopIfTrue="1" operator="lessThan">
      <formula>$H$3</formula>
    </cfRule>
    <cfRule type="cellIs" dxfId="3" priority="3049" stopIfTrue="1" operator="equal">
      <formula>$H$3</formula>
    </cfRule>
    <cfRule type="cellIs" dxfId="4" priority="3050" stopIfTrue="1" operator="lessThan">
      <formula>$H$3</formula>
    </cfRule>
    <cfRule type="cellIs" dxfId="3" priority="3051" stopIfTrue="1" operator="equal">
      <formula>$H$3</formula>
    </cfRule>
    <cfRule type="cellIs" dxfId="4" priority="3052" stopIfTrue="1" operator="lessThan">
      <formula>$H$3</formula>
    </cfRule>
    <cfRule type="cellIs" dxfId="3" priority="3053" stopIfTrue="1" operator="equal">
      <formula>$H$3</formula>
    </cfRule>
    <cfRule type="cellIs" dxfId="4" priority="3054" stopIfTrue="1" operator="lessThan">
      <formula>$H$3</formula>
    </cfRule>
  </conditionalFormatting>
  <conditionalFormatting sqref="G269">
    <cfRule type="expression" dxfId="5" priority="2765" stopIfTrue="1">
      <formula>F269&lt;$H$3</formula>
    </cfRule>
    <cfRule type="expression" dxfId="0" priority="2766" stopIfTrue="1">
      <formula>$F269=$H$3</formula>
    </cfRule>
  </conditionalFormatting>
  <conditionalFormatting sqref="C270">
    <cfRule type="expression" dxfId="5" priority="2609" stopIfTrue="1">
      <formula>B270&lt;$H$3</formula>
    </cfRule>
    <cfRule type="expression" dxfId="0" priority="2610" stopIfTrue="1">
      <formula>$F270=$H$3</formula>
    </cfRule>
  </conditionalFormatting>
  <conditionalFormatting sqref="E270">
    <cfRule type="expression" dxfId="5" priority="2607" stopIfTrue="1">
      <formula>D270&lt;$H$3</formula>
    </cfRule>
    <cfRule type="expression" dxfId="0" priority="2608" stopIfTrue="1">
      <formula>$F270=$H$3</formula>
    </cfRule>
  </conditionalFormatting>
  <conditionalFormatting sqref="F270">
    <cfRule type="cellIs" dxfId="3" priority="2585" stopIfTrue="1" operator="equal">
      <formula>$H$3</formula>
    </cfRule>
    <cfRule type="cellIs" dxfId="4" priority="2586" stopIfTrue="1" operator="lessThan">
      <formula>$H$3</formula>
    </cfRule>
    <cfRule type="cellIs" dxfId="3" priority="2587" stopIfTrue="1" operator="equal">
      <formula>$H$3</formula>
    </cfRule>
    <cfRule type="cellIs" dxfId="4" priority="2588" stopIfTrue="1" operator="lessThan">
      <formula>$H$3</formula>
    </cfRule>
    <cfRule type="cellIs" dxfId="3" priority="2589" stopIfTrue="1" operator="equal">
      <formula>$H$3</formula>
    </cfRule>
    <cfRule type="cellIs" dxfId="4" priority="2590" stopIfTrue="1" operator="lessThan">
      <formula>$H$3</formula>
    </cfRule>
    <cfRule type="cellIs" dxfId="3" priority="2591" stopIfTrue="1" operator="equal">
      <formula>$H$3</formula>
    </cfRule>
    <cfRule type="cellIs" dxfId="4" priority="2592" stopIfTrue="1" operator="lessThan">
      <formula>$H$3</formula>
    </cfRule>
    <cfRule type="cellIs" dxfId="3" priority="2593" stopIfTrue="1" operator="equal">
      <formula>$H$3</formula>
    </cfRule>
    <cfRule type="cellIs" dxfId="4" priority="2594" stopIfTrue="1" operator="lessThan">
      <formula>$H$3</formula>
    </cfRule>
    <cfRule type="cellIs" dxfId="3" priority="2595" stopIfTrue="1" operator="equal">
      <formula>$H$3</formula>
    </cfRule>
    <cfRule type="cellIs" dxfId="4" priority="2596" stopIfTrue="1" operator="lessThan">
      <formula>$H$3</formula>
    </cfRule>
    <cfRule type="cellIs" dxfId="3" priority="2597" stopIfTrue="1" operator="equal">
      <formula>$H$3</formula>
    </cfRule>
    <cfRule type="cellIs" dxfId="4" priority="2598" stopIfTrue="1" operator="lessThan">
      <formula>$H$3</formula>
    </cfRule>
    <cfRule type="cellIs" dxfId="3" priority="2599" stopIfTrue="1" operator="equal">
      <formula>$H$3</formula>
    </cfRule>
    <cfRule type="cellIs" dxfId="4" priority="2600" stopIfTrue="1" operator="lessThan">
      <formula>$H$3</formula>
    </cfRule>
    <cfRule type="cellIs" dxfId="3" priority="2601" stopIfTrue="1" operator="equal">
      <formula>$H$3</formula>
    </cfRule>
    <cfRule type="cellIs" dxfId="4" priority="2602" stopIfTrue="1" operator="lessThan">
      <formula>$H$3</formula>
    </cfRule>
    <cfRule type="cellIs" dxfId="3" priority="2603" stopIfTrue="1" operator="equal">
      <formula>$H$3</formula>
    </cfRule>
    <cfRule type="cellIs" dxfId="4" priority="2604" stopIfTrue="1" operator="lessThan">
      <formula>$H$3</formula>
    </cfRule>
    <cfRule type="cellIs" dxfId="3" priority="2605" stopIfTrue="1" operator="equal">
      <formula>$H$3</formula>
    </cfRule>
    <cfRule type="cellIs" dxfId="4" priority="2606" stopIfTrue="1" operator="lessThan">
      <formula>$H$3</formula>
    </cfRule>
  </conditionalFormatting>
  <conditionalFormatting sqref="G270">
    <cfRule type="expression" dxfId="5" priority="2583" stopIfTrue="1">
      <formula>F270&lt;$H$3</formula>
    </cfRule>
    <cfRule type="expression" dxfId="0" priority="2584" stopIfTrue="1">
      <formula>$F270=$H$3</formula>
    </cfRule>
  </conditionalFormatting>
  <conditionalFormatting sqref="C271">
    <cfRule type="expression" dxfId="5" priority="2575" stopIfTrue="1">
      <formula>B271&lt;$H$3</formula>
    </cfRule>
    <cfRule type="expression" dxfId="0" priority="2576" stopIfTrue="1">
      <formula>$F271=$H$3</formula>
    </cfRule>
  </conditionalFormatting>
  <conditionalFormatting sqref="E271">
    <cfRule type="expression" dxfId="5" priority="2577" stopIfTrue="1">
      <formula>D271&lt;$H$3</formula>
    </cfRule>
    <cfRule type="expression" dxfId="0" priority="2578" stopIfTrue="1">
      <formula>$F271=$H$3</formula>
    </cfRule>
  </conditionalFormatting>
  <conditionalFormatting sqref="F271">
    <cfRule type="cellIs" dxfId="3" priority="2485" stopIfTrue="1" operator="equal">
      <formula>$H$3</formula>
    </cfRule>
    <cfRule type="cellIs" dxfId="4" priority="2486" stopIfTrue="1" operator="lessThan">
      <formula>$H$3</formula>
    </cfRule>
    <cfRule type="cellIs" dxfId="3" priority="2487" stopIfTrue="1" operator="equal">
      <formula>$H$3</formula>
    </cfRule>
    <cfRule type="cellIs" dxfId="4" priority="2488" stopIfTrue="1" operator="lessThan">
      <formula>$H$3</formula>
    </cfRule>
    <cfRule type="cellIs" dxfId="3" priority="2489" stopIfTrue="1" operator="equal">
      <formula>$H$3</formula>
    </cfRule>
    <cfRule type="cellIs" dxfId="4" priority="2490" stopIfTrue="1" operator="lessThan">
      <formula>$H$3</formula>
    </cfRule>
    <cfRule type="cellIs" dxfId="3" priority="2491" stopIfTrue="1" operator="equal">
      <formula>$H$3</formula>
    </cfRule>
    <cfRule type="cellIs" dxfId="4" priority="2492" stopIfTrue="1" operator="lessThan">
      <formula>$H$3</formula>
    </cfRule>
    <cfRule type="cellIs" dxfId="3" priority="2493" stopIfTrue="1" operator="equal">
      <formula>$H$3</formula>
    </cfRule>
    <cfRule type="cellIs" dxfId="4" priority="2494" stopIfTrue="1" operator="lessThan">
      <formula>$H$3</formula>
    </cfRule>
    <cfRule type="cellIs" dxfId="3" priority="2495" stopIfTrue="1" operator="equal">
      <formula>$H$3</formula>
    </cfRule>
    <cfRule type="cellIs" dxfId="4" priority="2496" stopIfTrue="1" operator="lessThan">
      <formula>$H$3</formula>
    </cfRule>
    <cfRule type="cellIs" dxfId="3" priority="2497" stopIfTrue="1" operator="equal">
      <formula>$H$3</formula>
    </cfRule>
    <cfRule type="cellIs" dxfId="4" priority="2498" stopIfTrue="1" operator="lessThan">
      <formula>$H$3</formula>
    </cfRule>
    <cfRule type="cellIs" dxfId="3" priority="2499" stopIfTrue="1" operator="equal">
      <formula>$H$3</formula>
    </cfRule>
    <cfRule type="cellIs" dxfId="4" priority="2500" stopIfTrue="1" operator="lessThan">
      <formula>$H$3</formula>
    </cfRule>
    <cfRule type="cellIs" dxfId="3" priority="2501" stopIfTrue="1" operator="equal">
      <formula>$H$3</formula>
    </cfRule>
    <cfRule type="cellIs" dxfId="4" priority="2502" stopIfTrue="1" operator="lessThan">
      <formula>$H$3</formula>
    </cfRule>
    <cfRule type="cellIs" dxfId="3" priority="2503" stopIfTrue="1" operator="equal">
      <formula>$H$3</formula>
    </cfRule>
    <cfRule type="cellIs" dxfId="4" priority="2504" stopIfTrue="1" operator="lessThan">
      <formula>$H$3</formula>
    </cfRule>
    <cfRule type="cellIs" dxfId="3" priority="2505" stopIfTrue="1" operator="equal">
      <formula>$H$3</formula>
    </cfRule>
    <cfRule type="cellIs" dxfId="4" priority="2506" stopIfTrue="1" operator="lessThan">
      <formula>$H$3</formula>
    </cfRule>
  </conditionalFormatting>
  <conditionalFormatting sqref="G271">
    <cfRule type="expression" dxfId="5" priority="2483" stopIfTrue="1">
      <formula>F271&lt;$H$3</formula>
    </cfRule>
    <cfRule type="expression" dxfId="0" priority="2484" stopIfTrue="1">
      <formula>$F271=$H$3</formula>
    </cfRule>
  </conditionalFormatting>
  <conditionalFormatting sqref="C272">
    <cfRule type="expression" dxfId="5" priority="2229" stopIfTrue="1">
      <formula>B272&lt;$H$3</formula>
    </cfRule>
    <cfRule type="expression" dxfId="0" priority="2230" stopIfTrue="1">
      <formula>$F272=$H$3</formula>
    </cfRule>
  </conditionalFormatting>
  <conditionalFormatting sqref="D272">
    <cfRule type="cellIs" dxfId="3" priority="3545" stopIfTrue="1" operator="equal">
      <formula>$H$3</formula>
    </cfRule>
    <cfRule type="cellIs" dxfId="4" priority="3546" stopIfTrue="1" operator="lessThan">
      <formula>$H$3</formula>
    </cfRule>
    <cfRule type="cellIs" dxfId="3" priority="3547" stopIfTrue="1" operator="equal">
      <formula>$H$3</formula>
    </cfRule>
    <cfRule type="cellIs" dxfId="4" priority="3548" stopIfTrue="1" operator="lessThan">
      <formula>$H$3</formula>
    </cfRule>
    <cfRule type="cellIs" dxfId="3" priority="3549" stopIfTrue="1" operator="equal">
      <formula>$H$3</formula>
    </cfRule>
    <cfRule type="cellIs" dxfId="4" priority="3550" stopIfTrue="1" operator="lessThan">
      <formula>$H$3</formula>
    </cfRule>
    <cfRule type="cellIs" dxfId="3" priority="3551" stopIfTrue="1" operator="equal">
      <formula>$H$3</formula>
    </cfRule>
    <cfRule type="cellIs" dxfId="4" priority="3552" stopIfTrue="1" operator="lessThan">
      <formula>$H$3</formula>
    </cfRule>
    <cfRule type="cellIs" dxfId="3" priority="3553" stopIfTrue="1" operator="equal">
      <formula>$H$3</formula>
    </cfRule>
    <cfRule type="cellIs" dxfId="4" priority="3554" stopIfTrue="1" operator="lessThan">
      <formula>$H$3</formula>
    </cfRule>
    <cfRule type="cellIs" dxfId="3" priority="3555" stopIfTrue="1" operator="equal">
      <formula>$H$3</formula>
    </cfRule>
    <cfRule type="cellIs" dxfId="4" priority="3556" stopIfTrue="1" operator="lessThan">
      <formula>$H$3</formula>
    </cfRule>
    <cfRule type="cellIs" dxfId="3" priority="3557" stopIfTrue="1" operator="equal">
      <formula>$H$3</formula>
    </cfRule>
    <cfRule type="cellIs" dxfId="4" priority="3558" stopIfTrue="1" operator="lessThan">
      <formula>$H$3</formula>
    </cfRule>
    <cfRule type="cellIs" dxfId="3" priority="3559" stopIfTrue="1" operator="equal">
      <formula>$H$3</formula>
    </cfRule>
    <cfRule type="cellIs" dxfId="4" priority="3560" stopIfTrue="1" operator="lessThan">
      <formula>$H$3</formula>
    </cfRule>
    <cfRule type="cellIs" dxfId="3" priority="3561" stopIfTrue="1" operator="equal">
      <formula>$H$3</formula>
    </cfRule>
    <cfRule type="cellIs" dxfId="4" priority="3562" stopIfTrue="1" operator="lessThan">
      <formula>$H$3</formula>
    </cfRule>
    <cfRule type="cellIs" dxfId="3" priority="3563" stopIfTrue="1" operator="equal">
      <formula>$H$3</formula>
    </cfRule>
    <cfRule type="cellIs" dxfId="4" priority="3564" stopIfTrue="1" operator="lessThan">
      <formula>$H$3</formula>
    </cfRule>
    <cfRule type="cellIs" dxfId="3" priority="3565" stopIfTrue="1" operator="equal">
      <formula>$H$3</formula>
    </cfRule>
    <cfRule type="cellIs" dxfId="4" priority="3566" stopIfTrue="1" operator="lessThan">
      <formula>$H$3</formula>
    </cfRule>
  </conditionalFormatting>
  <conditionalFormatting sqref="E272">
    <cfRule type="expression" dxfId="5" priority="2227" stopIfTrue="1">
      <formula>D272&lt;$H$3</formula>
    </cfRule>
    <cfRule type="expression" dxfId="0" priority="2228" stopIfTrue="1">
      <formula>$F272=$H$3</formula>
    </cfRule>
  </conditionalFormatting>
  <conditionalFormatting sqref="F272">
    <cfRule type="cellIs" dxfId="3" priority="2183" stopIfTrue="1" operator="equal">
      <formula>$H$3</formula>
    </cfRule>
    <cfRule type="cellIs" dxfId="4" priority="2184" stopIfTrue="1" operator="lessThan">
      <formula>$H$3</formula>
    </cfRule>
    <cfRule type="cellIs" dxfId="3" priority="2185" stopIfTrue="1" operator="equal">
      <formula>$H$3</formula>
    </cfRule>
    <cfRule type="cellIs" dxfId="4" priority="2186" stopIfTrue="1" operator="lessThan">
      <formula>$H$3</formula>
    </cfRule>
    <cfRule type="cellIs" dxfId="3" priority="2187" stopIfTrue="1" operator="equal">
      <formula>$H$3</formula>
    </cfRule>
    <cfRule type="cellIs" dxfId="4" priority="2188" stopIfTrue="1" operator="lessThan">
      <formula>$H$3</formula>
    </cfRule>
    <cfRule type="cellIs" dxfId="3" priority="2189" stopIfTrue="1" operator="equal">
      <formula>$H$3</formula>
    </cfRule>
    <cfRule type="cellIs" dxfId="4" priority="2190" stopIfTrue="1" operator="lessThan">
      <formula>$H$3</formula>
    </cfRule>
    <cfRule type="cellIs" dxfId="3" priority="2191" stopIfTrue="1" operator="equal">
      <formula>$H$3</formula>
    </cfRule>
    <cfRule type="cellIs" dxfId="4" priority="2192" stopIfTrue="1" operator="lessThan">
      <formula>$H$3</formula>
    </cfRule>
    <cfRule type="cellIs" dxfId="3" priority="2193" stopIfTrue="1" operator="equal">
      <formula>$H$3</formula>
    </cfRule>
    <cfRule type="cellIs" dxfId="4" priority="2194" stopIfTrue="1" operator="lessThan">
      <formula>$H$3</formula>
    </cfRule>
    <cfRule type="cellIs" dxfId="3" priority="2195" stopIfTrue="1" operator="equal">
      <formula>$H$3</formula>
    </cfRule>
    <cfRule type="cellIs" dxfId="4" priority="2196" stopIfTrue="1" operator="lessThan">
      <formula>$H$3</formula>
    </cfRule>
    <cfRule type="cellIs" dxfId="3" priority="2197" stopIfTrue="1" operator="equal">
      <formula>$H$3</formula>
    </cfRule>
    <cfRule type="cellIs" dxfId="4" priority="2198" stopIfTrue="1" operator="lessThan">
      <formula>$H$3</formula>
    </cfRule>
    <cfRule type="cellIs" dxfId="3" priority="2199" stopIfTrue="1" operator="equal">
      <formula>$H$3</formula>
    </cfRule>
    <cfRule type="cellIs" dxfId="4" priority="2200" stopIfTrue="1" operator="lessThan">
      <formula>$H$3</formula>
    </cfRule>
    <cfRule type="cellIs" dxfId="3" priority="2201" stopIfTrue="1" operator="equal">
      <formula>$H$3</formula>
    </cfRule>
    <cfRule type="cellIs" dxfId="4" priority="2202" stopIfTrue="1" operator="lessThan">
      <formula>$H$3</formula>
    </cfRule>
    <cfRule type="cellIs" dxfId="3" priority="2203" stopIfTrue="1" operator="equal">
      <formula>$H$3</formula>
    </cfRule>
    <cfRule type="cellIs" dxfId="4" priority="2204" stopIfTrue="1" operator="lessThan">
      <formula>$H$3</formula>
    </cfRule>
  </conditionalFormatting>
  <conditionalFormatting sqref="G272">
    <cfRule type="expression" dxfId="5" priority="2181" stopIfTrue="1">
      <formula>F272&lt;$H$3</formula>
    </cfRule>
    <cfRule type="expression" dxfId="0" priority="2182" stopIfTrue="1">
      <formula>$F272=$H$3</formula>
    </cfRule>
  </conditionalFormatting>
  <conditionalFormatting sqref="B273">
    <cfRule type="cellIs" dxfId="3" priority="3421" stopIfTrue="1" operator="equal">
      <formula>$H$3</formula>
    </cfRule>
    <cfRule type="cellIs" dxfId="4" priority="3422" stopIfTrue="1" operator="lessThan">
      <formula>$H$3</formula>
    </cfRule>
    <cfRule type="cellIs" dxfId="3" priority="3423" stopIfTrue="1" operator="equal">
      <formula>$H$3</formula>
    </cfRule>
    <cfRule type="cellIs" dxfId="4" priority="3424" stopIfTrue="1" operator="lessThan">
      <formula>$H$3</formula>
    </cfRule>
    <cfRule type="cellIs" dxfId="3" priority="3425" stopIfTrue="1" operator="equal">
      <formula>$H$3</formula>
    </cfRule>
    <cfRule type="cellIs" dxfId="4" priority="3426" stopIfTrue="1" operator="lessThan">
      <formula>$H$3</formula>
    </cfRule>
    <cfRule type="cellIs" dxfId="3" priority="3427" stopIfTrue="1" operator="equal">
      <formula>$H$3</formula>
    </cfRule>
    <cfRule type="cellIs" dxfId="4" priority="3428" stopIfTrue="1" operator="lessThan">
      <formula>$H$3</formula>
    </cfRule>
    <cfRule type="cellIs" dxfId="3" priority="3429" stopIfTrue="1" operator="equal">
      <formula>$H$3</formula>
    </cfRule>
    <cfRule type="cellIs" dxfId="4" priority="3430" stopIfTrue="1" operator="lessThan">
      <formula>$H$3</formula>
    </cfRule>
    <cfRule type="cellIs" dxfId="3" priority="3431" stopIfTrue="1" operator="equal">
      <formula>$H$3</formula>
    </cfRule>
    <cfRule type="cellIs" dxfId="4" priority="3432" stopIfTrue="1" operator="lessThan">
      <formula>$H$3</formula>
    </cfRule>
    <cfRule type="cellIs" dxfId="3" priority="3433" stopIfTrue="1" operator="equal">
      <formula>$H$3</formula>
    </cfRule>
    <cfRule type="cellIs" dxfId="4" priority="3434" stopIfTrue="1" operator="lessThan">
      <formula>$H$3</formula>
    </cfRule>
    <cfRule type="cellIs" dxfId="3" priority="3435" stopIfTrue="1" operator="equal">
      <formula>$H$3</formula>
    </cfRule>
    <cfRule type="cellIs" dxfId="4" priority="3436" stopIfTrue="1" operator="lessThan">
      <formula>$H$3</formula>
    </cfRule>
    <cfRule type="cellIs" dxfId="3" priority="3437" stopIfTrue="1" operator="equal">
      <formula>$H$3</formula>
    </cfRule>
    <cfRule type="cellIs" dxfId="4" priority="3438" stopIfTrue="1" operator="lessThan">
      <formula>$H$3</formula>
    </cfRule>
    <cfRule type="cellIs" dxfId="3" priority="3439" stopIfTrue="1" operator="equal">
      <formula>$H$3</formula>
    </cfRule>
    <cfRule type="cellIs" dxfId="4" priority="3440" stopIfTrue="1" operator="lessThan">
      <formula>$H$3</formula>
    </cfRule>
    <cfRule type="cellIs" dxfId="3" priority="3441" stopIfTrue="1" operator="equal">
      <formula>$H$3</formula>
    </cfRule>
    <cfRule type="cellIs" dxfId="4" priority="3442" stopIfTrue="1" operator="lessThan">
      <formula>$H$3</formula>
    </cfRule>
  </conditionalFormatting>
  <conditionalFormatting sqref="C273">
    <cfRule type="expression" dxfId="5" priority="2179" stopIfTrue="1">
      <formula>B273&lt;$H$3</formula>
    </cfRule>
    <cfRule type="expression" dxfId="0" priority="2180" stopIfTrue="1">
      <formula>$F273=$H$3</formula>
    </cfRule>
  </conditionalFormatting>
  <conditionalFormatting sqref="D273">
    <cfRule type="cellIs" dxfId="3" priority="3443" stopIfTrue="1" operator="equal">
      <formula>$H$3</formula>
    </cfRule>
    <cfRule type="cellIs" dxfId="4" priority="3444" stopIfTrue="1" operator="lessThan">
      <formula>$H$3</formula>
    </cfRule>
    <cfRule type="cellIs" dxfId="3" priority="3445" stopIfTrue="1" operator="equal">
      <formula>$H$3</formula>
    </cfRule>
    <cfRule type="cellIs" dxfId="4" priority="3446" stopIfTrue="1" operator="lessThan">
      <formula>$H$3</formula>
    </cfRule>
    <cfRule type="cellIs" dxfId="3" priority="3447" stopIfTrue="1" operator="equal">
      <formula>$H$3</formula>
    </cfRule>
    <cfRule type="cellIs" dxfId="4" priority="3448" stopIfTrue="1" operator="lessThan">
      <formula>$H$3</formula>
    </cfRule>
    <cfRule type="cellIs" dxfId="3" priority="3449" stopIfTrue="1" operator="equal">
      <formula>$H$3</formula>
    </cfRule>
    <cfRule type="cellIs" dxfId="4" priority="3450" stopIfTrue="1" operator="lessThan">
      <formula>$H$3</formula>
    </cfRule>
    <cfRule type="cellIs" dxfId="3" priority="3451" stopIfTrue="1" operator="equal">
      <formula>$H$3</formula>
    </cfRule>
    <cfRule type="cellIs" dxfId="4" priority="3452" stopIfTrue="1" operator="lessThan">
      <formula>$H$3</formula>
    </cfRule>
    <cfRule type="cellIs" dxfId="3" priority="3453" stopIfTrue="1" operator="equal">
      <formula>$H$3</formula>
    </cfRule>
    <cfRule type="cellIs" dxfId="4" priority="3454" stopIfTrue="1" operator="lessThan">
      <formula>$H$3</formula>
    </cfRule>
    <cfRule type="cellIs" dxfId="3" priority="3455" stopIfTrue="1" operator="equal">
      <formula>$H$3</formula>
    </cfRule>
    <cfRule type="cellIs" dxfId="4" priority="3456" stopIfTrue="1" operator="lessThan">
      <formula>$H$3</formula>
    </cfRule>
    <cfRule type="cellIs" dxfId="3" priority="3457" stopIfTrue="1" operator="equal">
      <formula>$H$3</formula>
    </cfRule>
    <cfRule type="cellIs" dxfId="4" priority="3458" stopIfTrue="1" operator="lessThan">
      <formula>$H$3</formula>
    </cfRule>
    <cfRule type="cellIs" dxfId="3" priority="3459" stopIfTrue="1" operator="equal">
      <formula>$H$3</formula>
    </cfRule>
    <cfRule type="cellIs" dxfId="4" priority="3460" stopIfTrue="1" operator="lessThan">
      <formula>$H$3</formula>
    </cfRule>
    <cfRule type="cellIs" dxfId="3" priority="3461" stopIfTrue="1" operator="equal">
      <formula>$H$3</formula>
    </cfRule>
    <cfRule type="cellIs" dxfId="4" priority="3462" stopIfTrue="1" operator="lessThan">
      <formula>$H$3</formula>
    </cfRule>
    <cfRule type="cellIs" dxfId="3" priority="3463" stopIfTrue="1" operator="equal">
      <formula>$H$3</formula>
    </cfRule>
    <cfRule type="cellIs" dxfId="4" priority="3464" stopIfTrue="1" operator="lessThan">
      <formula>$H$3</formula>
    </cfRule>
  </conditionalFormatting>
  <conditionalFormatting sqref="E273">
    <cfRule type="expression" dxfId="5" priority="2177" stopIfTrue="1">
      <formula>D273&lt;$H$3</formula>
    </cfRule>
    <cfRule type="expression" dxfId="0" priority="2178" stopIfTrue="1">
      <formula>$F273=$H$3</formula>
    </cfRule>
  </conditionalFormatting>
  <conditionalFormatting sqref="F273">
    <cfRule type="cellIs" dxfId="3" priority="1945" stopIfTrue="1" operator="equal">
      <formula>$H$3</formula>
    </cfRule>
    <cfRule type="cellIs" dxfId="4" priority="1946" stopIfTrue="1" operator="lessThan">
      <formula>$H$3</formula>
    </cfRule>
    <cfRule type="cellIs" dxfId="3" priority="1947" stopIfTrue="1" operator="equal">
      <formula>$H$3</formula>
    </cfRule>
    <cfRule type="cellIs" dxfId="4" priority="1948" stopIfTrue="1" operator="lessThan">
      <formula>$H$3</formula>
    </cfRule>
    <cfRule type="cellIs" dxfId="3" priority="1949" stopIfTrue="1" operator="equal">
      <formula>$H$3</formula>
    </cfRule>
    <cfRule type="cellIs" dxfId="4" priority="1950" stopIfTrue="1" operator="lessThan">
      <formula>$H$3</formula>
    </cfRule>
    <cfRule type="cellIs" dxfId="3" priority="1951" stopIfTrue="1" operator="equal">
      <formula>$H$3</formula>
    </cfRule>
    <cfRule type="cellIs" dxfId="4" priority="1952" stopIfTrue="1" operator="lessThan">
      <formula>$H$3</formula>
    </cfRule>
    <cfRule type="cellIs" dxfId="3" priority="1953" stopIfTrue="1" operator="equal">
      <formula>$H$3</formula>
    </cfRule>
    <cfRule type="cellIs" dxfId="4" priority="1954" stopIfTrue="1" operator="lessThan">
      <formula>$H$3</formula>
    </cfRule>
    <cfRule type="cellIs" dxfId="3" priority="1955" stopIfTrue="1" operator="equal">
      <formula>$H$3</formula>
    </cfRule>
    <cfRule type="cellIs" dxfId="4" priority="1956" stopIfTrue="1" operator="lessThan">
      <formula>$H$3</formula>
    </cfRule>
    <cfRule type="cellIs" dxfId="3" priority="1957" stopIfTrue="1" operator="equal">
      <formula>$H$3</formula>
    </cfRule>
    <cfRule type="cellIs" dxfId="4" priority="1958" stopIfTrue="1" operator="lessThan">
      <formula>$H$3</formula>
    </cfRule>
    <cfRule type="cellIs" dxfId="3" priority="1959" stopIfTrue="1" operator="equal">
      <formula>$H$3</formula>
    </cfRule>
    <cfRule type="cellIs" dxfId="4" priority="1960" stopIfTrue="1" operator="lessThan">
      <formula>$H$3</formula>
    </cfRule>
    <cfRule type="cellIs" dxfId="3" priority="1961" stopIfTrue="1" operator="equal">
      <formula>$H$3</formula>
    </cfRule>
    <cfRule type="cellIs" dxfId="4" priority="1962" stopIfTrue="1" operator="lessThan">
      <formula>$H$3</formula>
    </cfRule>
    <cfRule type="cellIs" dxfId="3" priority="1963" stopIfTrue="1" operator="equal">
      <formula>$H$3</formula>
    </cfRule>
    <cfRule type="cellIs" dxfId="4" priority="1964" stopIfTrue="1" operator="lessThan">
      <formula>$H$3</formula>
    </cfRule>
    <cfRule type="cellIs" dxfId="3" priority="1965" stopIfTrue="1" operator="equal">
      <formula>$H$3</formula>
    </cfRule>
    <cfRule type="cellIs" dxfId="4" priority="1966" stopIfTrue="1" operator="lessThan">
      <formula>$H$3</formula>
    </cfRule>
  </conditionalFormatting>
  <conditionalFormatting sqref="G273">
    <cfRule type="expression" dxfId="5" priority="1943" stopIfTrue="1">
      <formula>F273&lt;$H$3</formula>
    </cfRule>
    <cfRule type="expression" dxfId="0" priority="1944" stopIfTrue="1">
      <formula>$F273=$H$3</formula>
    </cfRule>
  </conditionalFormatting>
  <conditionalFormatting sqref="C275">
    <cfRule type="expression" dxfId="5" priority="1353" stopIfTrue="1">
      <formula>B275&lt;$H$3</formula>
    </cfRule>
    <cfRule type="expression" dxfId="0" priority="1354" stopIfTrue="1">
      <formula>$F275=$H$3</formula>
    </cfRule>
  </conditionalFormatting>
  <conditionalFormatting sqref="E275">
    <cfRule type="expression" dxfId="5" priority="1355" stopIfTrue="1">
      <formula>D275&lt;$H$3</formula>
    </cfRule>
    <cfRule type="expression" dxfId="0" priority="1356" stopIfTrue="1">
      <formula>$F275=$H$3</formula>
    </cfRule>
  </conditionalFormatting>
  <conditionalFormatting sqref="F275">
    <cfRule type="cellIs" dxfId="3" priority="1213" stopIfTrue="1" operator="equal">
      <formula>$H$3</formula>
    </cfRule>
    <cfRule type="cellIs" dxfId="4" priority="1214" stopIfTrue="1" operator="lessThan">
      <formula>$H$3</formula>
    </cfRule>
    <cfRule type="cellIs" dxfId="3" priority="1215" stopIfTrue="1" operator="equal">
      <formula>$H$3</formula>
    </cfRule>
    <cfRule type="cellIs" dxfId="4" priority="1216" stopIfTrue="1" operator="lessThan">
      <formula>$H$3</formula>
    </cfRule>
    <cfRule type="cellIs" dxfId="3" priority="1217" stopIfTrue="1" operator="equal">
      <formula>$H$3</formula>
    </cfRule>
    <cfRule type="cellIs" dxfId="4" priority="1218" stopIfTrue="1" operator="lessThan">
      <formula>$H$3</formula>
    </cfRule>
    <cfRule type="cellIs" dxfId="3" priority="1219" stopIfTrue="1" operator="equal">
      <formula>$H$3</formula>
    </cfRule>
    <cfRule type="cellIs" dxfId="4" priority="1220" stopIfTrue="1" operator="lessThan">
      <formula>$H$3</formula>
    </cfRule>
    <cfRule type="cellIs" dxfId="3" priority="1221" stopIfTrue="1" operator="equal">
      <formula>$H$3</formula>
    </cfRule>
    <cfRule type="cellIs" dxfId="4" priority="1222" stopIfTrue="1" operator="lessThan">
      <formula>$H$3</formula>
    </cfRule>
    <cfRule type="cellIs" dxfId="3" priority="1223" stopIfTrue="1" operator="equal">
      <formula>$H$3</formula>
    </cfRule>
    <cfRule type="cellIs" dxfId="4" priority="1224" stopIfTrue="1" operator="lessThan">
      <formula>$H$3</formula>
    </cfRule>
    <cfRule type="cellIs" dxfId="3" priority="1225" stopIfTrue="1" operator="equal">
      <formula>$H$3</formula>
    </cfRule>
    <cfRule type="cellIs" dxfId="4" priority="1226" stopIfTrue="1" operator="lessThan">
      <formula>$H$3</formula>
    </cfRule>
    <cfRule type="cellIs" dxfId="3" priority="1227" stopIfTrue="1" operator="equal">
      <formula>$H$3</formula>
    </cfRule>
    <cfRule type="cellIs" dxfId="4" priority="1228" stopIfTrue="1" operator="lessThan">
      <formula>$H$3</formula>
    </cfRule>
    <cfRule type="cellIs" dxfId="3" priority="1229" stopIfTrue="1" operator="equal">
      <formula>$H$3</formula>
    </cfRule>
    <cfRule type="cellIs" dxfId="4" priority="1230" stopIfTrue="1" operator="lessThan">
      <formula>$H$3</formula>
    </cfRule>
    <cfRule type="cellIs" dxfId="3" priority="1231" stopIfTrue="1" operator="equal">
      <formula>$H$3</formula>
    </cfRule>
    <cfRule type="cellIs" dxfId="4" priority="1232" stopIfTrue="1" operator="lessThan">
      <formula>$H$3</formula>
    </cfRule>
    <cfRule type="cellIs" dxfId="3" priority="1233" stopIfTrue="1" operator="equal">
      <formula>$H$3</formula>
    </cfRule>
    <cfRule type="cellIs" dxfId="4" priority="1234" stopIfTrue="1" operator="lessThan">
      <formula>$H$3</formula>
    </cfRule>
  </conditionalFormatting>
  <conditionalFormatting sqref="G275">
    <cfRule type="expression" dxfId="5" priority="1235" stopIfTrue="1">
      <formula>F275&lt;$H$3</formula>
    </cfRule>
    <cfRule type="expression" dxfId="0" priority="1236" stopIfTrue="1">
      <formula>$F275=$H$3</formula>
    </cfRule>
  </conditionalFormatting>
  <conditionalFormatting sqref="C276">
    <cfRule type="expression" dxfId="5" priority="1111" stopIfTrue="1">
      <formula>B276&lt;$H$3</formula>
    </cfRule>
    <cfRule type="expression" dxfId="0" priority="1112" stopIfTrue="1">
      <formula>$F276=$H$3</formula>
    </cfRule>
  </conditionalFormatting>
  <conditionalFormatting sqref="E276">
    <cfRule type="expression" dxfId="5" priority="801" stopIfTrue="1">
      <formula>D276&lt;$H$3</formula>
    </cfRule>
    <cfRule type="expression" dxfId="0" priority="802" stopIfTrue="1">
      <formula>$F276=$H$3</formula>
    </cfRule>
  </conditionalFormatting>
  <conditionalFormatting sqref="F276">
    <cfRule type="cellIs" dxfId="3" priority="777" stopIfTrue="1" operator="equal">
      <formula>$H$3</formula>
    </cfRule>
    <cfRule type="cellIs" dxfId="4" priority="778" stopIfTrue="1" operator="lessThan">
      <formula>$H$3</formula>
    </cfRule>
    <cfRule type="cellIs" dxfId="3" priority="779" stopIfTrue="1" operator="equal">
      <formula>$H$3</formula>
    </cfRule>
    <cfRule type="cellIs" dxfId="4" priority="780" stopIfTrue="1" operator="lessThan">
      <formula>$H$3</formula>
    </cfRule>
    <cfRule type="cellIs" dxfId="3" priority="781" stopIfTrue="1" operator="equal">
      <formula>$H$3</formula>
    </cfRule>
    <cfRule type="cellIs" dxfId="4" priority="782" stopIfTrue="1" operator="lessThan">
      <formula>$H$3</formula>
    </cfRule>
    <cfRule type="cellIs" dxfId="3" priority="783" stopIfTrue="1" operator="equal">
      <formula>$H$3</formula>
    </cfRule>
    <cfRule type="cellIs" dxfId="4" priority="784" stopIfTrue="1" operator="lessThan">
      <formula>$H$3</formula>
    </cfRule>
    <cfRule type="cellIs" dxfId="3" priority="785" stopIfTrue="1" operator="equal">
      <formula>$H$3</formula>
    </cfRule>
    <cfRule type="cellIs" dxfId="4" priority="786" stopIfTrue="1" operator="lessThan">
      <formula>$H$3</formula>
    </cfRule>
    <cfRule type="cellIs" dxfId="3" priority="787" stopIfTrue="1" operator="equal">
      <formula>$H$3</formula>
    </cfRule>
    <cfRule type="cellIs" dxfId="4" priority="788" stopIfTrue="1" operator="lessThan">
      <formula>$H$3</formula>
    </cfRule>
    <cfRule type="cellIs" dxfId="3" priority="789" stopIfTrue="1" operator="equal">
      <formula>$H$3</formula>
    </cfRule>
    <cfRule type="cellIs" dxfId="4" priority="790" stopIfTrue="1" operator="lessThan">
      <formula>$H$3</formula>
    </cfRule>
    <cfRule type="cellIs" dxfId="3" priority="791" stopIfTrue="1" operator="equal">
      <formula>$H$3</formula>
    </cfRule>
    <cfRule type="cellIs" dxfId="4" priority="792" stopIfTrue="1" operator="lessThan">
      <formula>$H$3</formula>
    </cfRule>
    <cfRule type="cellIs" dxfId="3" priority="793" stopIfTrue="1" operator="equal">
      <formula>$H$3</formula>
    </cfRule>
    <cfRule type="cellIs" dxfId="4" priority="794" stopIfTrue="1" operator="lessThan">
      <formula>$H$3</formula>
    </cfRule>
    <cfRule type="cellIs" dxfId="3" priority="795" stopIfTrue="1" operator="equal">
      <formula>$H$3</formula>
    </cfRule>
    <cfRule type="cellIs" dxfId="4" priority="796" stopIfTrue="1" operator="lessThan">
      <formula>$H$3</formula>
    </cfRule>
    <cfRule type="cellIs" dxfId="3" priority="797" stopIfTrue="1" operator="equal">
      <formula>$H$3</formula>
    </cfRule>
    <cfRule type="cellIs" dxfId="4" priority="798" stopIfTrue="1" operator="lessThan">
      <formula>$H$3</formula>
    </cfRule>
  </conditionalFormatting>
  <conditionalFormatting sqref="G276">
    <cfRule type="expression" dxfId="5" priority="799" stopIfTrue="1">
      <formula>F276&lt;$H$3</formula>
    </cfRule>
    <cfRule type="expression" dxfId="0" priority="800" stopIfTrue="1">
      <formula>$F276=$H$3</formula>
    </cfRule>
  </conditionalFormatting>
  <conditionalFormatting sqref="C277">
    <cfRule type="expression" dxfId="5" priority="575" stopIfTrue="1">
      <formula>B277&lt;$H$3</formula>
    </cfRule>
    <cfRule type="expression" dxfId="0" priority="576" stopIfTrue="1">
      <formula>$F277=$H$3</formula>
    </cfRule>
  </conditionalFormatting>
  <conditionalFormatting sqref="D277">
    <cfRule type="cellIs" dxfId="3" priority="685" stopIfTrue="1" operator="equal">
      <formula>$H$3</formula>
    </cfRule>
    <cfRule type="cellIs" dxfId="4" priority="686" stopIfTrue="1" operator="lessThan">
      <formula>$H$3</formula>
    </cfRule>
    <cfRule type="cellIs" dxfId="3" priority="687" stopIfTrue="1" operator="equal">
      <formula>$H$3</formula>
    </cfRule>
    <cfRule type="cellIs" dxfId="4" priority="688" stopIfTrue="1" operator="lessThan">
      <formula>$H$3</formula>
    </cfRule>
    <cfRule type="cellIs" dxfId="3" priority="689" stopIfTrue="1" operator="equal">
      <formula>$H$3</formula>
    </cfRule>
    <cfRule type="cellIs" dxfId="4" priority="690" stopIfTrue="1" operator="lessThan">
      <formula>$H$3</formula>
    </cfRule>
    <cfRule type="cellIs" dxfId="3" priority="691" stopIfTrue="1" operator="equal">
      <formula>$H$3</formula>
    </cfRule>
    <cfRule type="cellIs" dxfId="4" priority="692" stopIfTrue="1" operator="lessThan">
      <formula>$H$3</formula>
    </cfRule>
    <cfRule type="cellIs" dxfId="3" priority="693" stopIfTrue="1" operator="equal">
      <formula>$H$3</formula>
    </cfRule>
    <cfRule type="cellIs" dxfId="4" priority="694" stopIfTrue="1" operator="lessThan">
      <formula>$H$3</formula>
    </cfRule>
    <cfRule type="cellIs" dxfId="3" priority="695" stopIfTrue="1" operator="equal">
      <formula>$H$3</formula>
    </cfRule>
    <cfRule type="cellIs" dxfId="4" priority="696" stopIfTrue="1" operator="lessThan">
      <formula>$H$3</formula>
    </cfRule>
    <cfRule type="cellIs" dxfId="3" priority="697" stopIfTrue="1" operator="equal">
      <formula>$H$3</formula>
    </cfRule>
    <cfRule type="cellIs" dxfId="4" priority="698" stopIfTrue="1" operator="lessThan">
      <formula>$H$3</formula>
    </cfRule>
    <cfRule type="cellIs" dxfId="3" priority="699" stopIfTrue="1" operator="equal">
      <formula>$H$3</formula>
    </cfRule>
    <cfRule type="cellIs" dxfId="4" priority="700" stopIfTrue="1" operator="lessThan">
      <formula>$H$3</formula>
    </cfRule>
    <cfRule type="cellIs" dxfId="3" priority="701" stopIfTrue="1" operator="equal">
      <formula>$H$3</formula>
    </cfRule>
    <cfRule type="cellIs" dxfId="4" priority="702" stopIfTrue="1" operator="lessThan">
      <formula>$H$3</formula>
    </cfRule>
    <cfRule type="cellIs" dxfId="3" priority="703" stopIfTrue="1" operator="equal">
      <formula>$H$3</formula>
    </cfRule>
    <cfRule type="cellIs" dxfId="4" priority="704" stopIfTrue="1" operator="lessThan">
      <formula>$H$3</formula>
    </cfRule>
    <cfRule type="cellIs" dxfId="3" priority="705" stopIfTrue="1" operator="equal">
      <formula>$H$3</formula>
    </cfRule>
    <cfRule type="cellIs" dxfId="4" priority="706" stopIfTrue="1" operator="lessThan">
      <formula>$H$3</formula>
    </cfRule>
  </conditionalFormatting>
  <conditionalFormatting sqref="E277">
    <cfRule type="expression" dxfId="5" priority="541" stopIfTrue="1">
      <formula>D277&lt;$H$3</formula>
    </cfRule>
    <cfRule type="expression" dxfId="0" priority="542" stopIfTrue="1">
      <formula>$F277=$H$3</formula>
    </cfRule>
  </conditionalFormatting>
  <conditionalFormatting sqref="F277">
    <cfRule type="cellIs" dxfId="3" priority="519" stopIfTrue="1" operator="equal">
      <formula>$H$3</formula>
    </cfRule>
    <cfRule type="cellIs" dxfId="4" priority="520" stopIfTrue="1" operator="lessThan">
      <formula>$H$3</formula>
    </cfRule>
    <cfRule type="cellIs" dxfId="3" priority="521" stopIfTrue="1" operator="equal">
      <formula>$H$3</formula>
    </cfRule>
    <cfRule type="cellIs" dxfId="4" priority="522" stopIfTrue="1" operator="lessThan">
      <formula>$H$3</formula>
    </cfRule>
    <cfRule type="cellIs" dxfId="3" priority="523" stopIfTrue="1" operator="equal">
      <formula>$H$3</formula>
    </cfRule>
    <cfRule type="cellIs" dxfId="4" priority="524" stopIfTrue="1" operator="lessThan">
      <formula>$H$3</formula>
    </cfRule>
    <cfRule type="cellIs" dxfId="3" priority="525" stopIfTrue="1" operator="equal">
      <formula>$H$3</formula>
    </cfRule>
    <cfRule type="cellIs" dxfId="4" priority="526" stopIfTrue="1" operator="lessThan">
      <formula>$H$3</formula>
    </cfRule>
    <cfRule type="cellIs" dxfId="3" priority="527" stopIfTrue="1" operator="equal">
      <formula>$H$3</formula>
    </cfRule>
    <cfRule type="cellIs" dxfId="4" priority="528" stopIfTrue="1" operator="lessThan">
      <formula>$H$3</formula>
    </cfRule>
    <cfRule type="cellIs" dxfId="3" priority="529" stopIfTrue="1" operator="equal">
      <formula>$H$3</formula>
    </cfRule>
    <cfRule type="cellIs" dxfId="4" priority="530" stopIfTrue="1" operator="lessThan">
      <formula>$H$3</formula>
    </cfRule>
    <cfRule type="cellIs" dxfId="3" priority="531" stopIfTrue="1" operator="equal">
      <formula>$H$3</formula>
    </cfRule>
    <cfRule type="cellIs" dxfId="4" priority="532" stopIfTrue="1" operator="lessThan">
      <formula>$H$3</formula>
    </cfRule>
    <cfRule type="cellIs" dxfId="3" priority="533" stopIfTrue="1" operator="equal">
      <formula>$H$3</formula>
    </cfRule>
    <cfRule type="cellIs" dxfId="4" priority="534" stopIfTrue="1" operator="lessThan">
      <formula>$H$3</formula>
    </cfRule>
    <cfRule type="cellIs" dxfId="3" priority="535" stopIfTrue="1" operator="equal">
      <formula>$H$3</formula>
    </cfRule>
    <cfRule type="cellIs" dxfId="4" priority="536" stopIfTrue="1" operator="lessThan">
      <formula>$H$3</formula>
    </cfRule>
    <cfRule type="cellIs" dxfId="3" priority="537" stopIfTrue="1" operator="equal">
      <formula>$H$3</formula>
    </cfRule>
    <cfRule type="cellIs" dxfId="4" priority="538" stopIfTrue="1" operator="lessThan">
      <formula>$H$3</formula>
    </cfRule>
    <cfRule type="cellIs" dxfId="3" priority="539" stopIfTrue="1" operator="equal">
      <formula>$H$3</formula>
    </cfRule>
    <cfRule type="cellIs" dxfId="4" priority="540" stopIfTrue="1" operator="lessThan">
      <formula>$H$3</formula>
    </cfRule>
  </conditionalFormatting>
  <conditionalFormatting sqref="G277">
    <cfRule type="expression" dxfId="5" priority="517" stopIfTrue="1">
      <formula>F277&lt;$H$3</formula>
    </cfRule>
    <cfRule type="expression" dxfId="0" priority="518" stopIfTrue="1">
      <formula>$F277=$H$3</formula>
    </cfRule>
  </conditionalFormatting>
  <conditionalFormatting sqref="B278">
    <cfRule type="cellIs" dxfId="3" priority="1853" stopIfTrue="1" operator="equal">
      <formula>$H$3</formula>
    </cfRule>
    <cfRule type="cellIs" dxfId="4" priority="1854" stopIfTrue="1" operator="lessThan">
      <formula>$H$3</formula>
    </cfRule>
    <cfRule type="cellIs" dxfId="3" priority="1855" stopIfTrue="1" operator="equal">
      <formula>$H$3</formula>
    </cfRule>
    <cfRule type="cellIs" dxfId="4" priority="1856" stopIfTrue="1" operator="lessThan">
      <formula>$H$3</formula>
    </cfRule>
    <cfRule type="cellIs" dxfId="3" priority="1857" stopIfTrue="1" operator="equal">
      <formula>$H$3</formula>
    </cfRule>
    <cfRule type="cellIs" dxfId="4" priority="1858" stopIfTrue="1" operator="lessThan">
      <formula>$H$3</formula>
    </cfRule>
    <cfRule type="cellIs" dxfId="3" priority="1859" stopIfTrue="1" operator="equal">
      <formula>$H$3</formula>
    </cfRule>
    <cfRule type="cellIs" dxfId="4" priority="1860" stopIfTrue="1" operator="lessThan">
      <formula>$H$3</formula>
    </cfRule>
    <cfRule type="cellIs" dxfId="3" priority="1861" stopIfTrue="1" operator="equal">
      <formula>$H$3</formula>
    </cfRule>
    <cfRule type="cellIs" dxfId="4" priority="1862" stopIfTrue="1" operator="lessThan">
      <formula>$H$3</formula>
    </cfRule>
    <cfRule type="cellIs" dxfId="3" priority="1863" stopIfTrue="1" operator="equal">
      <formula>$H$3</formula>
    </cfRule>
    <cfRule type="cellIs" dxfId="4" priority="1864" stopIfTrue="1" operator="lessThan">
      <formula>$H$3</formula>
    </cfRule>
    <cfRule type="cellIs" dxfId="3" priority="1865" stopIfTrue="1" operator="equal">
      <formula>$H$3</formula>
    </cfRule>
    <cfRule type="cellIs" dxfId="4" priority="1866" stopIfTrue="1" operator="lessThan">
      <formula>$H$3</formula>
    </cfRule>
    <cfRule type="cellIs" dxfId="3" priority="1867" stopIfTrue="1" operator="equal">
      <formula>$H$3</formula>
    </cfRule>
    <cfRule type="cellIs" dxfId="4" priority="1868" stopIfTrue="1" operator="lessThan">
      <formula>$H$3</formula>
    </cfRule>
    <cfRule type="cellIs" dxfId="3" priority="1869" stopIfTrue="1" operator="equal">
      <formula>$H$3</formula>
    </cfRule>
    <cfRule type="cellIs" dxfId="4" priority="1870" stopIfTrue="1" operator="lessThan">
      <formula>$H$3</formula>
    </cfRule>
    <cfRule type="cellIs" dxfId="3" priority="1871" stopIfTrue="1" operator="equal">
      <formula>$H$3</formula>
    </cfRule>
    <cfRule type="cellIs" dxfId="4" priority="1872" stopIfTrue="1" operator="lessThan">
      <formula>$H$3</formula>
    </cfRule>
    <cfRule type="cellIs" dxfId="3" priority="1873" stopIfTrue="1" operator="equal">
      <formula>$H$3</formula>
    </cfRule>
    <cfRule type="cellIs" dxfId="4" priority="1874" stopIfTrue="1" operator="lessThan">
      <formula>$H$3</formula>
    </cfRule>
  </conditionalFormatting>
  <conditionalFormatting sqref="C278">
    <cfRule type="expression" dxfId="5" priority="377" stopIfTrue="1">
      <formula>B278&lt;$H$3</formula>
    </cfRule>
    <cfRule type="expression" dxfId="0" priority="378" stopIfTrue="1">
      <formula>$F278=$H$3</formula>
    </cfRule>
  </conditionalFormatting>
  <conditionalFormatting sqref="D278">
    <cfRule type="cellIs" dxfId="3" priority="451" stopIfTrue="1" operator="equal">
      <formula>$H$3</formula>
    </cfRule>
    <cfRule type="cellIs" dxfId="4" priority="452" stopIfTrue="1" operator="lessThan">
      <formula>$H$3</formula>
    </cfRule>
    <cfRule type="cellIs" dxfId="3" priority="453" stopIfTrue="1" operator="equal">
      <formula>$H$3</formula>
    </cfRule>
    <cfRule type="cellIs" dxfId="4" priority="454" stopIfTrue="1" operator="lessThan">
      <formula>$H$3</formula>
    </cfRule>
    <cfRule type="cellIs" dxfId="3" priority="455" stopIfTrue="1" operator="equal">
      <formula>$H$3</formula>
    </cfRule>
    <cfRule type="cellIs" dxfId="4" priority="456" stopIfTrue="1" operator="lessThan">
      <formula>$H$3</formula>
    </cfRule>
    <cfRule type="cellIs" dxfId="3" priority="457" stopIfTrue="1" operator="equal">
      <formula>$H$3</formula>
    </cfRule>
    <cfRule type="cellIs" dxfId="4" priority="458" stopIfTrue="1" operator="lessThan">
      <formula>$H$3</formula>
    </cfRule>
    <cfRule type="cellIs" dxfId="3" priority="459" stopIfTrue="1" operator="equal">
      <formula>$H$3</formula>
    </cfRule>
    <cfRule type="cellIs" dxfId="4" priority="460" stopIfTrue="1" operator="lessThan">
      <formula>$H$3</formula>
    </cfRule>
    <cfRule type="cellIs" dxfId="3" priority="461" stopIfTrue="1" operator="equal">
      <formula>$H$3</formula>
    </cfRule>
    <cfRule type="cellIs" dxfId="4" priority="462" stopIfTrue="1" operator="lessThan">
      <formula>$H$3</formula>
    </cfRule>
    <cfRule type="cellIs" dxfId="3" priority="463" stopIfTrue="1" operator="equal">
      <formula>$H$3</formula>
    </cfRule>
    <cfRule type="cellIs" dxfId="4" priority="464" stopIfTrue="1" operator="lessThan">
      <formula>$H$3</formula>
    </cfRule>
    <cfRule type="cellIs" dxfId="3" priority="465" stopIfTrue="1" operator="equal">
      <formula>$H$3</formula>
    </cfRule>
    <cfRule type="cellIs" dxfId="4" priority="466" stopIfTrue="1" operator="lessThan">
      <formula>$H$3</formula>
    </cfRule>
    <cfRule type="cellIs" dxfId="3" priority="467" stopIfTrue="1" operator="equal">
      <formula>$H$3</formula>
    </cfRule>
    <cfRule type="cellIs" dxfId="4" priority="468" stopIfTrue="1" operator="lessThan">
      <formula>$H$3</formula>
    </cfRule>
    <cfRule type="cellIs" dxfId="3" priority="469" stopIfTrue="1" operator="equal">
      <formula>$H$3</formula>
    </cfRule>
    <cfRule type="cellIs" dxfId="4" priority="470" stopIfTrue="1" operator="lessThan">
      <formula>$H$3</formula>
    </cfRule>
    <cfRule type="cellIs" dxfId="3" priority="471" stopIfTrue="1" operator="equal">
      <formula>$H$3</formula>
    </cfRule>
    <cfRule type="cellIs" dxfId="4" priority="472" stopIfTrue="1" operator="lessThan">
      <formula>$H$3</formula>
    </cfRule>
  </conditionalFormatting>
  <conditionalFormatting sqref="E278">
    <cfRule type="expression" dxfId="5" priority="375" stopIfTrue="1">
      <formula>D278&lt;$H$3</formula>
    </cfRule>
    <cfRule type="expression" dxfId="0" priority="376" stopIfTrue="1">
      <formula>$F278=$H$3</formula>
    </cfRule>
  </conditionalFormatting>
  <conditionalFormatting sqref="F278">
    <cfRule type="cellIs" dxfId="3" priority="195" stopIfTrue="1" operator="equal">
      <formula>$H$3</formula>
    </cfRule>
    <cfRule type="cellIs" dxfId="4" priority="196" stopIfTrue="1" operator="lessThan">
      <formula>$H$3</formula>
    </cfRule>
    <cfRule type="cellIs" dxfId="3" priority="197" stopIfTrue="1" operator="equal">
      <formula>$H$3</formula>
    </cfRule>
    <cfRule type="cellIs" dxfId="4" priority="198" stopIfTrue="1" operator="lessThan">
      <formula>$H$3</formula>
    </cfRule>
    <cfRule type="cellIs" dxfId="3" priority="199" stopIfTrue="1" operator="equal">
      <formula>$H$3</formula>
    </cfRule>
    <cfRule type="cellIs" dxfId="4" priority="200" stopIfTrue="1" operator="lessThan">
      <formula>$H$3</formula>
    </cfRule>
    <cfRule type="cellIs" dxfId="3" priority="201" stopIfTrue="1" operator="equal">
      <formula>$H$3</formula>
    </cfRule>
    <cfRule type="cellIs" dxfId="4" priority="202" stopIfTrue="1" operator="lessThan">
      <formula>$H$3</formula>
    </cfRule>
    <cfRule type="cellIs" dxfId="3" priority="203" stopIfTrue="1" operator="equal">
      <formula>$H$3</formula>
    </cfRule>
    <cfRule type="cellIs" dxfId="4" priority="204" stopIfTrue="1" operator="lessThan">
      <formula>$H$3</formula>
    </cfRule>
    <cfRule type="cellIs" dxfId="3" priority="205" stopIfTrue="1" operator="equal">
      <formula>$H$3</formula>
    </cfRule>
    <cfRule type="cellIs" dxfId="4" priority="206" stopIfTrue="1" operator="lessThan">
      <formula>$H$3</formula>
    </cfRule>
    <cfRule type="cellIs" dxfId="3" priority="207" stopIfTrue="1" operator="equal">
      <formula>$H$3</formula>
    </cfRule>
    <cfRule type="cellIs" dxfId="4" priority="208" stopIfTrue="1" operator="lessThan">
      <formula>$H$3</formula>
    </cfRule>
    <cfRule type="cellIs" dxfId="3" priority="209" stopIfTrue="1" operator="equal">
      <formula>$H$3</formula>
    </cfRule>
    <cfRule type="cellIs" dxfId="4" priority="210" stopIfTrue="1" operator="lessThan">
      <formula>$H$3</formula>
    </cfRule>
    <cfRule type="cellIs" dxfId="3" priority="211" stopIfTrue="1" operator="equal">
      <formula>$H$3</formula>
    </cfRule>
    <cfRule type="cellIs" dxfId="4" priority="212" stopIfTrue="1" operator="lessThan">
      <formula>$H$3</formula>
    </cfRule>
    <cfRule type="cellIs" dxfId="3" priority="213" stopIfTrue="1" operator="equal">
      <formula>$H$3</formula>
    </cfRule>
    <cfRule type="cellIs" dxfId="4" priority="214" stopIfTrue="1" operator="lessThan">
      <formula>$H$3</formula>
    </cfRule>
    <cfRule type="cellIs" dxfId="3" priority="215" stopIfTrue="1" operator="equal">
      <formula>$H$3</formula>
    </cfRule>
    <cfRule type="cellIs" dxfId="4" priority="216" stopIfTrue="1" operator="lessThan">
      <formula>$H$3</formula>
    </cfRule>
  </conditionalFormatting>
  <conditionalFormatting sqref="G278">
    <cfRule type="expression" dxfId="5" priority="193" stopIfTrue="1">
      <formula>F278&lt;$H$3</formula>
    </cfRule>
    <cfRule type="expression" dxfId="0" priority="194" stopIfTrue="1">
      <formula>$F278=$H$3</formula>
    </cfRule>
  </conditionalFormatting>
  <conditionalFormatting sqref="B279">
    <cfRule type="cellIs" dxfId="3" priority="1919" stopIfTrue="1" operator="equal">
      <formula>$H$3</formula>
    </cfRule>
    <cfRule type="cellIs" dxfId="4" priority="1920" stopIfTrue="1" operator="lessThan">
      <formula>$H$3</formula>
    </cfRule>
    <cfRule type="cellIs" dxfId="3" priority="1921" stopIfTrue="1" operator="equal">
      <formula>$H$3</formula>
    </cfRule>
    <cfRule type="cellIs" dxfId="4" priority="1922" stopIfTrue="1" operator="lessThan">
      <formula>$H$3</formula>
    </cfRule>
    <cfRule type="cellIs" dxfId="3" priority="1923" stopIfTrue="1" operator="equal">
      <formula>$H$3</formula>
    </cfRule>
    <cfRule type="cellIs" dxfId="4" priority="1924" stopIfTrue="1" operator="lessThan">
      <formula>$H$3</formula>
    </cfRule>
    <cfRule type="cellIs" dxfId="3" priority="1925" stopIfTrue="1" operator="equal">
      <formula>$H$3</formula>
    </cfRule>
    <cfRule type="cellIs" dxfId="4" priority="1926" stopIfTrue="1" operator="lessThan">
      <formula>$H$3</formula>
    </cfRule>
    <cfRule type="cellIs" dxfId="3" priority="1927" stopIfTrue="1" operator="equal">
      <formula>$H$3</formula>
    </cfRule>
    <cfRule type="cellIs" dxfId="4" priority="1928" stopIfTrue="1" operator="lessThan">
      <formula>$H$3</formula>
    </cfRule>
    <cfRule type="cellIs" dxfId="3" priority="1929" stopIfTrue="1" operator="equal">
      <formula>$H$3</formula>
    </cfRule>
    <cfRule type="cellIs" dxfId="4" priority="1930" stopIfTrue="1" operator="lessThan">
      <formula>$H$3</formula>
    </cfRule>
    <cfRule type="cellIs" dxfId="3" priority="1931" stopIfTrue="1" operator="equal">
      <formula>$H$3</formula>
    </cfRule>
    <cfRule type="cellIs" dxfId="4" priority="1932" stopIfTrue="1" operator="lessThan">
      <formula>$H$3</formula>
    </cfRule>
    <cfRule type="cellIs" dxfId="3" priority="1933" stopIfTrue="1" operator="equal">
      <formula>$H$3</formula>
    </cfRule>
    <cfRule type="cellIs" dxfId="4" priority="1934" stopIfTrue="1" operator="lessThan">
      <formula>$H$3</formula>
    </cfRule>
    <cfRule type="cellIs" dxfId="3" priority="1935" stopIfTrue="1" operator="equal">
      <formula>$H$3</formula>
    </cfRule>
    <cfRule type="cellIs" dxfId="4" priority="1936" stopIfTrue="1" operator="lessThan">
      <formula>$H$3</formula>
    </cfRule>
    <cfRule type="cellIs" dxfId="3" priority="1937" stopIfTrue="1" operator="equal">
      <formula>$H$3</formula>
    </cfRule>
    <cfRule type="cellIs" dxfId="4" priority="1938" stopIfTrue="1" operator="lessThan">
      <formula>$H$3</formula>
    </cfRule>
    <cfRule type="cellIs" dxfId="3" priority="1939" stopIfTrue="1" operator="equal">
      <formula>$H$3</formula>
    </cfRule>
    <cfRule type="cellIs" dxfId="4" priority="1940" stopIfTrue="1" operator="lessThan">
      <formula>$H$3</formula>
    </cfRule>
  </conditionalFormatting>
  <conditionalFormatting sqref="C279">
    <cfRule type="expression" dxfId="5" priority="191" stopIfTrue="1">
      <formula>B279&lt;$H$3</formula>
    </cfRule>
    <cfRule type="expression" dxfId="0" priority="192" stopIfTrue="1">
      <formula>$F279=$H$3</formula>
    </cfRule>
  </conditionalFormatting>
  <conditionalFormatting sqref="E279">
    <cfRule type="expression" dxfId="5" priority="189" stopIfTrue="1">
      <formula>D279&lt;$H$3</formula>
    </cfRule>
    <cfRule type="expression" dxfId="0" priority="190" stopIfTrue="1">
      <formula>$F279=$H$3</formula>
    </cfRule>
  </conditionalFormatting>
  <conditionalFormatting sqref="F279">
    <cfRule type="cellIs" dxfId="3" priority="167" stopIfTrue="1" operator="equal">
      <formula>$H$3</formula>
    </cfRule>
    <cfRule type="cellIs" dxfId="4" priority="168" stopIfTrue="1" operator="lessThan">
      <formula>$H$3</formula>
    </cfRule>
    <cfRule type="cellIs" dxfId="3" priority="169" stopIfTrue="1" operator="equal">
      <formula>$H$3</formula>
    </cfRule>
    <cfRule type="cellIs" dxfId="4" priority="170" stopIfTrue="1" operator="lessThan">
      <formula>$H$3</formula>
    </cfRule>
    <cfRule type="cellIs" dxfId="3" priority="171" stopIfTrue="1" operator="equal">
      <formula>$H$3</formula>
    </cfRule>
    <cfRule type="cellIs" dxfId="4" priority="172" stopIfTrue="1" operator="lessThan">
      <formula>$H$3</formula>
    </cfRule>
    <cfRule type="cellIs" dxfId="3" priority="173" stopIfTrue="1" operator="equal">
      <formula>$H$3</formula>
    </cfRule>
    <cfRule type="cellIs" dxfId="4" priority="174" stopIfTrue="1" operator="lessThan">
      <formula>$H$3</formula>
    </cfRule>
    <cfRule type="cellIs" dxfId="3" priority="175" stopIfTrue="1" operator="equal">
      <formula>$H$3</formula>
    </cfRule>
    <cfRule type="cellIs" dxfId="4" priority="176" stopIfTrue="1" operator="lessThan">
      <formula>$H$3</formula>
    </cfRule>
    <cfRule type="cellIs" dxfId="3" priority="177" stopIfTrue="1" operator="equal">
      <formula>$H$3</formula>
    </cfRule>
    <cfRule type="cellIs" dxfId="4" priority="178" stopIfTrue="1" operator="lessThan">
      <formula>$H$3</formula>
    </cfRule>
    <cfRule type="cellIs" dxfId="3" priority="179" stopIfTrue="1" operator="equal">
      <formula>$H$3</formula>
    </cfRule>
    <cfRule type="cellIs" dxfId="4" priority="180" stopIfTrue="1" operator="lessThan">
      <formula>$H$3</formula>
    </cfRule>
    <cfRule type="cellIs" dxfId="3" priority="181" stopIfTrue="1" operator="equal">
      <formula>$H$3</formula>
    </cfRule>
    <cfRule type="cellIs" dxfId="4" priority="182" stopIfTrue="1" operator="lessThan">
      <formula>$H$3</formula>
    </cfRule>
    <cfRule type="cellIs" dxfId="3" priority="183" stopIfTrue="1" operator="equal">
      <formula>$H$3</formula>
    </cfRule>
    <cfRule type="cellIs" dxfId="4" priority="184" stopIfTrue="1" operator="lessThan">
      <formula>$H$3</formula>
    </cfRule>
    <cfRule type="cellIs" dxfId="3" priority="185" stopIfTrue="1" operator="equal">
      <formula>$H$3</formula>
    </cfRule>
    <cfRule type="cellIs" dxfId="4" priority="186" stopIfTrue="1" operator="lessThan">
      <formula>$H$3</formula>
    </cfRule>
    <cfRule type="cellIs" dxfId="3" priority="187" stopIfTrue="1" operator="equal">
      <formula>$H$3</formula>
    </cfRule>
    <cfRule type="cellIs" dxfId="4" priority="188" stopIfTrue="1" operator="lessThan">
      <formula>$H$3</formula>
    </cfRule>
  </conditionalFormatting>
  <conditionalFormatting sqref="G279">
    <cfRule type="expression" dxfId="5" priority="165" stopIfTrue="1">
      <formula>F279&lt;$H$3</formula>
    </cfRule>
    <cfRule type="expression" dxfId="0" priority="166" stopIfTrue="1">
      <formula>$F279=$H$3</formula>
    </cfRule>
  </conditionalFormatting>
  <conditionalFormatting sqref="B280">
    <cfRule type="cellIs" dxfId="3" priority="77" stopIfTrue="1" operator="equal">
      <formula>$H$3</formula>
    </cfRule>
    <cfRule type="cellIs" dxfId="4" priority="78" stopIfTrue="1" operator="lessThan">
      <formula>$H$3</formula>
    </cfRule>
    <cfRule type="cellIs" dxfId="3" priority="79" stopIfTrue="1" operator="equal">
      <formula>$H$3</formula>
    </cfRule>
    <cfRule type="cellIs" dxfId="4" priority="80" stopIfTrue="1" operator="lessThan">
      <formula>$H$3</formula>
    </cfRule>
    <cfRule type="cellIs" dxfId="3" priority="81" stopIfTrue="1" operator="equal">
      <formula>$H$3</formula>
    </cfRule>
    <cfRule type="cellIs" dxfId="4" priority="82" stopIfTrue="1" operator="lessThan">
      <formula>$H$3</formula>
    </cfRule>
    <cfRule type="cellIs" dxfId="3" priority="83" stopIfTrue="1" operator="equal">
      <formula>$H$3</formula>
    </cfRule>
    <cfRule type="cellIs" dxfId="4" priority="84" stopIfTrue="1" operator="lessThan">
      <formula>$H$3</formula>
    </cfRule>
    <cfRule type="cellIs" dxfId="3" priority="85" stopIfTrue="1" operator="equal">
      <formula>$H$3</formula>
    </cfRule>
    <cfRule type="cellIs" dxfId="4" priority="86" stopIfTrue="1" operator="lessThan">
      <formula>$H$3</formula>
    </cfRule>
    <cfRule type="cellIs" dxfId="3" priority="87" stopIfTrue="1" operator="equal">
      <formula>$H$3</formula>
    </cfRule>
    <cfRule type="cellIs" dxfId="4" priority="88" stopIfTrue="1" operator="lessThan">
      <formula>$H$3</formula>
    </cfRule>
    <cfRule type="cellIs" dxfId="3" priority="89" stopIfTrue="1" operator="equal">
      <formula>$H$3</formula>
    </cfRule>
    <cfRule type="cellIs" dxfId="4" priority="90" stopIfTrue="1" operator="lessThan">
      <formula>$H$3</formula>
    </cfRule>
    <cfRule type="cellIs" dxfId="3" priority="91" stopIfTrue="1" operator="equal">
      <formula>$H$3</formula>
    </cfRule>
    <cfRule type="cellIs" dxfId="4" priority="92" stopIfTrue="1" operator="lessThan">
      <formula>$H$3</formula>
    </cfRule>
    <cfRule type="cellIs" dxfId="3" priority="93" stopIfTrue="1" operator="equal">
      <formula>$H$3</formula>
    </cfRule>
    <cfRule type="cellIs" dxfId="4" priority="94" stopIfTrue="1" operator="lessThan">
      <formula>$H$3</formula>
    </cfRule>
    <cfRule type="cellIs" dxfId="3" priority="95" stopIfTrue="1" operator="equal">
      <formula>$H$3</formula>
    </cfRule>
    <cfRule type="cellIs" dxfId="4" priority="96" stopIfTrue="1" operator="lessThan">
      <formula>$H$3</formula>
    </cfRule>
    <cfRule type="cellIs" dxfId="3" priority="97" stopIfTrue="1" operator="equal">
      <formula>$H$3</formula>
    </cfRule>
    <cfRule type="cellIs" dxfId="4" priority="98" stopIfTrue="1" operator="lessThan">
      <formula>$H$3</formula>
    </cfRule>
  </conditionalFormatting>
  <conditionalFormatting sqref="B281">
    <cfRule type="cellIs" dxfId="3" priority="473" stopIfTrue="1" operator="equal">
      <formula>$H$3</formula>
    </cfRule>
    <cfRule type="cellIs" dxfId="4" priority="474" stopIfTrue="1" operator="lessThan">
      <formula>$H$3</formula>
    </cfRule>
    <cfRule type="cellIs" dxfId="3" priority="475" stopIfTrue="1" operator="equal">
      <formula>$H$3</formula>
    </cfRule>
    <cfRule type="cellIs" dxfId="4" priority="476" stopIfTrue="1" operator="lessThan">
      <formula>$H$3</formula>
    </cfRule>
    <cfRule type="cellIs" dxfId="3" priority="477" stopIfTrue="1" operator="equal">
      <formula>$H$3</formula>
    </cfRule>
    <cfRule type="cellIs" dxfId="4" priority="478" stopIfTrue="1" operator="lessThan">
      <formula>$H$3</formula>
    </cfRule>
    <cfRule type="cellIs" dxfId="3" priority="479" stopIfTrue="1" operator="equal">
      <formula>$H$3</formula>
    </cfRule>
    <cfRule type="cellIs" dxfId="4" priority="480" stopIfTrue="1" operator="lessThan">
      <formula>$H$3</formula>
    </cfRule>
    <cfRule type="cellIs" dxfId="3" priority="481" stopIfTrue="1" operator="equal">
      <formula>$H$3</formula>
    </cfRule>
    <cfRule type="cellIs" dxfId="4" priority="482" stopIfTrue="1" operator="lessThan">
      <formula>$H$3</formula>
    </cfRule>
    <cfRule type="cellIs" dxfId="3" priority="483" stopIfTrue="1" operator="equal">
      <formula>$H$3</formula>
    </cfRule>
    <cfRule type="cellIs" dxfId="4" priority="484" stopIfTrue="1" operator="lessThan">
      <formula>$H$3</formula>
    </cfRule>
    <cfRule type="cellIs" dxfId="3" priority="485" stopIfTrue="1" operator="equal">
      <formula>$H$3</formula>
    </cfRule>
    <cfRule type="cellIs" dxfId="4" priority="486" stopIfTrue="1" operator="lessThan">
      <formula>$H$3</formula>
    </cfRule>
    <cfRule type="cellIs" dxfId="3" priority="487" stopIfTrue="1" operator="equal">
      <formula>$H$3</formula>
    </cfRule>
    <cfRule type="cellIs" dxfId="4" priority="488" stopIfTrue="1" operator="lessThan">
      <formula>$H$3</formula>
    </cfRule>
    <cfRule type="cellIs" dxfId="3" priority="489" stopIfTrue="1" operator="equal">
      <formula>$H$3</formula>
    </cfRule>
    <cfRule type="cellIs" dxfId="4" priority="490" stopIfTrue="1" operator="lessThan">
      <formula>$H$3</formula>
    </cfRule>
    <cfRule type="cellIs" dxfId="3" priority="491" stopIfTrue="1" operator="equal">
      <formula>$H$3</formula>
    </cfRule>
    <cfRule type="cellIs" dxfId="4" priority="492" stopIfTrue="1" operator="lessThan">
      <formula>$H$3</formula>
    </cfRule>
    <cfRule type="cellIs" dxfId="3" priority="493" stopIfTrue="1" operator="equal">
      <formula>$H$3</formula>
    </cfRule>
    <cfRule type="cellIs" dxfId="4" priority="494" stopIfTrue="1" operator="lessThan">
      <formula>$H$3</formula>
    </cfRule>
  </conditionalFormatting>
  <conditionalFormatting sqref="D281">
    <cfRule type="cellIs" dxfId="3" priority="495" stopIfTrue="1" operator="equal">
      <formula>$H$3</formula>
    </cfRule>
    <cfRule type="cellIs" dxfId="4" priority="496" stopIfTrue="1" operator="lessThan">
      <formula>$H$3</formula>
    </cfRule>
    <cfRule type="cellIs" dxfId="3" priority="497" stopIfTrue="1" operator="equal">
      <formula>$H$3</formula>
    </cfRule>
    <cfRule type="cellIs" dxfId="4" priority="498" stopIfTrue="1" operator="lessThan">
      <formula>$H$3</formula>
    </cfRule>
    <cfRule type="cellIs" dxfId="3" priority="499" stopIfTrue="1" operator="equal">
      <formula>$H$3</formula>
    </cfRule>
    <cfRule type="cellIs" dxfId="4" priority="500" stopIfTrue="1" operator="lessThan">
      <formula>$H$3</formula>
    </cfRule>
    <cfRule type="cellIs" dxfId="3" priority="501" stopIfTrue="1" operator="equal">
      <formula>$H$3</formula>
    </cfRule>
    <cfRule type="cellIs" dxfId="4" priority="502" stopIfTrue="1" operator="lessThan">
      <formula>$H$3</formula>
    </cfRule>
    <cfRule type="cellIs" dxfId="3" priority="503" stopIfTrue="1" operator="equal">
      <formula>$H$3</formula>
    </cfRule>
    <cfRule type="cellIs" dxfId="4" priority="504" stopIfTrue="1" operator="lessThan">
      <formula>$H$3</formula>
    </cfRule>
    <cfRule type="cellIs" dxfId="3" priority="505" stopIfTrue="1" operator="equal">
      <formula>$H$3</formula>
    </cfRule>
    <cfRule type="cellIs" dxfId="4" priority="506" stopIfTrue="1" operator="lessThan">
      <formula>$H$3</formula>
    </cfRule>
    <cfRule type="cellIs" dxfId="3" priority="507" stopIfTrue="1" operator="equal">
      <formula>$H$3</formula>
    </cfRule>
    <cfRule type="cellIs" dxfId="4" priority="508" stopIfTrue="1" operator="lessThan">
      <formula>$H$3</formula>
    </cfRule>
    <cfRule type="cellIs" dxfId="3" priority="509" stopIfTrue="1" operator="equal">
      <formula>$H$3</formula>
    </cfRule>
    <cfRule type="cellIs" dxfId="4" priority="510" stopIfTrue="1" operator="lessThan">
      <formula>$H$3</formula>
    </cfRule>
    <cfRule type="cellIs" dxfId="3" priority="511" stopIfTrue="1" operator="equal">
      <formula>$H$3</formula>
    </cfRule>
    <cfRule type="cellIs" dxfId="4" priority="512" stopIfTrue="1" operator="lessThan">
      <formula>$H$3</formula>
    </cfRule>
    <cfRule type="cellIs" dxfId="3" priority="513" stopIfTrue="1" operator="equal">
      <formula>$H$3</formula>
    </cfRule>
    <cfRule type="cellIs" dxfId="4" priority="514" stopIfTrue="1" operator="lessThan">
      <formula>$H$3</formula>
    </cfRule>
    <cfRule type="cellIs" dxfId="3" priority="515" stopIfTrue="1" operator="equal">
      <formula>$H$3</formula>
    </cfRule>
    <cfRule type="cellIs" dxfId="4" priority="516" stopIfTrue="1" operator="lessThan">
      <formula>$H$3</formula>
    </cfRule>
  </conditionalFormatting>
  <conditionalFormatting sqref="B284">
    <cfRule type="cellIs" dxfId="3" priority="99" stopIfTrue="1" operator="equal">
      <formula>$H$3</formula>
    </cfRule>
    <cfRule type="cellIs" dxfId="4" priority="100" stopIfTrue="1" operator="lessThan">
      <formula>$H$3</formula>
    </cfRule>
    <cfRule type="cellIs" dxfId="3" priority="101" stopIfTrue="1" operator="equal">
      <formula>$H$3</formula>
    </cfRule>
    <cfRule type="cellIs" dxfId="4" priority="102" stopIfTrue="1" operator="lessThan">
      <formula>$H$3</formula>
    </cfRule>
    <cfRule type="cellIs" dxfId="3" priority="103" stopIfTrue="1" operator="equal">
      <formula>$H$3</formula>
    </cfRule>
    <cfRule type="cellIs" dxfId="4" priority="104" stopIfTrue="1" operator="lessThan">
      <formula>$H$3</formula>
    </cfRule>
    <cfRule type="cellIs" dxfId="3" priority="105" stopIfTrue="1" operator="equal">
      <formula>$H$3</formula>
    </cfRule>
    <cfRule type="cellIs" dxfId="4" priority="106" stopIfTrue="1" operator="lessThan">
      <formula>$H$3</formula>
    </cfRule>
    <cfRule type="cellIs" dxfId="3" priority="107" stopIfTrue="1" operator="equal">
      <formula>$H$3</formula>
    </cfRule>
    <cfRule type="cellIs" dxfId="4" priority="108" stopIfTrue="1" operator="lessThan">
      <formula>$H$3</formula>
    </cfRule>
    <cfRule type="cellIs" dxfId="3" priority="109" stopIfTrue="1" operator="equal">
      <formula>$H$3</formula>
    </cfRule>
    <cfRule type="cellIs" dxfId="4" priority="110" stopIfTrue="1" operator="lessThan">
      <formula>$H$3</formula>
    </cfRule>
    <cfRule type="cellIs" dxfId="3" priority="111" stopIfTrue="1" operator="equal">
      <formula>$H$3</formula>
    </cfRule>
    <cfRule type="cellIs" dxfId="4" priority="112" stopIfTrue="1" operator="lessThan">
      <formula>$H$3</formula>
    </cfRule>
    <cfRule type="cellIs" dxfId="3" priority="113" stopIfTrue="1" operator="equal">
      <formula>$H$3</formula>
    </cfRule>
    <cfRule type="cellIs" dxfId="4" priority="114" stopIfTrue="1" operator="lessThan">
      <formula>$H$3</formula>
    </cfRule>
    <cfRule type="cellIs" dxfId="3" priority="115" stopIfTrue="1" operator="equal">
      <formula>$H$3</formula>
    </cfRule>
    <cfRule type="cellIs" dxfId="4" priority="116" stopIfTrue="1" operator="lessThan">
      <formula>$H$3</formula>
    </cfRule>
    <cfRule type="cellIs" dxfId="3" priority="117" stopIfTrue="1" operator="equal">
      <formula>$H$3</formula>
    </cfRule>
    <cfRule type="cellIs" dxfId="4" priority="118" stopIfTrue="1" operator="lessThan">
      <formula>$H$3</formula>
    </cfRule>
    <cfRule type="cellIs" dxfId="3" priority="119" stopIfTrue="1" operator="equal">
      <formula>$H$3</formula>
    </cfRule>
    <cfRule type="cellIs" dxfId="4" priority="120" stopIfTrue="1" operator="lessThan">
      <formula>$H$3</formula>
    </cfRule>
  </conditionalFormatting>
  <conditionalFormatting sqref="D284">
    <cfRule type="cellIs" dxfId="3" priority="121" stopIfTrue="1" operator="equal">
      <formula>$H$3</formula>
    </cfRule>
    <cfRule type="cellIs" dxfId="4" priority="122" stopIfTrue="1" operator="lessThan">
      <formula>$H$3</formula>
    </cfRule>
    <cfRule type="cellIs" dxfId="3" priority="123" stopIfTrue="1" operator="equal">
      <formula>$H$3</formula>
    </cfRule>
    <cfRule type="cellIs" dxfId="4" priority="124" stopIfTrue="1" operator="lessThan">
      <formula>$H$3</formula>
    </cfRule>
    <cfRule type="cellIs" dxfId="3" priority="125" stopIfTrue="1" operator="equal">
      <formula>$H$3</formula>
    </cfRule>
    <cfRule type="cellIs" dxfId="4" priority="126" stopIfTrue="1" operator="lessThan">
      <formula>$H$3</formula>
    </cfRule>
    <cfRule type="cellIs" dxfId="3" priority="127" stopIfTrue="1" operator="equal">
      <formula>$H$3</formula>
    </cfRule>
    <cfRule type="cellIs" dxfId="4" priority="128" stopIfTrue="1" operator="lessThan">
      <formula>$H$3</formula>
    </cfRule>
    <cfRule type="cellIs" dxfId="3" priority="129" stopIfTrue="1" operator="equal">
      <formula>$H$3</formula>
    </cfRule>
    <cfRule type="cellIs" dxfId="4" priority="130" stopIfTrue="1" operator="lessThan">
      <formula>$H$3</formula>
    </cfRule>
    <cfRule type="cellIs" dxfId="3" priority="131" stopIfTrue="1" operator="equal">
      <formula>$H$3</formula>
    </cfRule>
    <cfRule type="cellIs" dxfId="4" priority="132" stopIfTrue="1" operator="lessThan">
      <formula>$H$3</formula>
    </cfRule>
    <cfRule type="cellIs" dxfId="3" priority="133" stopIfTrue="1" operator="equal">
      <formula>$H$3</formula>
    </cfRule>
    <cfRule type="cellIs" dxfId="4" priority="134" stopIfTrue="1" operator="lessThan">
      <formula>$H$3</formula>
    </cfRule>
    <cfRule type="cellIs" dxfId="3" priority="135" stopIfTrue="1" operator="equal">
      <formula>$H$3</formula>
    </cfRule>
    <cfRule type="cellIs" dxfId="4" priority="136" stopIfTrue="1" operator="lessThan">
      <formula>$H$3</formula>
    </cfRule>
    <cfRule type="cellIs" dxfId="3" priority="137" stopIfTrue="1" operator="equal">
      <formula>$H$3</formula>
    </cfRule>
    <cfRule type="cellIs" dxfId="4" priority="138" stopIfTrue="1" operator="lessThan">
      <formula>$H$3</formula>
    </cfRule>
    <cfRule type="cellIs" dxfId="3" priority="139" stopIfTrue="1" operator="equal">
      <formula>$H$3</formula>
    </cfRule>
    <cfRule type="cellIs" dxfId="4" priority="140" stopIfTrue="1" operator="lessThan">
      <formula>$H$3</formula>
    </cfRule>
    <cfRule type="cellIs" dxfId="3" priority="141" stopIfTrue="1" operator="equal">
      <formula>$H$3</formula>
    </cfRule>
    <cfRule type="cellIs" dxfId="4" priority="142" stopIfTrue="1" operator="lessThan">
      <formula>$H$3</formula>
    </cfRule>
  </conditionalFormatting>
  <conditionalFormatting sqref="B26:B30">
    <cfRule type="cellIs" dxfId="3" priority="244221" stopIfTrue="1" operator="equal">
      <formula>$H$3</formula>
    </cfRule>
    <cfRule type="cellIs" dxfId="4" priority="244222" stopIfTrue="1" operator="lessThan">
      <formula>$H$3</formula>
    </cfRule>
    <cfRule type="cellIs" dxfId="3" priority="244223" stopIfTrue="1" operator="equal">
      <formula>$H$3</formula>
    </cfRule>
    <cfRule type="cellIs" dxfId="4" priority="244224" stopIfTrue="1" operator="lessThan">
      <formula>$H$3</formula>
    </cfRule>
    <cfRule type="cellIs" dxfId="3" priority="244225" stopIfTrue="1" operator="equal">
      <formula>$H$3</formula>
    </cfRule>
    <cfRule type="cellIs" dxfId="4" priority="244226" stopIfTrue="1" operator="lessThan">
      <formula>$H$3</formula>
    </cfRule>
    <cfRule type="cellIs" dxfId="3" priority="244227" stopIfTrue="1" operator="equal">
      <formula>$H$3</formula>
    </cfRule>
    <cfRule type="cellIs" dxfId="4" priority="244228" stopIfTrue="1" operator="lessThan">
      <formula>$H$3</formula>
    </cfRule>
    <cfRule type="cellIs" dxfId="3" priority="244229" stopIfTrue="1" operator="equal">
      <formula>$H$3</formula>
    </cfRule>
    <cfRule type="cellIs" dxfId="4" priority="244230" stopIfTrue="1" operator="lessThan">
      <formula>$H$3</formula>
    </cfRule>
    <cfRule type="cellIs" dxfId="3" priority="244231" stopIfTrue="1" operator="equal">
      <formula>$H$3</formula>
    </cfRule>
    <cfRule type="cellIs" dxfId="4" priority="244232" stopIfTrue="1" operator="lessThan">
      <formula>$H$3</formula>
    </cfRule>
    <cfRule type="cellIs" dxfId="3" priority="244233" stopIfTrue="1" operator="equal">
      <formula>$H$3</formula>
    </cfRule>
    <cfRule type="cellIs" dxfId="4" priority="244234" stopIfTrue="1" operator="lessThan">
      <formula>$H$3</formula>
    </cfRule>
    <cfRule type="cellIs" dxfId="3" priority="244235" stopIfTrue="1" operator="equal">
      <formula>$H$3</formula>
    </cfRule>
    <cfRule type="cellIs" dxfId="4" priority="244236" stopIfTrue="1" operator="lessThan">
      <formula>$H$3</formula>
    </cfRule>
    <cfRule type="cellIs" dxfId="3" priority="244237" stopIfTrue="1" operator="equal">
      <formula>$H$3</formula>
    </cfRule>
    <cfRule type="cellIs" dxfId="4" priority="244238" stopIfTrue="1" operator="lessThan">
      <formula>$H$3</formula>
    </cfRule>
    <cfRule type="cellIs" dxfId="3" priority="244239" stopIfTrue="1" operator="equal">
      <formula>$H$3</formula>
    </cfRule>
    <cfRule type="cellIs" dxfId="4" priority="244240" stopIfTrue="1" operator="lessThan">
      <formula>$H$3</formula>
    </cfRule>
    <cfRule type="cellIs" dxfId="3" priority="244241" stopIfTrue="1" operator="equal">
      <formula>$H$3</formula>
    </cfRule>
    <cfRule type="cellIs" dxfId="4" priority="244242" stopIfTrue="1" operator="lessThan">
      <formula>$H$3</formula>
    </cfRule>
  </conditionalFormatting>
  <conditionalFormatting sqref="B39:B41">
    <cfRule type="cellIs" dxfId="3" priority="119205" stopIfTrue="1" operator="equal">
      <formula>$H$3</formula>
    </cfRule>
    <cfRule type="cellIs" dxfId="4" priority="119206" stopIfTrue="1" operator="lessThan">
      <formula>$H$3</formula>
    </cfRule>
    <cfRule type="cellIs" dxfId="3" priority="119207" stopIfTrue="1" operator="equal">
      <formula>$H$3</formula>
    </cfRule>
    <cfRule type="cellIs" dxfId="4" priority="119208" stopIfTrue="1" operator="lessThan">
      <formula>$H$3</formula>
    </cfRule>
    <cfRule type="cellIs" dxfId="3" priority="119209" stopIfTrue="1" operator="equal">
      <formula>$H$3</formula>
    </cfRule>
    <cfRule type="cellIs" dxfId="4" priority="119210" stopIfTrue="1" operator="lessThan">
      <formula>$H$3</formula>
    </cfRule>
    <cfRule type="cellIs" dxfId="3" priority="119211" stopIfTrue="1" operator="equal">
      <formula>$H$3</formula>
    </cfRule>
    <cfRule type="cellIs" dxfId="4" priority="119212" stopIfTrue="1" operator="lessThan">
      <formula>$H$3</formula>
    </cfRule>
    <cfRule type="cellIs" dxfId="3" priority="119213" stopIfTrue="1" operator="equal">
      <formula>$H$3</formula>
    </cfRule>
    <cfRule type="cellIs" dxfId="4" priority="119214" stopIfTrue="1" operator="lessThan">
      <formula>$H$3</formula>
    </cfRule>
    <cfRule type="cellIs" dxfId="3" priority="119215" stopIfTrue="1" operator="equal">
      <formula>$H$3</formula>
    </cfRule>
    <cfRule type="cellIs" dxfId="4" priority="119216" stopIfTrue="1" operator="lessThan">
      <formula>$H$3</formula>
    </cfRule>
    <cfRule type="cellIs" dxfId="3" priority="119217" stopIfTrue="1" operator="equal">
      <formula>$H$3</formula>
    </cfRule>
    <cfRule type="cellIs" dxfId="4" priority="119218" stopIfTrue="1" operator="lessThan">
      <formula>$H$3</formula>
    </cfRule>
    <cfRule type="cellIs" dxfId="3" priority="119219" stopIfTrue="1" operator="equal">
      <formula>$H$3</formula>
    </cfRule>
    <cfRule type="cellIs" dxfId="4" priority="119220" stopIfTrue="1" operator="lessThan">
      <formula>$H$3</formula>
    </cfRule>
    <cfRule type="cellIs" dxfId="3" priority="119221" stopIfTrue="1" operator="equal">
      <formula>$H$3</formula>
    </cfRule>
    <cfRule type="cellIs" dxfId="4" priority="119222" stopIfTrue="1" operator="lessThan">
      <formula>$H$3</formula>
    </cfRule>
    <cfRule type="cellIs" dxfId="3" priority="119223" stopIfTrue="1" operator="equal">
      <formula>$H$3</formula>
    </cfRule>
    <cfRule type="cellIs" dxfId="4" priority="119224" stopIfTrue="1" operator="lessThan">
      <formula>$H$3</formula>
    </cfRule>
    <cfRule type="cellIs" dxfId="3" priority="119225" stopIfTrue="1" operator="equal">
      <formula>$H$3</formula>
    </cfRule>
    <cfRule type="cellIs" dxfId="4" priority="119226" stopIfTrue="1" operator="lessThan">
      <formula>$H$3</formula>
    </cfRule>
  </conditionalFormatting>
  <conditionalFormatting sqref="B45:B47">
    <cfRule type="cellIs" dxfId="3" priority="78265" stopIfTrue="1" operator="equal">
      <formula>$H$3</formula>
    </cfRule>
    <cfRule type="cellIs" dxfId="4" priority="78266" stopIfTrue="1" operator="lessThan">
      <formula>$H$3</formula>
    </cfRule>
    <cfRule type="cellIs" dxfId="3" priority="78267" stopIfTrue="1" operator="equal">
      <formula>$H$3</formula>
    </cfRule>
    <cfRule type="cellIs" dxfId="4" priority="78268" stopIfTrue="1" operator="lessThan">
      <formula>$H$3</formula>
    </cfRule>
    <cfRule type="cellIs" dxfId="3" priority="78269" stopIfTrue="1" operator="equal">
      <formula>$H$3</formula>
    </cfRule>
    <cfRule type="cellIs" dxfId="4" priority="78270" stopIfTrue="1" operator="lessThan">
      <formula>$H$3</formula>
    </cfRule>
    <cfRule type="cellIs" dxfId="3" priority="78271" stopIfTrue="1" operator="equal">
      <formula>$H$3</formula>
    </cfRule>
    <cfRule type="cellIs" dxfId="4" priority="78272" stopIfTrue="1" operator="lessThan">
      <formula>$H$3</formula>
    </cfRule>
    <cfRule type="cellIs" dxfId="3" priority="78273" stopIfTrue="1" operator="equal">
      <formula>$H$3</formula>
    </cfRule>
    <cfRule type="cellIs" dxfId="4" priority="78274" stopIfTrue="1" operator="lessThan">
      <formula>$H$3</formula>
    </cfRule>
    <cfRule type="cellIs" dxfId="3" priority="78275" stopIfTrue="1" operator="equal">
      <formula>$H$3</formula>
    </cfRule>
    <cfRule type="cellIs" dxfId="4" priority="78276" stopIfTrue="1" operator="lessThan">
      <formula>$H$3</formula>
    </cfRule>
    <cfRule type="cellIs" dxfId="3" priority="78277" stopIfTrue="1" operator="equal">
      <formula>$H$3</formula>
    </cfRule>
    <cfRule type="cellIs" dxfId="4" priority="78278" stopIfTrue="1" operator="lessThan">
      <formula>$H$3</formula>
    </cfRule>
    <cfRule type="cellIs" dxfId="3" priority="78279" stopIfTrue="1" operator="equal">
      <formula>$H$3</formula>
    </cfRule>
    <cfRule type="cellIs" dxfId="4" priority="78280" stopIfTrue="1" operator="lessThan">
      <formula>$H$3</formula>
    </cfRule>
    <cfRule type="cellIs" dxfId="3" priority="78281" stopIfTrue="1" operator="equal">
      <formula>$H$3</formula>
    </cfRule>
    <cfRule type="cellIs" dxfId="4" priority="78282" stopIfTrue="1" operator="lessThan">
      <formula>$H$3</formula>
    </cfRule>
    <cfRule type="cellIs" dxfId="3" priority="78283" stopIfTrue="1" operator="equal">
      <formula>$H$3</formula>
    </cfRule>
    <cfRule type="cellIs" dxfId="4" priority="78284" stopIfTrue="1" operator="lessThan">
      <formula>$H$3</formula>
    </cfRule>
    <cfRule type="cellIs" dxfId="3" priority="78285" stopIfTrue="1" operator="equal">
      <formula>$H$3</formula>
    </cfRule>
    <cfRule type="cellIs" dxfId="4" priority="78286" stopIfTrue="1" operator="lessThan">
      <formula>$H$3</formula>
    </cfRule>
  </conditionalFormatting>
  <conditionalFormatting sqref="B54:B55">
    <cfRule type="cellIs" dxfId="3" priority="20434" stopIfTrue="1" operator="equal">
      <formula>$H$3</formula>
    </cfRule>
    <cfRule type="cellIs" dxfId="4" priority="20435" stopIfTrue="1" operator="lessThan">
      <formula>$H$3</formula>
    </cfRule>
    <cfRule type="cellIs" dxfId="3" priority="20436" stopIfTrue="1" operator="equal">
      <formula>$H$3</formula>
    </cfRule>
    <cfRule type="cellIs" dxfId="4" priority="20437" stopIfTrue="1" operator="lessThan">
      <formula>$H$3</formula>
    </cfRule>
    <cfRule type="cellIs" dxfId="3" priority="20438" stopIfTrue="1" operator="equal">
      <formula>$H$3</formula>
    </cfRule>
    <cfRule type="cellIs" dxfId="4" priority="20439" stopIfTrue="1" operator="lessThan">
      <formula>$H$3</formula>
    </cfRule>
    <cfRule type="cellIs" dxfId="3" priority="20440" stopIfTrue="1" operator="equal">
      <formula>$H$3</formula>
    </cfRule>
    <cfRule type="cellIs" dxfId="4" priority="20441" stopIfTrue="1" operator="lessThan">
      <formula>$H$3</formula>
    </cfRule>
    <cfRule type="cellIs" dxfId="3" priority="20442" stopIfTrue="1" operator="equal">
      <formula>$H$3</formula>
    </cfRule>
    <cfRule type="cellIs" dxfId="4" priority="20443" stopIfTrue="1" operator="lessThan">
      <formula>$H$3</formula>
    </cfRule>
    <cfRule type="cellIs" dxfId="3" priority="20444" stopIfTrue="1" operator="equal">
      <formula>$H$3</formula>
    </cfRule>
    <cfRule type="cellIs" dxfId="4" priority="20445" stopIfTrue="1" operator="lessThan">
      <formula>$H$3</formula>
    </cfRule>
    <cfRule type="cellIs" dxfId="3" priority="20446" stopIfTrue="1" operator="equal">
      <formula>$H$3</formula>
    </cfRule>
    <cfRule type="cellIs" dxfId="4" priority="20447" stopIfTrue="1" operator="lessThan">
      <formula>$H$3</formula>
    </cfRule>
    <cfRule type="cellIs" dxfId="3" priority="20448" stopIfTrue="1" operator="equal">
      <formula>$H$3</formula>
    </cfRule>
    <cfRule type="cellIs" dxfId="4" priority="20449" stopIfTrue="1" operator="lessThan">
      <formula>$H$3</formula>
    </cfRule>
    <cfRule type="cellIs" dxfId="3" priority="20450" stopIfTrue="1" operator="equal">
      <formula>$H$3</formula>
    </cfRule>
    <cfRule type="cellIs" dxfId="4" priority="20451" stopIfTrue="1" operator="lessThan">
      <formula>$H$3</formula>
    </cfRule>
    <cfRule type="cellIs" dxfId="3" priority="20452" stopIfTrue="1" operator="equal">
      <formula>$H$3</formula>
    </cfRule>
    <cfRule type="cellIs" dxfId="4" priority="20453" stopIfTrue="1" operator="lessThan">
      <formula>$H$3</formula>
    </cfRule>
    <cfRule type="cellIs" dxfId="3" priority="20454" stopIfTrue="1" operator="equal">
      <formula>$H$3</formula>
    </cfRule>
    <cfRule type="cellIs" dxfId="4" priority="20455" stopIfTrue="1" operator="lessThan">
      <formula>$H$3</formula>
    </cfRule>
  </conditionalFormatting>
  <conditionalFormatting sqref="B61:B62">
    <cfRule type="cellIs" dxfId="3" priority="420741" stopIfTrue="1" operator="equal">
      <formula>$H$3</formula>
    </cfRule>
    <cfRule type="cellIs" dxfId="4" priority="420742" stopIfTrue="1" operator="lessThan">
      <formula>$H$3</formula>
    </cfRule>
    <cfRule type="cellIs" dxfId="3" priority="420743" stopIfTrue="1" operator="equal">
      <formula>$H$3</formula>
    </cfRule>
    <cfRule type="cellIs" dxfId="4" priority="420744" stopIfTrue="1" operator="lessThan">
      <formula>$H$3</formula>
    </cfRule>
    <cfRule type="cellIs" dxfId="3" priority="420745" stopIfTrue="1" operator="equal">
      <formula>$H$3</formula>
    </cfRule>
    <cfRule type="cellIs" dxfId="4" priority="420746" stopIfTrue="1" operator="lessThan">
      <formula>$H$3</formula>
    </cfRule>
    <cfRule type="cellIs" dxfId="3" priority="420747" stopIfTrue="1" operator="equal">
      <formula>$H$3</formula>
    </cfRule>
    <cfRule type="cellIs" dxfId="4" priority="420748" stopIfTrue="1" operator="lessThan">
      <formula>$H$3</formula>
    </cfRule>
    <cfRule type="cellIs" dxfId="3" priority="420749" stopIfTrue="1" operator="equal">
      <formula>$H$3</formula>
    </cfRule>
    <cfRule type="cellIs" dxfId="4" priority="420750" stopIfTrue="1" operator="lessThan">
      <formula>$H$3</formula>
    </cfRule>
    <cfRule type="cellIs" dxfId="3" priority="420751" stopIfTrue="1" operator="equal">
      <formula>$H$3</formula>
    </cfRule>
    <cfRule type="cellIs" dxfId="4" priority="420752" stopIfTrue="1" operator="lessThan">
      <formula>$H$3</formula>
    </cfRule>
    <cfRule type="cellIs" dxfId="3" priority="420753" stopIfTrue="1" operator="equal">
      <formula>$H$3</formula>
    </cfRule>
    <cfRule type="cellIs" dxfId="4" priority="420754" stopIfTrue="1" operator="lessThan">
      <formula>$H$3</formula>
    </cfRule>
    <cfRule type="cellIs" dxfId="3" priority="420755" stopIfTrue="1" operator="equal">
      <formula>$H$3</formula>
    </cfRule>
    <cfRule type="cellIs" dxfId="4" priority="420756" stopIfTrue="1" operator="lessThan">
      <formula>$H$3</formula>
    </cfRule>
    <cfRule type="cellIs" dxfId="3" priority="420757" stopIfTrue="1" operator="equal">
      <formula>$H$3</formula>
    </cfRule>
    <cfRule type="cellIs" dxfId="4" priority="420758" stopIfTrue="1" operator="lessThan">
      <formula>$H$3</formula>
    </cfRule>
    <cfRule type="cellIs" dxfId="3" priority="420759" stopIfTrue="1" operator="equal">
      <formula>$H$3</formula>
    </cfRule>
    <cfRule type="cellIs" dxfId="4" priority="420760" stopIfTrue="1" operator="lessThan">
      <formula>$H$3</formula>
    </cfRule>
    <cfRule type="cellIs" dxfId="3" priority="420761" stopIfTrue="1" operator="equal">
      <formula>$H$3</formula>
    </cfRule>
    <cfRule type="cellIs" dxfId="4" priority="420762" stopIfTrue="1" operator="lessThan">
      <formula>$H$3</formula>
    </cfRule>
  </conditionalFormatting>
  <conditionalFormatting sqref="B74:B75">
    <cfRule type="cellIs" dxfId="3" priority="331074" stopIfTrue="1" operator="equal">
      <formula>$H$3</formula>
    </cfRule>
    <cfRule type="cellIs" dxfId="4" priority="331075" stopIfTrue="1" operator="lessThan">
      <formula>$H$3</formula>
    </cfRule>
    <cfRule type="cellIs" dxfId="3" priority="331076" stopIfTrue="1" operator="equal">
      <formula>$H$3</formula>
    </cfRule>
    <cfRule type="cellIs" dxfId="4" priority="331077" stopIfTrue="1" operator="lessThan">
      <formula>$H$3</formula>
    </cfRule>
    <cfRule type="cellIs" dxfId="3" priority="331078" stopIfTrue="1" operator="equal">
      <formula>$H$3</formula>
    </cfRule>
    <cfRule type="cellIs" dxfId="4" priority="331079" stopIfTrue="1" operator="lessThan">
      <formula>$H$3</formula>
    </cfRule>
    <cfRule type="cellIs" dxfId="3" priority="331080" stopIfTrue="1" operator="equal">
      <formula>$H$3</formula>
    </cfRule>
    <cfRule type="cellIs" dxfId="4" priority="331081" stopIfTrue="1" operator="lessThan">
      <formula>$H$3</formula>
    </cfRule>
    <cfRule type="cellIs" dxfId="3" priority="331082" stopIfTrue="1" operator="equal">
      <formula>$H$3</formula>
    </cfRule>
    <cfRule type="cellIs" dxfId="4" priority="331083" stopIfTrue="1" operator="lessThan">
      <formula>$H$3</formula>
    </cfRule>
    <cfRule type="cellIs" dxfId="3" priority="331084" stopIfTrue="1" operator="equal">
      <formula>$H$3</formula>
    </cfRule>
    <cfRule type="cellIs" dxfId="4" priority="331085" stopIfTrue="1" operator="lessThan">
      <formula>$H$3</formula>
    </cfRule>
    <cfRule type="cellIs" dxfId="3" priority="331086" stopIfTrue="1" operator="equal">
      <formula>$H$3</formula>
    </cfRule>
    <cfRule type="cellIs" dxfId="4" priority="331087" stopIfTrue="1" operator="lessThan">
      <formula>$H$3</formula>
    </cfRule>
    <cfRule type="cellIs" dxfId="3" priority="331088" stopIfTrue="1" operator="equal">
      <formula>$H$3</formula>
    </cfRule>
    <cfRule type="cellIs" dxfId="4" priority="331089" stopIfTrue="1" operator="lessThan">
      <formula>$H$3</formula>
    </cfRule>
    <cfRule type="cellIs" dxfId="3" priority="331090" stopIfTrue="1" operator="equal">
      <formula>$H$3</formula>
    </cfRule>
    <cfRule type="cellIs" dxfId="4" priority="331091" stopIfTrue="1" operator="lessThan">
      <formula>$H$3</formula>
    </cfRule>
    <cfRule type="cellIs" dxfId="3" priority="331092" stopIfTrue="1" operator="equal">
      <formula>$H$3</formula>
    </cfRule>
    <cfRule type="cellIs" dxfId="4" priority="331093" stopIfTrue="1" operator="lessThan">
      <formula>$H$3</formula>
    </cfRule>
    <cfRule type="cellIs" dxfId="3" priority="331094" stopIfTrue="1" operator="equal">
      <formula>$H$3</formula>
    </cfRule>
    <cfRule type="cellIs" dxfId="4" priority="331095" stopIfTrue="1" operator="lessThan">
      <formula>$H$3</formula>
    </cfRule>
  </conditionalFormatting>
  <conditionalFormatting sqref="B77:B78">
    <cfRule type="cellIs" dxfId="3" priority="306761" stopIfTrue="1" operator="equal">
      <formula>$H$3</formula>
    </cfRule>
    <cfRule type="cellIs" dxfId="4" priority="306762" stopIfTrue="1" operator="lessThan">
      <formula>$H$3</formula>
    </cfRule>
    <cfRule type="cellIs" dxfId="3" priority="306763" stopIfTrue="1" operator="equal">
      <formula>$H$3</formula>
    </cfRule>
    <cfRule type="cellIs" dxfId="4" priority="306764" stopIfTrue="1" operator="lessThan">
      <formula>$H$3</formula>
    </cfRule>
    <cfRule type="cellIs" dxfId="3" priority="306765" stopIfTrue="1" operator="equal">
      <formula>$H$3</formula>
    </cfRule>
    <cfRule type="cellIs" dxfId="4" priority="306766" stopIfTrue="1" operator="lessThan">
      <formula>$H$3</formula>
    </cfRule>
    <cfRule type="cellIs" dxfId="3" priority="306767" stopIfTrue="1" operator="equal">
      <formula>$H$3</formula>
    </cfRule>
    <cfRule type="cellIs" dxfId="4" priority="306768" stopIfTrue="1" operator="lessThan">
      <formula>$H$3</formula>
    </cfRule>
    <cfRule type="cellIs" dxfId="3" priority="306769" stopIfTrue="1" operator="equal">
      <formula>$H$3</formula>
    </cfRule>
    <cfRule type="cellIs" dxfId="4" priority="306770" stopIfTrue="1" operator="lessThan">
      <formula>$H$3</formula>
    </cfRule>
    <cfRule type="cellIs" dxfId="3" priority="306771" stopIfTrue="1" operator="equal">
      <formula>$H$3</formula>
    </cfRule>
    <cfRule type="cellIs" dxfId="4" priority="306772" stopIfTrue="1" operator="lessThan">
      <formula>$H$3</formula>
    </cfRule>
    <cfRule type="cellIs" dxfId="3" priority="306773" stopIfTrue="1" operator="equal">
      <formula>$H$3</formula>
    </cfRule>
    <cfRule type="cellIs" dxfId="4" priority="306774" stopIfTrue="1" operator="lessThan">
      <formula>$H$3</formula>
    </cfRule>
    <cfRule type="cellIs" dxfId="3" priority="306775" stopIfTrue="1" operator="equal">
      <formula>$H$3</formula>
    </cfRule>
    <cfRule type="cellIs" dxfId="4" priority="306776" stopIfTrue="1" operator="lessThan">
      <formula>$H$3</formula>
    </cfRule>
    <cfRule type="cellIs" dxfId="3" priority="306777" stopIfTrue="1" operator="equal">
      <formula>$H$3</formula>
    </cfRule>
    <cfRule type="cellIs" dxfId="4" priority="306778" stopIfTrue="1" operator="lessThan">
      <formula>$H$3</formula>
    </cfRule>
    <cfRule type="cellIs" dxfId="3" priority="306779" stopIfTrue="1" operator="equal">
      <formula>$H$3</formula>
    </cfRule>
    <cfRule type="cellIs" dxfId="4" priority="306780" stopIfTrue="1" operator="lessThan">
      <formula>$H$3</formula>
    </cfRule>
    <cfRule type="cellIs" dxfId="3" priority="306781" stopIfTrue="1" operator="equal">
      <formula>$H$3</formula>
    </cfRule>
    <cfRule type="cellIs" dxfId="4" priority="306782" stopIfTrue="1" operator="lessThan">
      <formula>$H$3</formula>
    </cfRule>
  </conditionalFormatting>
  <conditionalFormatting sqref="B120:B121">
    <cfRule type="cellIs" dxfId="3" priority="17501" stopIfTrue="1" operator="equal">
      <formula>$H$3</formula>
    </cfRule>
    <cfRule type="cellIs" dxfId="4" priority="17502" stopIfTrue="1" operator="lessThan">
      <formula>$H$3</formula>
    </cfRule>
    <cfRule type="cellIs" dxfId="3" priority="17503" stopIfTrue="1" operator="equal">
      <formula>$H$3</formula>
    </cfRule>
    <cfRule type="cellIs" dxfId="4" priority="17504" stopIfTrue="1" operator="lessThan">
      <formula>$H$3</formula>
    </cfRule>
    <cfRule type="cellIs" dxfId="3" priority="17505" stopIfTrue="1" operator="equal">
      <formula>$H$3</formula>
    </cfRule>
    <cfRule type="cellIs" dxfId="4" priority="17506" stopIfTrue="1" operator="lessThan">
      <formula>$H$3</formula>
    </cfRule>
    <cfRule type="cellIs" dxfId="3" priority="17507" stopIfTrue="1" operator="equal">
      <formula>$H$3</formula>
    </cfRule>
    <cfRule type="cellIs" dxfId="4" priority="17508" stopIfTrue="1" operator="lessThan">
      <formula>$H$3</formula>
    </cfRule>
    <cfRule type="cellIs" dxfId="3" priority="17509" stopIfTrue="1" operator="equal">
      <formula>$H$3</formula>
    </cfRule>
    <cfRule type="cellIs" dxfId="4" priority="17510" stopIfTrue="1" operator="lessThan">
      <formula>$H$3</formula>
    </cfRule>
    <cfRule type="cellIs" dxfId="3" priority="17511" stopIfTrue="1" operator="equal">
      <formula>$H$3</formula>
    </cfRule>
    <cfRule type="cellIs" dxfId="4" priority="17512" stopIfTrue="1" operator="lessThan">
      <formula>$H$3</formula>
    </cfRule>
    <cfRule type="cellIs" dxfId="3" priority="17513" stopIfTrue="1" operator="equal">
      <formula>$H$3</formula>
    </cfRule>
    <cfRule type="cellIs" dxfId="4" priority="17514" stopIfTrue="1" operator="lessThan">
      <formula>$H$3</formula>
    </cfRule>
    <cfRule type="cellIs" dxfId="3" priority="17515" stopIfTrue="1" operator="equal">
      <formula>$H$3</formula>
    </cfRule>
    <cfRule type="cellIs" dxfId="4" priority="17516" stopIfTrue="1" operator="lessThan">
      <formula>$H$3</formula>
    </cfRule>
    <cfRule type="cellIs" dxfId="3" priority="17517" stopIfTrue="1" operator="equal">
      <formula>$H$3</formula>
    </cfRule>
    <cfRule type="cellIs" dxfId="4" priority="17518" stopIfTrue="1" operator="lessThan">
      <formula>$H$3</formula>
    </cfRule>
    <cfRule type="cellIs" dxfId="3" priority="17519" stopIfTrue="1" operator="equal">
      <formula>$H$3</formula>
    </cfRule>
    <cfRule type="cellIs" dxfId="4" priority="17520" stopIfTrue="1" operator="lessThan">
      <formula>$H$3</formula>
    </cfRule>
    <cfRule type="cellIs" dxfId="3" priority="17521" stopIfTrue="1" operator="equal">
      <formula>$H$3</formula>
    </cfRule>
    <cfRule type="cellIs" dxfId="4" priority="17522" stopIfTrue="1" operator="lessThan">
      <formula>$H$3</formula>
    </cfRule>
  </conditionalFormatting>
  <conditionalFormatting sqref="B125:B126">
    <cfRule type="cellIs" dxfId="3" priority="16631" stopIfTrue="1" operator="equal">
      <formula>$H$3</formula>
    </cfRule>
    <cfRule type="cellIs" dxfId="4" priority="16632" stopIfTrue="1" operator="lessThan">
      <formula>$H$3</formula>
    </cfRule>
    <cfRule type="cellIs" dxfId="3" priority="16633" stopIfTrue="1" operator="equal">
      <formula>$H$3</formula>
    </cfRule>
    <cfRule type="cellIs" dxfId="4" priority="16634" stopIfTrue="1" operator="lessThan">
      <formula>$H$3</formula>
    </cfRule>
    <cfRule type="cellIs" dxfId="3" priority="16635" stopIfTrue="1" operator="equal">
      <formula>$H$3</formula>
    </cfRule>
    <cfRule type="cellIs" dxfId="4" priority="16636" stopIfTrue="1" operator="lessThan">
      <formula>$H$3</formula>
    </cfRule>
    <cfRule type="cellIs" dxfId="3" priority="16637" stopIfTrue="1" operator="equal">
      <formula>$H$3</formula>
    </cfRule>
    <cfRule type="cellIs" dxfId="4" priority="16638" stopIfTrue="1" operator="lessThan">
      <formula>$H$3</formula>
    </cfRule>
    <cfRule type="cellIs" dxfId="3" priority="16639" stopIfTrue="1" operator="equal">
      <formula>$H$3</formula>
    </cfRule>
    <cfRule type="cellIs" dxfId="4" priority="16640" stopIfTrue="1" operator="lessThan">
      <formula>$H$3</formula>
    </cfRule>
    <cfRule type="cellIs" dxfId="3" priority="16641" stopIfTrue="1" operator="equal">
      <formula>$H$3</formula>
    </cfRule>
    <cfRule type="cellIs" dxfId="4" priority="16642" stopIfTrue="1" operator="lessThan">
      <formula>$H$3</formula>
    </cfRule>
    <cfRule type="cellIs" dxfId="3" priority="16643" stopIfTrue="1" operator="equal">
      <formula>$H$3</formula>
    </cfRule>
    <cfRule type="cellIs" dxfId="4" priority="16644" stopIfTrue="1" operator="lessThan">
      <formula>$H$3</formula>
    </cfRule>
    <cfRule type="cellIs" dxfId="3" priority="16645" stopIfTrue="1" operator="equal">
      <formula>$H$3</formula>
    </cfRule>
    <cfRule type="cellIs" dxfId="4" priority="16646" stopIfTrue="1" operator="lessThan">
      <formula>$H$3</formula>
    </cfRule>
    <cfRule type="cellIs" dxfId="3" priority="16647" stopIfTrue="1" operator="equal">
      <formula>$H$3</formula>
    </cfRule>
    <cfRule type="cellIs" dxfId="4" priority="16648" stopIfTrue="1" operator="lessThan">
      <formula>$H$3</formula>
    </cfRule>
    <cfRule type="cellIs" dxfId="3" priority="16649" stopIfTrue="1" operator="equal">
      <formula>$H$3</formula>
    </cfRule>
    <cfRule type="cellIs" dxfId="4" priority="16650" stopIfTrue="1" operator="lessThan">
      <formula>$H$3</formula>
    </cfRule>
    <cfRule type="cellIs" dxfId="3" priority="16651" stopIfTrue="1" operator="equal">
      <formula>$H$3</formula>
    </cfRule>
    <cfRule type="cellIs" dxfId="4" priority="16652" stopIfTrue="1" operator="lessThan">
      <formula>$H$3</formula>
    </cfRule>
  </conditionalFormatting>
  <conditionalFormatting sqref="B150:B151">
    <cfRule type="cellIs" dxfId="3" priority="72194" stopIfTrue="1" operator="equal">
      <formula>$H$3</formula>
    </cfRule>
    <cfRule type="cellIs" dxfId="4" priority="72195" stopIfTrue="1" operator="lessThan">
      <formula>$H$3</formula>
    </cfRule>
    <cfRule type="cellIs" dxfId="3" priority="72196" stopIfTrue="1" operator="equal">
      <formula>$H$3</formula>
    </cfRule>
    <cfRule type="cellIs" dxfId="4" priority="72197" stopIfTrue="1" operator="lessThan">
      <formula>$H$3</formula>
    </cfRule>
    <cfRule type="cellIs" dxfId="3" priority="72198" stopIfTrue="1" operator="equal">
      <formula>$H$3</formula>
    </cfRule>
    <cfRule type="cellIs" dxfId="4" priority="72199" stopIfTrue="1" operator="lessThan">
      <formula>$H$3</formula>
    </cfRule>
    <cfRule type="cellIs" dxfId="3" priority="72200" stopIfTrue="1" operator="equal">
      <formula>$H$3</formula>
    </cfRule>
    <cfRule type="cellIs" dxfId="4" priority="72201" stopIfTrue="1" operator="lessThan">
      <formula>$H$3</formula>
    </cfRule>
    <cfRule type="cellIs" dxfId="3" priority="72202" stopIfTrue="1" operator="equal">
      <formula>$H$3</formula>
    </cfRule>
    <cfRule type="cellIs" dxfId="4" priority="72203" stopIfTrue="1" operator="lessThan">
      <formula>$H$3</formula>
    </cfRule>
    <cfRule type="cellIs" dxfId="3" priority="72204" stopIfTrue="1" operator="equal">
      <formula>$H$3</formula>
    </cfRule>
    <cfRule type="cellIs" dxfId="4" priority="72205" stopIfTrue="1" operator="lessThan">
      <formula>$H$3</formula>
    </cfRule>
    <cfRule type="cellIs" dxfId="3" priority="72206" stopIfTrue="1" operator="equal">
      <formula>$H$3</formula>
    </cfRule>
    <cfRule type="cellIs" dxfId="4" priority="72207" stopIfTrue="1" operator="lessThan">
      <formula>$H$3</formula>
    </cfRule>
    <cfRule type="cellIs" dxfId="3" priority="72208" stopIfTrue="1" operator="equal">
      <formula>$H$3</formula>
    </cfRule>
    <cfRule type="cellIs" dxfId="4" priority="72209" stopIfTrue="1" operator="lessThan">
      <formula>$H$3</formula>
    </cfRule>
    <cfRule type="cellIs" dxfId="3" priority="72210" stopIfTrue="1" operator="equal">
      <formula>$H$3</formula>
    </cfRule>
    <cfRule type="cellIs" dxfId="4" priority="72211" stopIfTrue="1" operator="lessThan">
      <formula>$H$3</formula>
    </cfRule>
    <cfRule type="cellIs" dxfId="3" priority="72212" stopIfTrue="1" operator="equal">
      <formula>$H$3</formula>
    </cfRule>
    <cfRule type="cellIs" dxfId="4" priority="72213" stopIfTrue="1" operator="lessThan">
      <formula>$H$3</formula>
    </cfRule>
    <cfRule type="cellIs" dxfId="3" priority="72214" stopIfTrue="1" operator="equal">
      <formula>$H$3</formula>
    </cfRule>
    <cfRule type="cellIs" dxfId="4" priority="72215" stopIfTrue="1" operator="lessThan">
      <formula>$H$3</formula>
    </cfRule>
  </conditionalFormatting>
  <conditionalFormatting sqref="B173:B175">
    <cfRule type="cellIs" dxfId="3" priority="17807" stopIfTrue="1" operator="equal">
      <formula>$H$3</formula>
    </cfRule>
    <cfRule type="cellIs" dxfId="4" priority="17808" stopIfTrue="1" operator="lessThan">
      <formula>$H$3</formula>
    </cfRule>
    <cfRule type="cellIs" dxfId="3" priority="17809" stopIfTrue="1" operator="equal">
      <formula>$H$3</formula>
    </cfRule>
    <cfRule type="cellIs" dxfId="4" priority="17810" stopIfTrue="1" operator="lessThan">
      <formula>$H$3</formula>
    </cfRule>
    <cfRule type="cellIs" dxfId="3" priority="17811" stopIfTrue="1" operator="equal">
      <formula>$H$3</formula>
    </cfRule>
    <cfRule type="cellIs" dxfId="4" priority="17812" stopIfTrue="1" operator="lessThan">
      <formula>$H$3</formula>
    </cfRule>
    <cfRule type="cellIs" dxfId="3" priority="17813" stopIfTrue="1" operator="equal">
      <formula>$H$3</formula>
    </cfRule>
    <cfRule type="cellIs" dxfId="4" priority="17814" stopIfTrue="1" operator="lessThan">
      <formula>$H$3</formula>
    </cfRule>
    <cfRule type="cellIs" dxfId="3" priority="17815" stopIfTrue="1" operator="equal">
      <formula>$H$3</formula>
    </cfRule>
    <cfRule type="cellIs" dxfId="4" priority="17816" stopIfTrue="1" operator="lessThan">
      <formula>$H$3</formula>
    </cfRule>
    <cfRule type="cellIs" dxfId="3" priority="17817" stopIfTrue="1" operator="equal">
      <formula>$H$3</formula>
    </cfRule>
    <cfRule type="cellIs" dxfId="4" priority="17818" stopIfTrue="1" operator="lessThan">
      <formula>$H$3</formula>
    </cfRule>
    <cfRule type="cellIs" dxfId="3" priority="17819" stopIfTrue="1" operator="equal">
      <formula>$H$3</formula>
    </cfRule>
    <cfRule type="cellIs" dxfId="4" priority="17820" stopIfTrue="1" operator="lessThan">
      <formula>$H$3</formula>
    </cfRule>
    <cfRule type="cellIs" dxfId="3" priority="17821" stopIfTrue="1" operator="equal">
      <formula>$H$3</formula>
    </cfRule>
    <cfRule type="cellIs" dxfId="4" priority="17822" stopIfTrue="1" operator="lessThan">
      <formula>$H$3</formula>
    </cfRule>
    <cfRule type="cellIs" dxfId="3" priority="17823" stopIfTrue="1" operator="equal">
      <formula>$H$3</formula>
    </cfRule>
    <cfRule type="cellIs" dxfId="4" priority="17824" stopIfTrue="1" operator="lessThan">
      <formula>$H$3</formula>
    </cfRule>
    <cfRule type="cellIs" dxfId="3" priority="17825" stopIfTrue="1" operator="equal">
      <formula>$H$3</formula>
    </cfRule>
    <cfRule type="cellIs" dxfId="4" priority="17826" stopIfTrue="1" operator="lessThan">
      <formula>$H$3</formula>
    </cfRule>
    <cfRule type="cellIs" dxfId="3" priority="17827" stopIfTrue="1" operator="equal">
      <formula>$H$3</formula>
    </cfRule>
    <cfRule type="cellIs" dxfId="4" priority="17828" stopIfTrue="1" operator="lessThan">
      <formula>$H$3</formula>
    </cfRule>
  </conditionalFormatting>
  <conditionalFormatting sqref="B241:B242">
    <cfRule type="cellIs" dxfId="3" priority="1187" stopIfTrue="1" operator="equal">
      <formula>$H$3</formula>
    </cfRule>
    <cfRule type="cellIs" dxfId="4" priority="1188" stopIfTrue="1" operator="lessThan">
      <formula>$H$3</formula>
    </cfRule>
    <cfRule type="cellIs" dxfId="3" priority="1189" stopIfTrue="1" operator="equal">
      <formula>$H$3</formula>
    </cfRule>
    <cfRule type="cellIs" dxfId="4" priority="1190" stopIfTrue="1" operator="lessThan">
      <formula>$H$3</formula>
    </cfRule>
    <cfRule type="cellIs" dxfId="3" priority="1191" stopIfTrue="1" operator="equal">
      <formula>$H$3</formula>
    </cfRule>
    <cfRule type="cellIs" dxfId="4" priority="1192" stopIfTrue="1" operator="lessThan">
      <formula>$H$3</formula>
    </cfRule>
    <cfRule type="cellIs" dxfId="3" priority="1193" stopIfTrue="1" operator="equal">
      <formula>$H$3</formula>
    </cfRule>
    <cfRule type="cellIs" dxfId="4" priority="1194" stopIfTrue="1" operator="lessThan">
      <formula>$H$3</formula>
    </cfRule>
    <cfRule type="cellIs" dxfId="3" priority="1195" stopIfTrue="1" operator="equal">
      <formula>$H$3</formula>
    </cfRule>
    <cfRule type="cellIs" dxfId="4" priority="1196" stopIfTrue="1" operator="lessThan">
      <formula>$H$3</formula>
    </cfRule>
    <cfRule type="cellIs" dxfId="3" priority="1197" stopIfTrue="1" operator="equal">
      <formula>$H$3</formula>
    </cfRule>
    <cfRule type="cellIs" dxfId="4" priority="1198" stopIfTrue="1" operator="lessThan">
      <formula>$H$3</formula>
    </cfRule>
    <cfRule type="cellIs" dxfId="3" priority="1199" stopIfTrue="1" operator="equal">
      <formula>$H$3</formula>
    </cfRule>
    <cfRule type="cellIs" dxfId="4" priority="1200" stopIfTrue="1" operator="lessThan">
      <formula>$H$3</formula>
    </cfRule>
    <cfRule type="cellIs" dxfId="3" priority="1201" stopIfTrue="1" operator="equal">
      <formula>$H$3</formula>
    </cfRule>
    <cfRule type="cellIs" dxfId="4" priority="1202" stopIfTrue="1" operator="lessThan">
      <formula>$H$3</formula>
    </cfRule>
    <cfRule type="cellIs" dxfId="3" priority="1203" stopIfTrue="1" operator="equal">
      <formula>$H$3</formula>
    </cfRule>
    <cfRule type="cellIs" dxfId="4" priority="1204" stopIfTrue="1" operator="lessThan">
      <formula>$H$3</formula>
    </cfRule>
    <cfRule type="cellIs" dxfId="3" priority="1205" stopIfTrue="1" operator="equal">
      <formula>$H$3</formula>
    </cfRule>
    <cfRule type="cellIs" dxfId="4" priority="1206" stopIfTrue="1" operator="lessThan">
      <formula>$H$3</formula>
    </cfRule>
    <cfRule type="cellIs" dxfId="3" priority="1207" stopIfTrue="1" operator="equal">
      <formula>$H$3</formula>
    </cfRule>
    <cfRule type="cellIs" dxfId="4" priority="1208" stopIfTrue="1" operator="lessThan">
      <formula>$H$3</formula>
    </cfRule>
  </conditionalFormatting>
  <conditionalFormatting sqref="B247:B250">
    <cfRule type="cellIs" dxfId="3" priority="261" stopIfTrue="1" operator="equal">
      <formula>$H$3</formula>
    </cfRule>
    <cfRule type="cellIs" dxfId="4" priority="262" stopIfTrue="1" operator="lessThan">
      <formula>$H$3</formula>
    </cfRule>
    <cfRule type="cellIs" dxfId="3" priority="263" stopIfTrue="1" operator="equal">
      <formula>$H$3</formula>
    </cfRule>
    <cfRule type="cellIs" dxfId="4" priority="264" stopIfTrue="1" operator="lessThan">
      <formula>$H$3</formula>
    </cfRule>
    <cfRule type="cellIs" dxfId="3" priority="265" stopIfTrue="1" operator="equal">
      <formula>$H$3</formula>
    </cfRule>
    <cfRule type="cellIs" dxfId="4" priority="266" stopIfTrue="1" operator="lessThan">
      <formula>$H$3</formula>
    </cfRule>
    <cfRule type="cellIs" dxfId="3" priority="267" stopIfTrue="1" operator="equal">
      <formula>$H$3</formula>
    </cfRule>
    <cfRule type="cellIs" dxfId="4" priority="268" stopIfTrue="1" operator="lessThan">
      <formula>$H$3</formula>
    </cfRule>
    <cfRule type="cellIs" dxfId="3" priority="269" stopIfTrue="1" operator="equal">
      <formula>$H$3</formula>
    </cfRule>
    <cfRule type="cellIs" dxfId="4" priority="270" stopIfTrue="1" operator="lessThan">
      <formula>$H$3</formula>
    </cfRule>
    <cfRule type="cellIs" dxfId="3" priority="271" stopIfTrue="1" operator="equal">
      <formula>$H$3</formula>
    </cfRule>
    <cfRule type="cellIs" dxfId="4" priority="272" stopIfTrue="1" operator="lessThan">
      <formula>$H$3</formula>
    </cfRule>
    <cfRule type="cellIs" dxfId="3" priority="273" stopIfTrue="1" operator="equal">
      <formula>$H$3</formula>
    </cfRule>
    <cfRule type="cellIs" dxfId="4" priority="274" stopIfTrue="1" operator="lessThan">
      <formula>$H$3</formula>
    </cfRule>
    <cfRule type="cellIs" dxfId="3" priority="275" stopIfTrue="1" operator="equal">
      <formula>$H$3</formula>
    </cfRule>
    <cfRule type="cellIs" dxfId="4" priority="276" stopIfTrue="1" operator="lessThan">
      <formula>$H$3</formula>
    </cfRule>
    <cfRule type="cellIs" dxfId="3" priority="277" stopIfTrue="1" operator="equal">
      <formula>$H$3</formula>
    </cfRule>
    <cfRule type="cellIs" dxfId="4" priority="278" stopIfTrue="1" operator="lessThan">
      <formula>$H$3</formula>
    </cfRule>
    <cfRule type="cellIs" dxfId="3" priority="279" stopIfTrue="1" operator="equal">
      <formula>$H$3</formula>
    </cfRule>
    <cfRule type="cellIs" dxfId="4" priority="280" stopIfTrue="1" operator="lessThan">
      <formula>$H$3</formula>
    </cfRule>
    <cfRule type="cellIs" dxfId="3" priority="281" stopIfTrue="1" operator="equal">
      <formula>$H$3</formula>
    </cfRule>
    <cfRule type="cellIs" dxfId="4" priority="282" stopIfTrue="1" operator="lessThan">
      <formula>$H$3</formula>
    </cfRule>
  </conditionalFormatting>
  <conditionalFormatting sqref="B253:B254">
    <cfRule type="cellIs" dxfId="3" priority="8330" stopIfTrue="1" operator="equal">
      <formula>$H$3</formula>
    </cfRule>
    <cfRule type="cellIs" dxfId="4" priority="8331" stopIfTrue="1" operator="lessThan">
      <formula>$H$3</formula>
    </cfRule>
    <cfRule type="cellIs" dxfId="3" priority="8332" stopIfTrue="1" operator="equal">
      <formula>$H$3</formula>
    </cfRule>
    <cfRule type="cellIs" dxfId="4" priority="8333" stopIfTrue="1" operator="lessThan">
      <formula>$H$3</formula>
    </cfRule>
    <cfRule type="cellIs" dxfId="3" priority="8334" stopIfTrue="1" operator="equal">
      <formula>$H$3</formula>
    </cfRule>
    <cfRule type="cellIs" dxfId="4" priority="8335" stopIfTrue="1" operator="lessThan">
      <formula>$H$3</formula>
    </cfRule>
    <cfRule type="cellIs" dxfId="3" priority="8336" stopIfTrue="1" operator="equal">
      <formula>$H$3</formula>
    </cfRule>
    <cfRule type="cellIs" dxfId="4" priority="8337" stopIfTrue="1" operator="lessThan">
      <formula>$H$3</formula>
    </cfRule>
    <cfRule type="cellIs" dxfId="3" priority="8338" stopIfTrue="1" operator="equal">
      <formula>$H$3</formula>
    </cfRule>
    <cfRule type="cellIs" dxfId="4" priority="8339" stopIfTrue="1" operator="lessThan">
      <formula>$H$3</formula>
    </cfRule>
    <cfRule type="cellIs" dxfId="3" priority="8340" stopIfTrue="1" operator="equal">
      <formula>$H$3</formula>
    </cfRule>
    <cfRule type="cellIs" dxfId="4" priority="8341" stopIfTrue="1" operator="lessThan">
      <formula>$H$3</formula>
    </cfRule>
    <cfRule type="cellIs" dxfId="3" priority="8342" stopIfTrue="1" operator="equal">
      <formula>$H$3</formula>
    </cfRule>
    <cfRule type="cellIs" dxfId="4" priority="8343" stopIfTrue="1" operator="lessThan">
      <formula>$H$3</formula>
    </cfRule>
    <cfRule type="cellIs" dxfId="3" priority="8344" stopIfTrue="1" operator="equal">
      <formula>$H$3</formula>
    </cfRule>
    <cfRule type="cellIs" dxfId="4" priority="8345" stopIfTrue="1" operator="lessThan">
      <formula>$H$3</formula>
    </cfRule>
    <cfRule type="cellIs" dxfId="3" priority="8346" stopIfTrue="1" operator="equal">
      <formula>$H$3</formula>
    </cfRule>
    <cfRule type="cellIs" dxfId="4" priority="8347" stopIfTrue="1" operator="lessThan">
      <formula>$H$3</formula>
    </cfRule>
    <cfRule type="cellIs" dxfId="3" priority="8348" stopIfTrue="1" operator="equal">
      <formula>$H$3</formula>
    </cfRule>
    <cfRule type="cellIs" dxfId="4" priority="8349" stopIfTrue="1" operator="lessThan">
      <formula>$H$3</formula>
    </cfRule>
    <cfRule type="cellIs" dxfId="3" priority="8350" stopIfTrue="1" operator="equal">
      <formula>$H$3</formula>
    </cfRule>
    <cfRule type="cellIs" dxfId="4" priority="8351" stopIfTrue="1" operator="lessThan">
      <formula>$H$3</formula>
    </cfRule>
  </conditionalFormatting>
  <conditionalFormatting sqref="B255:B257">
    <cfRule type="cellIs" dxfId="3" priority="12617" stopIfTrue="1" operator="equal">
      <formula>$H$3</formula>
    </cfRule>
    <cfRule type="cellIs" dxfId="4" priority="12618" stopIfTrue="1" operator="lessThan">
      <formula>$H$3</formula>
    </cfRule>
    <cfRule type="cellIs" dxfId="3" priority="12619" stopIfTrue="1" operator="equal">
      <formula>$H$3</formula>
    </cfRule>
    <cfRule type="cellIs" dxfId="4" priority="12620" stopIfTrue="1" operator="lessThan">
      <formula>$H$3</formula>
    </cfRule>
    <cfRule type="cellIs" dxfId="3" priority="12621" stopIfTrue="1" operator="equal">
      <formula>$H$3</formula>
    </cfRule>
    <cfRule type="cellIs" dxfId="4" priority="12622" stopIfTrue="1" operator="lessThan">
      <formula>$H$3</formula>
    </cfRule>
    <cfRule type="cellIs" dxfId="3" priority="12623" stopIfTrue="1" operator="equal">
      <formula>$H$3</formula>
    </cfRule>
    <cfRule type="cellIs" dxfId="4" priority="12624" stopIfTrue="1" operator="lessThan">
      <formula>$H$3</formula>
    </cfRule>
    <cfRule type="cellIs" dxfId="3" priority="12625" stopIfTrue="1" operator="equal">
      <formula>$H$3</formula>
    </cfRule>
    <cfRule type="cellIs" dxfId="4" priority="12626" stopIfTrue="1" operator="lessThan">
      <formula>$H$3</formula>
    </cfRule>
    <cfRule type="cellIs" dxfId="3" priority="12627" stopIfTrue="1" operator="equal">
      <formula>$H$3</formula>
    </cfRule>
    <cfRule type="cellIs" dxfId="4" priority="12628" stopIfTrue="1" operator="lessThan">
      <formula>$H$3</formula>
    </cfRule>
    <cfRule type="cellIs" dxfId="3" priority="12629" stopIfTrue="1" operator="equal">
      <formula>$H$3</formula>
    </cfRule>
    <cfRule type="cellIs" dxfId="4" priority="12630" stopIfTrue="1" operator="lessThan">
      <formula>$H$3</formula>
    </cfRule>
    <cfRule type="cellIs" dxfId="3" priority="12631" stopIfTrue="1" operator="equal">
      <formula>$H$3</formula>
    </cfRule>
    <cfRule type="cellIs" dxfId="4" priority="12632" stopIfTrue="1" operator="lessThan">
      <formula>$H$3</formula>
    </cfRule>
    <cfRule type="cellIs" dxfId="3" priority="12633" stopIfTrue="1" operator="equal">
      <formula>$H$3</formula>
    </cfRule>
    <cfRule type="cellIs" dxfId="4" priority="12634" stopIfTrue="1" operator="lessThan">
      <formula>$H$3</formula>
    </cfRule>
    <cfRule type="cellIs" dxfId="3" priority="12635" stopIfTrue="1" operator="equal">
      <formula>$H$3</formula>
    </cfRule>
    <cfRule type="cellIs" dxfId="4" priority="12636" stopIfTrue="1" operator="lessThan">
      <formula>$H$3</formula>
    </cfRule>
    <cfRule type="cellIs" dxfId="3" priority="12637" stopIfTrue="1" operator="equal">
      <formula>$H$3</formula>
    </cfRule>
    <cfRule type="cellIs" dxfId="4" priority="12638" stopIfTrue="1" operator="lessThan">
      <formula>$H$3</formula>
    </cfRule>
  </conditionalFormatting>
  <conditionalFormatting sqref="B260:B263">
    <cfRule type="cellIs" dxfId="3" priority="7033" stopIfTrue="1" operator="equal">
      <formula>$H$3</formula>
    </cfRule>
    <cfRule type="cellIs" dxfId="4" priority="7034" stopIfTrue="1" operator="lessThan">
      <formula>$H$3</formula>
    </cfRule>
    <cfRule type="cellIs" dxfId="3" priority="7035" stopIfTrue="1" operator="equal">
      <formula>$H$3</formula>
    </cfRule>
    <cfRule type="cellIs" dxfId="4" priority="7036" stopIfTrue="1" operator="lessThan">
      <formula>$H$3</formula>
    </cfRule>
    <cfRule type="cellIs" dxfId="3" priority="7037" stopIfTrue="1" operator="equal">
      <formula>$H$3</formula>
    </cfRule>
    <cfRule type="cellIs" dxfId="4" priority="7038" stopIfTrue="1" operator="lessThan">
      <formula>$H$3</formula>
    </cfRule>
    <cfRule type="cellIs" dxfId="3" priority="7039" stopIfTrue="1" operator="equal">
      <formula>$H$3</formula>
    </cfRule>
    <cfRule type="cellIs" dxfId="4" priority="7040" stopIfTrue="1" operator="lessThan">
      <formula>$H$3</formula>
    </cfRule>
    <cfRule type="cellIs" dxfId="3" priority="7041" stopIfTrue="1" operator="equal">
      <formula>$H$3</formula>
    </cfRule>
    <cfRule type="cellIs" dxfId="4" priority="7042" stopIfTrue="1" operator="lessThan">
      <formula>$H$3</formula>
    </cfRule>
    <cfRule type="cellIs" dxfId="3" priority="7043" stopIfTrue="1" operator="equal">
      <formula>$H$3</formula>
    </cfRule>
    <cfRule type="cellIs" dxfId="4" priority="7044" stopIfTrue="1" operator="lessThan">
      <formula>$H$3</formula>
    </cfRule>
    <cfRule type="cellIs" dxfId="3" priority="7045" stopIfTrue="1" operator="equal">
      <formula>$H$3</formula>
    </cfRule>
    <cfRule type="cellIs" dxfId="4" priority="7046" stopIfTrue="1" operator="lessThan">
      <formula>$H$3</formula>
    </cfRule>
    <cfRule type="cellIs" dxfId="3" priority="7047" stopIfTrue="1" operator="equal">
      <formula>$H$3</formula>
    </cfRule>
    <cfRule type="cellIs" dxfId="4" priority="7048" stopIfTrue="1" operator="lessThan">
      <formula>$H$3</formula>
    </cfRule>
    <cfRule type="cellIs" dxfId="3" priority="7049" stopIfTrue="1" operator="equal">
      <formula>$H$3</formula>
    </cfRule>
    <cfRule type="cellIs" dxfId="4" priority="7050" stopIfTrue="1" operator="lessThan">
      <formula>$H$3</formula>
    </cfRule>
    <cfRule type="cellIs" dxfId="3" priority="7051" stopIfTrue="1" operator="equal">
      <formula>$H$3</formula>
    </cfRule>
    <cfRule type="cellIs" dxfId="4" priority="7052" stopIfTrue="1" operator="lessThan">
      <formula>$H$3</formula>
    </cfRule>
    <cfRule type="cellIs" dxfId="3" priority="7053" stopIfTrue="1" operator="equal">
      <formula>$H$3</formula>
    </cfRule>
    <cfRule type="cellIs" dxfId="4" priority="7054" stopIfTrue="1" operator="lessThan">
      <formula>$H$3</formula>
    </cfRule>
  </conditionalFormatting>
  <conditionalFormatting sqref="B270:B272">
    <cfRule type="cellIs" dxfId="3" priority="4327" stopIfTrue="1" operator="equal">
      <formula>$H$3</formula>
    </cfRule>
    <cfRule type="cellIs" dxfId="4" priority="4328" stopIfTrue="1" operator="lessThan">
      <formula>$H$3</formula>
    </cfRule>
    <cfRule type="cellIs" dxfId="3" priority="4329" stopIfTrue="1" operator="equal">
      <formula>$H$3</formula>
    </cfRule>
    <cfRule type="cellIs" dxfId="4" priority="4330" stopIfTrue="1" operator="lessThan">
      <formula>$H$3</formula>
    </cfRule>
    <cfRule type="cellIs" dxfId="3" priority="4331" stopIfTrue="1" operator="equal">
      <formula>$H$3</formula>
    </cfRule>
    <cfRule type="cellIs" dxfId="4" priority="4332" stopIfTrue="1" operator="lessThan">
      <formula>$H$3</formula>
    </cfRule>
    <cfRule type="cellIs" dxfId="3" priority="4333" stopIfTrue="1" operator="equal">
      <formula>$H$3</formula>
    </cfRule>
    <cfRule type="cellIs" dxfId="4" priority="4334" stopIfTrue="1" operator="lessThan">
      <formula>$H$3</formula>
    </cfRule>
    <cfRule type="cellIs" dxfId="3" priority="4335" stopIfTrue="1" operator="equal">
      <formula>$H$3</formula>
    </cfRule>
    <cfRule type="cellIs" dxfId="4" priority="4336" stopIfTrue="1" operator="lessThan">
      <formula>$H$3</formula>
    </cfRule>
    <cfRule type="cellIs" dxfId="3" priority="4337" stopIfTrue="1" operator="equal">
      <formula>$H$3</formula>
    </cfRule>
    <cfRule type="cellIs" dxfId="4" priority="4338" stopIfTrue="1" operator="lessThan">
      <formula>$H$3</formula>
    </cfRule>
    <cfRule type="cellIs" dxfId="3" priority="4339" stopIfTrue="1" operator="equal">
      <formula>$H$3</formula>
    </cfRule>
    <cfRule type="cellIs" dxfId="4" priority="4340" stopIfTrue="1" operator="lessThan">
      <formula>$H$3</formula>
    </cfRule>
    <cfRule type="cellIs" dxfId="3" priority="4341" stopIfTrue="1" operator="equal">
      <formula>$H$3</formula>
    </cfRule>
    <cfRule type="cellIs" dxfId="4" priority="4342" stopIfTrue="1" operator="lessThan">
      <formula>$H$3</formula>
    </cfRule>
    <cfRule type="cellIs" dxfId="3" priority="4343" stopIfTrue="1" operator="equal">
      <formula>$H$3</formula>
    </cfRule>
    <cfRule type="cellIs" dxfId="4" priority="4344" stopIfTrue="1" operator="lessThan">
      <formula>$H$3</formula>
    </cfRule>
    <cfRule type="cellIs" dxfId="3" priority="4345" stopIfTrue="1" operator="equal">
      <formula>$H$3</formula>
    </cfRule>
    <cfRule type="cellIs" dxfId="4" priority="4346" stopIfTrue="1" operator="lessThan">
      <formula>$H$3</formula>
    </cfRule>
    <cfRule type="cellIs" dxfId="3" priority="4347" stopIfTrue="1" operator="equal">
      <formula>$H$3</formula>
    </cfRule>
    <cfRule type="cellIs" dxfId="4" priority="4348" stopIfTrue="1" operator="lessThan">
      <formula>$H$3</formula>
    </cfRule>
  </conditionalFormatting>
  <conditionalFormatting sqref="B275:B277">
    <cfRule type="cellIs" dxfId="3" priority="2531" stopIfTrue="1" operator="equal">
      <formula>$H$3</formula>
    </cfRule>
    <cfRule type="cellIs" dxfId="4" priority="2532" stopIfTrue="1" operator="lessThan">
      <formula>$H$3</formula>
    </cfRule>
    <cfRule type="cellIs" dxfId="3" priority="2533" stopIfTrue="1" operator="equal">
      <formula>$H$3</formula>
    </cfRule>
    <cfRule type="cellIs" dxfId="4" priority="2534" stopIfTrue="1" operator="lessThan">
      <formula>$H$3</formula>
    </cfRule>
    <cfRule type="cellIs" dxfId="3" priority="2535" stopIfTrue="1" operator="equal">
      <formula>$H$3</formula>
    </cfRule>
    <cfRule type="cellIs" dxfId="4" priority="2536" stopIfTrue="1" operator="lessThan">
      <formula>$H$3</formula>
    </cfRule>
    <cfRule type="cellIs" dxfId="3" priority="2537" stopIfTrue="1" operator="equal">
      <formula>$H$3</formula>
    </cfRule>
    <cfRule type="cellIs" dxfId="4" priority="2538" stopIfTrue="1" operator="lessThan">
      <formula>$H$3</formula>
    </cfRule>
    <cfRule type="cellIs" dxfId="3" priority="2539" stopIfTrue="1" operator="equal">
      <formula>$H$3</formula>
    </cfRule>
    <cfRule type="cellIs" dxfId="4" priority="2540" stopIfTrue="1" operator="lessThan">
      <formula>$H$3</formula>
    </cfRule>
    <cfRule type="cellIs" dxfId="3" priority="2541" stopIfTrue="1" operator="equal">
      <formula>$H$3</formula>
    </cfRule>
    <cfRule type="cellIs" dxfId="4" priority="2542" stopIfTrue="1" operator="lessThan">
      <formula>$H$3</formula>
    </cfRule>
    <cfRule type="cellIs" dxfId="3" priority="2543" stopIfTrue="1" operator="equal">
      <formula>$H$3</formula>
    </cfRule>
    <cfRule type="cellIs" dxfId="4" priority="2544" stopIfTrue="1" operator="lessThan">
      <formula>$H$3</formula>
    </cfRule>
    <cfRule type="cellIs" dxfId="3" priority="2545" stopIfTrue="1" operator="equal">
      <formula>$H$3</formula>
    </cfRule>
    <cfRule type="cellIs" dxfId="4" priority="2546" stopIfTrue="1" operator="lessThan">
      <formula>$H$3</formula>
    </cfRule>
    <cfRule type="cellIs" dxfId="3" priority="2547" stopIfTrue="1" operator="equal">
      <formula>$H$3</formula>
    </cfRule>
    <cfRule type="cellIs" dxfId="4" priority="2548" stopIfTrue="1" operator="lessThan">
      <formula>$H$3</formula>
    </cfRule>
    <cfRule type="cellIs" dxfId="3" priority="2549" stopIfTrue="1" operator="equal">
      <formula>$H$3</formula>
    </cfRule>
    <cfRule type="cellIs" dxfId="4" priority="2550" stopIfTrue="1" operator="lessThan">
      <formula>$H$3</formula>
    </cfRule>
    <cfRule type="cellIs" dxfId="3" priority="2551" stopIfTrue="1" operator="equal">
      <formula>$H$3</formula>
    </cfRule>
    <cfRule type="cellIs" dxfId="4" priority="2552" stopIfTrue="1" operator="lessThan">
      <formula>$H$3</formula>
    </cfRule>
  </conditionalFormatting>
  <conditionalFormatting sqref="B282:B283">
    <cfRule type="cellIs" dxfId="3" priority="429" stopIfTrue="1" operator="equal">
      <formula>$H$3</formula>
    </cfRule>
    <cfRule type="cellIs" dxfId="4" priority="430" stopIfTrue="1" operator="lessThan">
      <formula>$H$3</formula>
    </cfRule>
    <cfRule type="cellIs" dxfId="3" priority="431" stopIfTrue="1" operator="equal">
      <formula>$H$3</formula>
    </cfRule>
    <cfRule type="cellIs" dxfId="4" priority="432" stopIfTrue="1" operator="lessThan">
      <formula>$H$3</formula>
    </cfRule>
    <cfRule type="cellIs" dxfId="3" priority="433" stopIfTrue="1" operator="equal">
      <formula>$H$3</formula>
    </cfRule>
    <cfRule type="cellIs" dxfId="4" priority="434" stopIfTrue="1" operator="lessThan">
      <formula>$H$3</formula>
    </cfRule>
    <cfRule type="cellIs" dxfId="3" priority="435" stopIfTrue="1" operator="equal">
      <formula>$H$3</formula>
    </cfRule>
    <cfRule type="cellIs" dxfId="4" priority="436" stopIfTrue="1" operator="lessThan">
      <formula>$H$3</formula>
    </cfRule>
    <cfRule type="cellIs" dxfId="3" priority="437" stopIfTrue="1" operator="equal">
      <formula>$H$3</formula>
    </cfRule>
    <cfRule type="cellIs" dxfId="4" priority="438" stopIfTrue="1" operator="lessThan">
      <formula>$H$3</formula>
    </cfRule>
    <cfRule type="cellIs" dxfId="3" priority="439" stopIfTrue="1" operator="equal">
      <formula>$H$3</formula>
    </cfRule>
    <cfRule type="cellIs" dxfId="4" priority="440" stopIfTrue="1" operator="lessThan">
      <formula>$H$3</formula>
    </cfRule>
    <cfRule type="cellIs" dxfId="3" priority="441" stopIfTrue="1" operator="equal">
      <formula>$H$3</formula>
    </cfRule>
    <cfRule type="cellIs" dxfId="4" priority="442" stopIfTrue="1" operator="lessThan">
      <formula>$H$3</formula>
    </cfRule>
    <cfRule type="cellIs" dxfId="3" priority="443" stopIfTrue="1" operator="equal">
      <formula>$H$3</formula>
    </cfRule>
    <cfRule type="cellIs" dxfId="4" priority="444" stopIfTrue="1" operator="lessThan">
      <formula>$H$3</formula>
    </cfRule>
    <cfRule type="cellIs" dxfId="3" priority="445" stopIfTrue="1" operator="equal">
      <formula>$H$3</formula>
    </cfRule>
    <cfRule type="cellIs" dxfId="4" priority="446" stopIfTrue="1" operator="lessThan">
      <formula>$H$3</formula>
    </cfRule>
    <cfRule type="cellIs" dxfId="3" priority="447" stopIfTrue="1" operator="equal">
      <formula>$H$3</formula>
    </cfRule>
    <cfRule type="cellIs" dxfId="4" priority="448" stopIfTrue="1" operator="lessThan">
      <formula>$H$3</formula>
    </cfRule>
    <cfRule type="cellIs" dxfId="3" priority="449" stopIfTrue="1" operator="equal">
      <formula>$H$3</formula>
    </cfRule>
    <cfRule type="cellIs" dxfId="4" priority="450" stopIfTrue="1" operator="lessThan">
      <formula>$H$3</formula>
    </cfRule>
  </conditionalFormatting>
  <conditionalFormatting sqref="B285:B336">
    <cfRule type="cellIs" dxfId="4" priority="76" stopIfTrue="1" operator="lessThan">
      <formula>$H$3</formula>
    </cfRule>
    <cfRule type="cellIs" dxfId="3" priority="75" stopIfTrue="1" operator="equal">
      <formula>$H$3</formula>
    </cfRule>
    <cfRule type="cellIs" dxfId="4" priority="74" stopIfTrue="1" operator="lessThan">
      <formula>$H$3</formula>
    </cfRule>
    <cfRule type="cellIs" dxfId="3" priority="73" stopIfTrue="1" operator="equal">
      <formula>$H$3</formula>
    </cfRule>
    <cfRule type="cellIs" dxfId="4" priority="72" stopIfTrue="1" operator="lessThan">
      <formula>$H$3</formula>
    </cfRule>
    <cfRule type="cellIs" dxfId="3" priority="71" stopIfTrue="1" operator="equal">
      <formula>$H$3</formula>
    </cfRule>
    <cfRule type="cellIs" dxfId="4" priority="70" stopIfTrue="1" operator="lessThan">
      <formula>$H$3</formula>
    </cfRule>
    <cfRule type="cellIs" dxfId="3" priority="69" stopIfTrue="1" operator="equal">
      <formula>$H$3</formula>
    </cfRule>
    <cfRule type="cellIs" dxfId="4" priority="68" stopIfTrue="1" operator="lessThan">
      <formula>$H$3</formula>
    </cfRule>
    <cfRule type="cellIs" dxfId="3" priority="67" stopIfTrue="1" operator="equal">
      <formula>$H$3</formula>
    </cfRule>
    <cfRule type="cellIs" dxfId="4" priority="66" stopIfTrue="1" operator="lessThan">
      <formula>$H$3</formula>
    </cfRule>
    <cfRule type="cellIs" dxfId="3" priority="65" stopIfTrue="1" operator="equal">
      <formula>$H$3</formula>
    </cfRule>
    <cfRule type="cellIs" dxfId="4" priority="64" stopIfTrue="1" operator="lessThan">
      <formula>$H$3</formula>
    </cfRule>
    <cfRule type="cellIs" dxfId="3" priority="63" stopIfTrue="1" operator="equal">
      <formula>$H$3</formula>
    </cfRule>
    <cfRule type="cellIs" dxfId="4" priority="62" stopIfTrue="1" operator="lessThan">
      <formula>$H$3</formula>
    </cfRule>
    <cfRule type="cellIs" dxfId="3" priority="61" stopIfTrue="1" operator="equal">
      <formula>$H$3</formula>
    </cfRule>
    <cfRule type="cellIs" dxfId="4" priority="60" stopIfTrue="1" operator="lessThan">
      <formula>$H$3</formula>
    </cfRule>
    <cfRule type="cellIs" dxfId="3" priority="59" stopIfTrue="1" operator="equal">
      <formula>$H$3</formula>
    </cfRule>
    <cfRule type="cellIs" dxfId="4" priority="58" stopIfTrue="1" operator="lessThan">
      <formula>$H$3</formula>
    </cfRule>
    <cfRule type="cellIs" dxfId="3" priority="57" stopIfTrue="1" operator="equal">
      <formula>$H$3</formula>
    </cfRule>
    <cfRule type="cellIs" dxfId="4" priority="56" stopIfTrue="1" operator="lessThan">
      <formula>$H$3</formula>
    </cfRule>
    <cfRule type="cellIs" dxfId="3" priority="55" stopIfTrue="1" operator="equal">
      <formula>$H$3</formula>
    </cfRule>
  </conditionalFormatting>
  <conditionalFormatting sqref="C61:C62">
    <cfRule type="expression" dxfId="5" priority="419972" stopIfTrue="1">
      <formula>B61&lt;$H$3</formula>
    </cfRule>
    <cfRule type="expression" dxfId="0" priority="420739" stopIfTrue="1">
      <formula>$B61=$H$3</formula>
    </cfRule>
    <cfRule type="expression" dxfId="0" priority="420740" stopIfTrue="1">
      <formula>$F61=$H$3</formula>
    </cfRule>
  </conditionalFormatting>
  <conditionalFormatting sqref="C253:C254">
    <cfRule type="expression" dxfId="5" priority="8355" stopIfTrue="1">
      <formula>B253&lt;$H$3</formula>
    </cfRule>
    <cfRule type="expression" dxfId="0" priority="8356" stopIfTrue="1">
      <formula>$B253=$H$3</formula>
    </cfRule>
    <cfRule type="expression" dxfId="0" priority="8357" stopIfTrue="1">
      <formula>$F253=$H$3</formula>
    </cfRule>
  </conditionalFormatting>
  <conditionalFormatting sqref="D26:D27">
    <cfRule type="cellIs" dxfId="3" priority="244243" stopIfTrue="1" operator="equal">
      <formula>$H$3</formula>
    </cfRule>
    <cfRule type="cellIs" dxfId="4" priority="244244" stopIfTrue="1" operator="lessThan">
      <formula>$H$3</formula>
    </cfRule>
    <cfRule type="cellIs" dxfId="3" priority="244245" stopIfTrue="1" operator="equal">
      <formula>$H$3</formula>
    </cfRule>
    <cfRule type="cellIs" dxfId="4" priority="244246" stopIfTrue="1" operator="lessThan">
      <formula>$H$3</formula>
    </cfRule>
    <cfRule type="cellIs" dxfId="3" priority="244247" stopIfTrue="1" operator="equal">
      <formula>$H$3</formula>
    </cfRule>
    <cfRule type="cellIs" dxfId="4" priority="244248" stopIfTrue="1" operator="lessThan">
      <formula>$H$3</formula>
    </cfRule>
    <cfRule type="cellIs" dxfId="3" priority="244249" stopIfTrue="1" operator="equal">
      <formula>$H$3</formula>
    </cfRule>
    <cfRule type="cellIs" dxfId="4" priority="244250" stopIfTrue="1" operator="lessThan">
      <formula>$H$3</formula>
    </cfRule>
    <cfRule type="cellIs" dxfId="3" priority="244251" stopIfTrue="1" operator="equal">
      <formula>$H$3</formula>
    </cfRule>
    <cfRule type="cellIs" dxfId="4" priority="244252" stopIfTrue="1" operator="lessThan">
      <formula>$H$3</formula>
    </cfRule>
    <cfRule type="cellIs" dxfId="3" priority="244253" stopIfTrue="1" operator="equal">
      <formula>$H$3</formula>
    </cfRule>
    <cfRule type="cellIs" dxfId="4" priority="244254" stopIfTrue="1" operator="lessThan">
      <formula>$H$3</formula>
    </cfRule>
    <cfRule type="cellIs" dxfId="3" priority="244255" stopIfTrue="1" operator="equal">
      <formula>$H$3</formula>
    </cfRule>
    <cfRule type="cellIs" dxfId="4" priority="244256" stopIfTrue="1" operator="lessThan">
      <formula>$H$3</formula>
    </cfRule>
    <cfRule type="cellIs" dxfId="3" priority="244257" stopIfTrue="1" operator="equal">
      <formula>$H$3</formula>
    </cfRule>
    <cfRule type="cellIs" dxfId="4" priority="244258" stopIfTrue="1" operator="lessThan">
      <formula>$H$3</formula>
    </cfRule>
    <cfRule type="cellIs" dxfId="3" priority="244259" stopIfTrue="1" operator="equal">
      <formula>$H$3</formula>
    </cfRule>
    <cfRule type="cellIs" dxfId="4" priority="244260" stopIfTrue="1" operator="lessThan">
      <formula>$H$3</formula>
    </cfRule>
    <cfRule type="cellIs" dxfId="3" priority="244261" stopIfTrue="1" operator="equal">
      <formula>$H$3</formula>
    </cfRule>
    <cfRule type="cellIs" dxfId="4" priority="244262" stopIfTrue="1" operator="lessThan">
      <formula>$H$3</formula>
    </cfRule>
    <cfRule type="cellIs" dxfId="3" priority="244263" stopIfTrue="1" operator="equal">
      <formula>$H$3</formula>
    </cfRule>
    <cfRule type="cellIs" dxfId="4" priority="244264" stopIfTrue="1" operator="lessThan">
      <formula>$H$3</formula>
    </cfRule>
  </conditionalFormatting>
  <conditionalFormatting sqref="D32:D33">
    <cfRule type="cellIs" dxfId="3" priority="182448" stopIfTrue="1" operator="equal">
      <formula>$H$3</formula>
    </cfRule>
    <cfRule type="cellIs" dxfId="4" priority="182449" stopIfTrue="1" operator="lessThan">
      <formula>$H$3</formula>
    </cfRule>
    <cfRule type="cellIs" dxfId="3" priority="182450" stopIfTrue="1" operator="equal">
      <formula>$H$3</formula>
    </cfRule>
    <cfRule type="cellIs" dxfId="4" priority="182451" stopIfTrue="1" operator="lessThan">
      <formula>$H$3</formula>
    </cfRule>
    <cfRule type="cellIs" dxfId="3" priority="182452" stopIfTrue="1" operator="equal">
      <formula>$H$3</formula>
    </cfRule>
    <cfRule type="cellIs" dxfId="4" priority="182453" stopIfTrue="1" operator="lessThan">
      <formula>$H$3</formula>
    </cfRule>
    <cfRule type="cellIs" dxfId="3" priority="182454" stopIfTrue="1" operator="equal">
      <formula>$H$3</formula>
    </cfRule>
    <cfRule type="cellIs" dxfId="4" priority="182455" stopIfTrue="1" operator="lessThan">
      <formula>$H$3</formula>
    </cfRule>
    <cfRule type="cellIs" dxfId="3" priority="182456" stopIfTrue="1" operator="equal">
      <formula>$H$3</formula>
    </cfRule>
    <cfRule type="cellIs" dxfId="4" priority="182457" stopIfTrue="1" operator="lessThan">
      <formula>$H$3</formula>
    </cfRule>
    <cfRule type="cellIs" dxfId="3" priority="182458" stopIfTrue="1" operator="equal">
      <formula>$H$3</formula>
    </cfRule>
    <cfRule type="cellIs" dxfId="4" priority="182459" stopIfTrue="1" operator="lessThan">
      <formula>$H$3</formula>
    </cfRule>
    <cfRule type="cellIs" dxfId="3" priority="182460" stopIfTrue="1" operator="equal">
      <formula>$H$3</formula>
    </cfRule>
    <cfRule type="cellIs" dxfId="4" priority="182461" stopIfTrue="1" operator="lessThan">
      <formula>$H$3</formula>
    </cfRule>
    <cfRule type="cellIs" dxfId="3" priority="182462" stopIfTrue="1" operator="equal">
      <formula>$H$3</formula>
    </cfRule>
    <cfRule type="cellIs" dxfId="4" priority="182463" stopIfTrue="1" operator="lessThan">
      <formula>$H$3</formula>
    </cfRule>
    <cfRule type="cellIs" dxfId="3" priority="182464" stopIfTrue="1" operator="equal">
      <formula>$H$3</formula>
    </cfRule>
    <cfRule type="cellIs" dxfId="4" priority="182465" stopIfTrue="1" operator="lessThan">
      <formula>$H$3</formula>
    </cfRule>
    <cfRule type="cellIs" dxfId="3" priority="182466" stopIfTrue="1" operator="equal">
      <formula>$H$3</formula>
    </cfRule>
    <cfRule type="cellIs" dxfId="4" priority="182467" stopIfTrue="1" operator="lessThan">
      <formula>$H$3</formula>
    </cfRule>
    <cfRule type="cellIs" dxfId="3" priority="182468" stopIfTrue="1" operator="equal">
      <formula>$H$3</formula>
    </cfRule>
    <cfRule type="cellIs" dxfId="4" priority="182469" stopIfTrue="1" operator="lessThan">
      <formula>$H$3</formula>
    </cfRule>
  </conditionalFormatting>
  <conditionalFormatting sqref="D34:D36">
    <cfRule type="cellIs" dxfId="3" priority="165269" stopIfTrue="1" operator="equal">
      <formula>$H$3</formula>
    </cfRule>
    <cfRule type="cellIs" dxfId="4" priority="165270" stopIfTrue="1" operator="lessThan">
      <formula>$H$3</formula>
    </cfRule>
    <cfRule type="cellIs" dxfId="3" priority="165271" stopIfTrue="1" operator="equal">
      <formula>$H$3</formula>
    </cfRule>
    <cfRule type="cellIs" dxfId="4" priority="165272" stopIfTrue="1" operator="lessThan">
      <formula>$H$3</formula>
    </cfRule>
    <cfRule type="cellIs" dxfId="3" priority="165273" stopIfTrue="1" operator="equal">
      <formula>$H$3</formula>
    </cfRule>
    <cfRule type="cellIs" dxfId="4" priority="165274" stopIfTrue="1" operator="lessThan">
      <formula>$H$3</formula>
    </cfRule>
    <cfRule type="cellIs" dxfId="3" priority="165275" stopIfTrue="1" operator="equal">
      <formula>$H$3</formula>
    </cfRule>
    <cfRule type="cellIs" dxfId="4" priority="165276" stopIfTrue="1" operator="lessThan">
      <formula>$H$3</formula>
    </cfRule>
    <cfRule type="cellIs" dxfId="3" priority="165277" stopIfTrue="1" operator="equal">
      <formula>$H$3</formula>
    </cfRule>
    <cfRule type="cellIs" dxfId="4" priority="165278" stopIfTrue="1" operator="lessThan">
      <formula>$H$3</formula>
    </cfRule>
    <cfRule type="cellIs" dxfId="3" priority="165279" stopIfTrue="1" operator="equal">
      <formula>$H$3</formula>
    </cfRule>
    <cfRule type="cellIs" dxfId="4" priority="165280" stopIfTrue="1" operator="lessThan">
      <formula>$H$3</formula>
    </cfRule>
    <cfRule type="cellIs" dxfId="3" priority="165281" stopIfTrue="1" operator="equal">
      <formula>$H$3</formula>
    </cfRule>
    <cfRule type="cellIs" dxfId="4" priority="165282" stopIfTrue="1" operator="lessThan">
      <formula>$H$3</formula>
    </cfRule>
    <cfRule type="cellIs" dxfId="3" priority="165283" stopIfTrue="1" operator="equal">
      <formula>$H$3</formula>
    </cfRule>
    <cfRule type="cellIs" dxfId="4" priority="165284" stopIfTrue="1" operator="lessThan">
      <formula>$H$3</formula>
    </cfRule>
    <cfRule type="cellIs" dxfId="3" priority="165285" stopIfTrue="1" operator="equal">
      <formula>$H$3</formula>
    </cfRule>
    <cfRule type="cellIs" dxfId="4" priority="165286" stopIfTrue="1" operator="lessThan">
      <formula>$H$3</formula>
    </cfRule>
    <cfRule type="cellIs" dxfId="3" priority="165287" stopIfTrue="1" operator="equal">
      <formula>$H$3</formula>
    </cfRule>
    <cfRule type="cellIs" dxfId="4" priority="165288" stopIfTrue="1" operator="lessThan">
      <formula>$H$3</formula>
    </cfRule>
    <cfRule type="cellIs" dxfId="3" priority="165289" stopIfTrue="1" operator="equal">
      <formula>$H$3</formula>
    </cfRule>
    <cfRule type="cellIs" dxfId="4" priority="165290" stopIfTrue="1" operator="lessThan">
      <formula>$H$3</formula>
    </cfRule>
  </conditionalFormatting>
  <conditionalFormatting sqref="D39:D41">
    <cfRule type="cellIs" dxfId="3" priority="123094" stopIfTrue="1" operator="equal">
      <formula>$H$3</formula>
    </cfRule>
    <cfRule type="cellIs" dxfId="4" priority="123095" stopIfTrue="1" operator="lessThan">
      <formula>$H$3</formula>
    </cfRule>
    <cfRule type="cellIs" dxfId="3" priority="123096" stopIfTrue="1" operator="equal">
      <formula>$H$3</formula>
    </cfRule>
    <cfRule type="cellIs" dxfId="4" priority="123097" stopIfTrue="1" operator="lessThan">
      <formula>$H$3</formula>
    </cfRule>
    <cfRule type="cellIs" dxfId="3" priority="123098" stopIfTrue="1" operator="equal">
      <formula>$H$3</formula>
    </cfRule>
    <cfRule type="cellIs" dxfId="4" priority="123099" stopIfTrue="1" operator="lessThan">
      <formula>$H$3</formula>
    </cfRule>
    <cfRule type="cellIs" dxfId="3" priority="123100" stopIfTrue="1" operator="equal">
      <formula>$H$3</formula>
    </cfRule>
    <cfRule type="cellIs" dxfId="4" priority="123101" stopIfTrue="1" operator="lessThan">
      <formula>$H$3</formula>
    </cfRule>
    <cfRule type="cellIs" dxfId="3" priority="123102" stopIfTrue="1" operator="equal">
      <formula>$H$3</formula>
    </cfRule>
    <cfRule type="cellIs" dxfId="4" priority="123103" stopIfTrue="1" operator="lessThan">
      <formula>$H$3</formula>
    </cfRule>
    <cfRule type="cellIs" dxfId="3" priority="123104" stopIfTrue="1" operator="equal">
      <formula>$H$3</formula>
    </cfRule>
    <cfRule type="cellIs" dxfId="4" priority="123105" stopIfTrue="1" operator="lessThan">
      <formula>$H$3</formula>
    </cfRule>
    <cfRule type="cellIs" dxfId="3" priority="123106" stopIfTrue="1" operator="equal">
      <formula>$H$3</formula>
    </cfRule>
    <cfRule type="cellIs" dxfId="4" priority="123107" stopIfTrue="1" operator="lessThan">
      <formula>$H$3</formula>
    </cfRule>
    <cfRule type="cellIs" dxfId="3" priority="123108" stopIfTrue="1" operator="equal">
      <formula>$H$3</formula>
    </cfRule>
    <cfRule type="cellIs" dxfId="4" priority="123109" stopIfTrue="1" operator="lessThan">
      <formula>$H$3</formula>
    </cfRule>
    <cfRule type="cellIs" dxfId="3" priority="123110" stopIfTrue="1" operator="equal">
      <formula>$H$3</formula>
    </cfRule>
    <cfRule type="cellIs" dxfId="4" priority="123111" stopIfTrue="1" operator="lessThan">
      <formula>$H$3</formula>
    </cfRule>
    <cfRule type="cellIs" dxfId="3" priority="123112" stopIfTrue="1" operator="equal">
      <formula>$H$3</formula>
    </cfRule>
    <cfRule type="cellIs" dxfId="4" priority="123113" stopIfTrue="1" operator="lessThan">
      <formula>$H$3</formula>
    </cfRule>
    <cfRule type="cellIs" dxfId="3" priority="123114" stopIfTrue="1" operator="equal">
      <formula>$H$3</formula>
    </cfRule>
    <cfRule type="cellIs" dxfId="4" priority="123115" stopIfTrue="1" operator="lessThan">
      <formula>$H$3</formula>
    </cfRule>
  </conditionalFormatting>
  <conditionalFormatting sqref="D45:D47">
    <cfRule type="cellIs" dxfId="3" priority="78243" stopIfTrue="1" operator="equal">
      <formula>$H$3</formula>
    </cfRule>
    <cfRule type="cellIs" dxfId="4" priority="78244" stopIfTrue="1" operator="lessThan">
      <formula>$H$3</formula>
    </cfRule>
    <cfRule type="cellIs" dxfId="3" priority="78245" stopIfTrue="1" operator="equal">
      <formula>$H$3</formula>
    </cfRule>
    <cfRule type="cellIs" dxfId="4" priority="78246" stopIfTrue="1" operator="lessThan">
      <formula>$H$3</formula>
    </cfRule>
    <cfRule type="cellIs" dxfId="3" priority="78247" stopIfTrue="1" operator="equal">
      <formula>$H$3</formula>
    </cfRule>
    <cfRule type="cellIs" dxfId="4" priority="78248" stopIfTrue="1" operator="lessThan">
      <formula>$H$3</formula>
    </cfRule>
    <cfRule type="cellIs" dxfId="3" priority="78249" stopIfTrue="1" operator="equal">
      <formula>$H$3</formula>
    </cfRule>
    <cfRule type="cellIs" dxfId="4" priority="78250" stopIfTrue="1" operator="lessThan">
      <formula>$H$3</formula>
    </cfRule>
    <cfRule type="cellIs" dxfId="3" priority="78251" stopIfTrue="1" operator="equal">
      <formula>$H$3</formula>
    </cfRule>
    <cfRule type="cellIs" dxfId="4" priority="78252" stopIfTrue="1" operator="lessThan">
      <formula>$H$3</formula>
    </cfRule>
    <cfRule type="cellIs" dxfId="3" priority="78253" stopIfTrue="1" operator="equal">
      <formula>$H$3</formula>
    </cfRule>
    <cfRule type="cellIs" dxfId="4" priority="78254" stopIfTrue="1" operator="lessThan">
      <formula>$H$3</formula>
    </cfRule>
    <cfRule type="cellIs" dxfId="3" priority="78255" stopIfTrue="1" operator="equal">
      <formula>$H$3</formula>
    </cfRule>
    <cfRule type="cellIs" dxfId="4" priority="78256" stopIfTrue="1" operator="lessThan">
      <formula>$H$3</formula>
    </cfRule>
    <cfRule type="cellIs" dxfId="3" priority="78257" stopIfTrue="1" operator="equal">
      <formula>$H$3</formula>
    </cfRule>
    <cfRule type="cellIs" dxfId="4" priority="78258" stopIfTrue="1" operator="lessThan">
      <formula>$H$3</formula>
    </cfRule>
    <cfRule type="cellIs" dxfId="3" priority="78259" stopIfTrue="1" operator="equal">
      <formula>$H$3</formula>
    </cfRule>
    <cfRule type="cellIs" dxfId="4" priority="78260" stopIfTrue="1" operator="lessThan">
      <formula>$H$3</formula>
    </cfRule>
    <cfRule type="cellIs" dxfId="3" priority="78261" stopIfTrue="1" operator="equal">
      <formula>$H$3</formula>
    </cfRule>
    <cfRule type="cellIs" dxfId="4" priority="78262" stopIfTrue="1" operator="lessThan">
      <formula>$H$3</formula>
    </cfRule>
    <cfRule type="cellIs" dxfId="3" priority="78263" stopIfTrue="1" operator="equal">
      <formula>$H$3</formula>
    </cfRule>
    <cfRule type="cellIs" dxfId="4" priority="78264" stopIfTrue="1" operator="lessThan">
      <formula>$H$3</formula>
    </cfRule>
  </conditionalFormatting>
  <conditionalFormatting sqref="D54:D57">
    <cfRule type="cellIs" dxfId="3" priority="20412" stopIfTrue="1" operator="equal">
      <formula>$H$3</formula>
    </cfRule>
    <cfRule type="cellIs" dxfId="4" priority="20413" stopIfTrue="1" operator="lessThan">
      <formula>$H$3</formula>
    </cfRule>
    <cfRule type="cellIs" dxfId="3" priority="20414" stopIfTrue="1" operator="equal">
      <formula>$H$3</formula>
    </cfRule>
    <cfRule type="cellIs" dxfId="4" priority="20415" stopIfTrue="1" operator="lessThan">
      <formula>$H$3</formula>
    </cfRule>
    <cfRule type="cellIs" dxfId="3" priority="20416" stopIfTrue="1" operator="equal">
      <formula>$H$3</formula>
    </cfRule>
    <cfRule type="cellIs" dxfId="4" priority="20417" stopIfTrue="1" operator="lessThan">
      <formula>$H$3</formula>
    </cfRule>
    <cfRule type="cellIs" dxfId="3" priority="20418" stopIfTrue="1" operator="equal">
      <formula>$H$3</formula>
    </cfRule>
    <cfRule type="cellIs" dxfId="4" priority="20419" stopIfTrue="1" operator="lessThan">
      <formula>$H$3</formula>
    </cfRule>
    <cfRule type="cellIs" dxfId="3" priority="20420" stopIfTrue="1" operator="equal">
      <formula>$H$3</formula>
    </cfRule>
    <cfRule type="cellIs" dxfId="4" priority="20421" stopIfTrue="1" operator="lessThan">
      <formula>$H$3</formula>
    </cfRule>
    <cfRule type="cellIs" dxfId="3" priority="20422" stopIfTrue="1" operator="equal">
      <formula>$H$3</formula>
    </cfRule>
    <cfRule type="cellIs" dxfId="4" priority="20423" stopIfTrue="1" operator="lessThan">
      <formula>$H$3</formula>
    </cfRule>
    <cfRule type="cellIs" dxfId="3" priority="20424" stopIfTrue="1" operator="equal">
      <formula>$H$3</formula>
    </cfRule>
    <cfRule type="cellIs" dxfId="4" priority="20425" stopIfTrue="1" operator="lessThan">
      <formula>$H$3</formula>
    </cfRule>
    <cfRule type="cellIs" dxfId="3" priority="20426" stopIfTrue="1" operator="equal">
      <formula>$H$3</formula>
    </cfRule>
    <cfRule type="cellIs" dxfId="4" priority="20427" stopIfTrue="1" operator="lessThan">
      <formula>$H$3</formula>
    </cfRule>
    <cfRule type="cellIs" dxfId="3" priority="20428" stopIfTrue="1" operator="equal">
      <formula>$H$3</formula>
    </cfRule>
    <cfRule type="cellIs" dxfId="4" priority="20429" stopIfTrue="1" operator="lessThan">
      <formula>$H$3</formula>
    </cfRule>
    <cfRule type="cellIs" dxfId="3" priority="20430" stopIfTrue="1" operator="equal">
      <formula>$H$3</formula>
    </cfRule>
    <cfRule type="cellIs" dxfId="4" priority="20431" stopIfTrue="1" operator="lessThan">
      <formula>$H$3</formula>
    </cfRule>
    <cfRule type="cellIs" dxfId="3" priority="20432" stopIfTrue="1" operator="equal">
      <formula>$H$3</formula>
    </cfRule>
    <cfRule type="cellIs" dxfId="4" priority="20433" stopIfTrue="1" operator="lessThan">
      <formula>$H$3</formula>
    </cfRule>
  </conditionalFormatting>
  <conditionalFormatting sqref="D77:D78">
    <cfRule type="cellIs" dxfId="3" priority="306783" stopIfTrue="1" operator="equal">
      <formula>$H$3</formula>
    </cfRule>
    <cfRule type="cellIs" dxfId="4" priority="306784" stopIfTrue="1" operator="lessThan">
      <formula>$H$3</formula>
    </cfRule>
    <cfRule type="cellIs" dxfId="3" priority="306785" stopIfTrue="1" operator="equal">
      <formula>$H$3</formula>
    </cfRule>
    <cfRule type="cellIs" dxfId="4" priority="306786" stopIfTrue="1" operator="lessThan">
      <formula>$H$3</formula>
    </cfRule>
    <cfRule type="cellIs" dxfId="3" priority="306787" stopIfTrue="1" operator="equal">
      <formula>$H$3</formula>
    </cfRule>
    <cfRule type="cellIs" dxfId="4" priority="306788" stopIfTrue="1" operator="lessThan">
      <formula>$H$3</formula>
    </cfRule>
    <cfRule type="cellIs" dxfId="3" priority="306789" stopIfTrue="1" operator="equal">
      <formula>$H$3</formula>
    </cfRule>
    <cfRule type="cellIs" dxfId="4" priority="306790" stopIfTrue="1" operator="lessThan">
      <formula>$H$3</formula>
    </cfRule>
    <cfRule type="cellIs" dxfId="3" priority="306791" stopIfTrue="1" operator="equal">
      <formula>$H$3</formula>
    </cfRule>
    <cfRule type="cellIs" dxfId="4" priority="306792" stopIfTrue="1" operator="lessThan">
      <formula>$H$3</formula>
    </cfRule>
    <cfRule type="cellIs" dxfId="3" priority="306793" stopIfTrue="1" operator="equal">
      <formula>$H$3</formula>
    </cfRule>
    <cfRule type="cellIs" dxfId="4" priority="306794" stopIfTrue="1" operator="lessThan">
      <formula>$H$3</formula>
    </cfRule>
    <cfRule type="cellIs" dxfId="3" priority="306795" stopIfTrue="1" operator="equal">
      <formula>$H$3</formula>
    </cfRule>
    <cfRule type="cellIs" dxfId="4" priority="306796" stopIfTrue="1" operator="lessThan">
      <formula>$H$3</formula>
    </cfRule>
    <cfRule type="cellIs" dxfId="3" priority="306797" stopIfTrue="1" operator="equal">
      <formula>$H$3</formula>
    </cfRule>
    <cfRule type="cellIs" dxfId="4" priority="306798" stopIfTrue="1" operator="lessThan">
      <formula>$H$3</formula>
    </cfRule>
    <cfRule type="cellIs" dxfId="3" priority="306799" stopIfTrue="1" operator="equal">
      <formula>$H$3</formula>
    </cfRule>
    <cfRule type="cellIs" dxfId="4" priority="306800" stopIfTrue="1" operator="lessThan">
      <formula>$H$3</formula>
    </cfRule>
    <cfRule type="cellIs" dxfId="3" priority="306801" stopIfTrue="1" operator="equal">
      <formula>$H$3</formula>
    </cfRule>
    <cfRule type="cellIs" dxfId="4" priority="306802" stopIfTrue="1" operator="lessThan">
      <formula>$H$3</formula>
    </cfRule>
    <cfRule type="cellIs" dxfId="3" priority="306803" stopIfTrue="1" operator="equal">
      <formula>$H$3</formula>
    </cfRule>
    <cfRule type="cellIs" dxfId="4" priority="306804" stopIfTrue="1" operator="lessThan">
      <formula>$H$3</formula>
    </cfRule>
    <cfRule type="cellIs" dxfId="3" priority="306805" stopIfTrue="1" operator="equal">
      <formula>$H$3</formula>
    </cfRule>
    <cfRule type="cellIs" dxfId="4" priority="306806" stopIfTrue="1" operator="lessThan">
      <formula>$H$3</formula>
    </cfRule>
    <cfRule type="cellIs" dxfId="3" priority="306808" stopIfTrue="1" operator="equal">
      <formula>$H$3</formula>
    </cfRule>
    <cfRule type="cellIs" dxfId="4" priority="306809" stopIfTrue="1" operator="lessThan">
      <formula>$H$3</formula>
    </cfRule>
    <cfRule type="cellIs" dxfId="3" priority="306811" stopIfTrue="1" operator="equal">
      <formula>$H$3</formula>
    </cfRule>
    <cfRule type="cellIs" dxfId="4" priority="306812" stopIfTrue="1" operator="lessThan">
      <formula>$H$3</formula>
    </cfRule>
    <cfRule type="cellIs" dxfId="3" priority="306813" stopIfTrue="1" operator="equal">
      <formula>$H$3</formula>
    </cfRule>
    <cfRule type="cellIs" dxfId="4" priority="306814" stopIfTrue="1" operator="lessThan">
      <formula>$H$3</formula>
    </cfRule>
    <cfRule type="cellIs" dxfId="3" priority="306816" stopIfTrue="1" operator="equal">
      <formula>$H$3</formula>
    </cfRule>
    <cfRule type="cellIs" dxfId="4" priority="306817" stopIfTrue="1" operator="lessThan">
      <formula>$H$3</formula>
    </cfRule>
    <cfRule type="cellIs" dxfId="3" priority="306818" stopIfTrue="1" operator="equal">
      <formula>$H$3</formula>
    </cfRule>
    <cfRule type="cellIs" dxfId="4" priority="306819" stopIfTrue="1" operator="lessThan">
      <formula>$H$3</formula>
    </cfRule>
    <cfRule type="cellIs" dxfId="3" priority="306820" stopIfTrue="1" operator="equal">
      <formula>$H$3</formula>
    </cfRule>
    <cfRule type="cellIs" dxfId="4" priority="306821" stopIfTrue="1" operator="lessThan">
      <formula>$H$3</formula>
    </cfRule>
    <cfRule type="cellIs" dxfId="3" priority="306822" stopIfTrue="1" operator="equal">
      <formula>$H$3</formula>
    </cfRule>
    <cfRule type="cellIs" dxfId="4" priority="306823" stopIfTrue="1" operator="lessThan">
      <formula>$H$3</formula>
    </cfRule>
    <cfRule type="cellIs" dxfId="3" priority="306824" stopIfTrue="1" operator="equal">
      <formula>$H$3</formula>
    </cfRule>
    <cfRule type="cellIs" dxfId="4" priority="306825" stopIfTrue="1" operator="lessThan">
      <formula>$H$3</formula>
    </cfRule>
    <cfRule type="cellIs" dxfId="3" priority="306826" stopIfTrue="1" operator="equal">
      <formula>$H$3</formula>
    </cfRule>
    <cfRule type="cellIs" dxfId="4" priority="306827" stopIfTrue="1" operator="lessThan">
      <formula>$H$3</formula>
    </cfRule>
    <cfRule type="cellIs" dxfId="3" priority="306828" stopIfTrue="1" operator="equal">
      <formula>$H$3</formula>
    </cfRule>
    <cfRule type="cellIs" dxfId="4" priority="306829" stopIfTrue="1" operator="lessThan">
      <formula>$H$3</formula>
    </cfRule>
    <cfRule type="cellIs" dxfId="3" priority="306830" stopIfTrue="1" operator="equal">
      <formula>$H$3</formula>
    </cfRule>
    <cfRule type="cellIs" dxfId="4" priority="306831" stopIfTrue="1" operator="lessThan">
      <formula>$H$3</formula>
    </cfRule>
    <cfRule type="cellIs" dxfId="3" priority="306832" stopIfTrue="1" operator="equal">
      <formula>$H$3</formula>
    </cfRule>
    <cfRule type="cellIs" dxfId="4" priority="306833" stopIfTrue="1" operator="lessThan">
      <formula>$H$3</formula>
    </cfRule>
    <cfRule type="cellIs" dxfId="3" priority="306834" stopIfTrue="1" operator="equal">
      <formula>$H$3</formula>
    </cfRule>
    <cfRule type="cellIs" dxfId="4" priority="306835" stopIfTrue="1" operator="lessThan">
      <formula>$H$3</formula>
    </cfRule>
    <cfRule type="cellIs" dxfId="3" priority="306836" stopIfTrue="1" operator="equal">
      <formula>$H$3</formula>
    </cfRule>
    <cfRule type="cellIs" dxfId="4" priority="306837" stopIfTrue="1" operator="lessThan">
      <formula>$H$3</formula>
    </cfRule>
    <cfRule type="cellIs" dxfId="3" priority="306838" stopIfTrue="1" operator="equal">
      <formula>$H$3</formula>
    </cfRule>
    <cfRule type="cellIs" dxfId="4" priority="306839" stopIfTrue="1" operator="lessThan">
      <formula>$H$3</formula>
    </cfRule>
    <cfRule type="cellIs" dxfId="3" priority="306840" stopIfTrue="1" operator="equal">
      <formula>$H$3</formula>
    </cfRule>
    <cfRule type="cellIs" dxfId="4" priority="306841" stopIfTrue="1" operator="lessThan">
      <formula>$H$3</formula>
    </cfRule>
    <cfRule type="cellIs" dxfId="3" priority="306842" stopIfTrue="1" operator="equal">
      <formula>$H$3</formula>
    </cfRule>
    <cfRule type="cellIs" dxfId="4" priority="306843" stopIfTrue="1" operator="lessThan">
      <formula>$H$3</formula>
    </cfRule>
    <cfRule type="cellIs" dxfId="3" priority="306844" stopIfTrue="1" operator="equal">
      <formula>$H$3</formula>
    </cfRule>
    <cfRule type="cellIs" dxfId="4" priority="306845" stopIfTrue="1" operator="lessThan">
      <formula>$H$3</formula>
    </cfRule>
    <cfRule type="cellIs" dxfId="3" priority="306846" stopIfTrue="1" operator="equal">
      <formula>$H$3</formula>
    </cfRule>
    <cfRule type="cellIs" dxfId="4" priority="306847" stopIfTrue="1" operator="lessThan">
      <formula>$H$3</formula>
    </cfRule>
    <cfRule type="cellIs" dxfId="3" priority="306848" stopIfTrue="1" operator="equal">
      <formula>$H$3</formula>
    </cfRule>
    <cfRule type="cellIs" dxfId="4" priority="306849" stopIfTrue="1" operator="lessThan">
      <formula>$H$3</formula>
    </cfRule>
    <cfRule type="cellIs" dxfId="3" priority="306850" stopIfTrue="1" operator="equal">
      <formula>$H$3</formula>
    </cfRule>
    <cfRule type="cellIs" dxfId="4" priority="306851" stopIfTrue="1" operator="lessThan">
      <formula>$H$3</formula>
    </cfRule>
    <cfRule type="cellIs" dxfId="3" priority="306852" stopIfTrue="1" operator="equal">
      <formula>$H$3</formula>
    </cfRule>
    <cfRule type="cellIs" dxfId="4" priority="306853" stopIfTrue="1" operator="lessThan">
      <formula>$H$3</formula>
    </cfRule>
    <cfRule type="cellIs" dxfId="3" priority="306854" stopIfTrue="1" operator="equal">
      <formula>$H$3</formula>
    </cfRule>
    <cfRule type="cellIs" dxfId="4" priority="306855" stopIfTrue="1" operator="lessThan">
      <formula>$H$3</formula>
    </cfRule>
    <cfRule type="cellIs" dxfId="3" priority="306856" stopIfTrue="1" operator="equal">
      <formula>$H$3</formula>
    </cfRule>
    <cfRule type="cellIs" dxfId="4" priority="306857" stopIfTrue="1" operator="lessThan">
      <formula>$H$3</formula>
    </cfRule>
    <cfRule type="cellIs" dxfId="3" priority="306858" stopIfTrue="1" operator="equal">
      <formula>$H$3</formula>
    </cfRule>
    <cfRule type="cellIs" dxfId="4" priority="306859" stopIfTrue="1" operator="lessThan">
      <formula>$H$3</formula>
    </cfRule>
    <cfRule type="cellIs" dxfId="3" priority="306860" stopIfTrue="1" operator="equal">
      <formula>$H$3</formula>
    </cfRule>
    <cfRule type="cellIs" dxfId="4" priority="306861" stopIfTrue="1" operator="lessThan">
      <formula>$H$3</formula>
    </cfRule>
    <cfRule type="cellIs" dxfId="3" priority="306862" stopIfTrue="1" operator="equal">
      <formula>$H$3</formula>
    </cfRule>
    <cfRule type="cellIs" dxfId="4" priority="306863" stopIfTrue="1" operator="lessThan">
      <formula>$H$3</formula>
    </cfRule>
    <cfRule type="cellIs" dxfId="3" priority="306864" stopIfTrue="1" operator="equal">
      <formula>$H$3</formula>
    </cfRule>
    <cfRule type="cellIs" dxfId="4" priority="306865" stopIfTrue="1" operator="lessThan">
      <formula>$H$3</formula>
    </cfRule>
    <cfRule type="cellIs" dxfId="3" priority="306866" stopIfTrue="1" operator="equal">
      <formula>$H$3</formula>
    </cfRule>
    <cfRule type="cellIs" dxfId="4" priority="306868" stopIfTrue="1" operator="lessThan">
      <formula>$H$3</formula>
    </cfRule>
    <cfRule type="cellIs" dxfId="3" priority="306869" stopIfTrue="1" operator="equal">
      <formula>$H$3</formula>
    </cfRule>
    <cfRule type="cellIs" dxfId="4" priority="306870" stopIfTrue="1" operator="lessThan">
      <formula>$H$3</formula>
    </cfRule>
  </conditionalFormatting>
  <conditionalFormatting sqref="D80:D81">
    <cfRule type="cellIs" dxfId="3" priority="304916" stopIfTrue="1" operator="equal">
      <formula>$H$3</formula>
    </cfRule>
    <cfRule type="cellIs" dxfId="4" priority="304917" stopIfTrue="1" operator="lessThan">
      <formula>$H$3</formula>
    </cfRule>
    <cfRule type="cellIs" dxfId="3" priority="304918" stopIfTrue="1" operator="equal">
      <formula>$H$3</formula>
    </cfRule>
    <cfRule type="cellIs" dxfId="4" priority="304919" stopIfTrue="1" operator="lessThan">
      <formula>$H$3</formula>
    </cfRule>
    <cfRule type="cellIs" dxfId="3" priority="304920" stopIfTrue="1" operator="equal">
      <formula>$H$3</formula>
    </cfRule>
    <cfRule type="cellIs" dxfId="4" priority="304921" stopIfTrue="1" operator="lessThan">
      <formula>$H$3</formula>
    </cfRule>
    <cfRule type="cellIs" dxfId="3" priority="304922" stopIfTrue="1" operator="equal">
      <formula>$H$3</formula>
    </cfRule>
    <cfRule type="cellIs" dxfId="4" priority="304923" stopIfTrue="1" operator="lessThan">
      <formula>$H$3</formula>
    </cfRule>
    <cfRule type="cellIs" dxfId="3" priority="304924" stopIfTrue="1" operator="equal">
      <formula>$H$3</formula>
    </cfRule>
    <cfRule type="cellIs" dxfId="4" priority="304925" stopIfTrue="1" operator="lessThan">
      <formula>$H$3</formula>
    </cfRule>
    <cfRule type="cellIs" dxfId="3" priority="304926" stopIfTrue="1" operator="equal">
      <formula>$H$3</formula>
    </cfRule>
    <cfRule type="cellIs" dxfId="4" priority="304927" stopIfTrue="1" operator="lessThan">
      <formula>$H$3</formula>
    </cfRule>
    <cfRule type="cellIs" dxfId="3" priority="304928" stopIfTrue="1" operator="equal">
      <formula>$H$3</formula>
    </cfRule>
    <cfRule type="cellIs" dxfId="4" priority="304929" stopIfTrue="1" operator="lessThan">
      <formula>$H$3</formula>
    </cfRule>
    <cfRule type="cellIs" dxfId="3" priority="304930" stopIfTrue="1" operator="equal">
      <formula>$H$3</formula>
    </cfRule>
    <cfRule type="cellIs" dxfId="4" priority="304931" stopIfTrue="1" operator="lessThan">
      <formula>$H$3</formula>
    </cfRule>
    <cfRule type="cellIs" dxfId="3" priority="304932" stopIfTrue="1" operator="equal">
      <formula>$H$3</formula>
    </cfRule>
    <cfRule type="cellIs" dxfId="4" priority="304933" stopIfTrue="1" operator="lessThan">
      <formula>$H$3</formula>
    </cfRule>
    <cfRule type="cellIs" dxfId="3" priority="304934" stopIfTrue="1" operator="equal">
      <formula>$H$3</formula>
    </cfRule>
    <cfRule type="cellIs" dxfId="4" priority="304935" stopIfTrue="1" operator="lessThan">
      <formula>$H$3</formula>
    </cfRule>
    <cfRule type="cellIs" dxfId="3" priority="304936" stopIfTrue="1" operator="equal">
      <formula>$H$3</formula>
    </cfRule>
    <cfRule type="cellIs" dxfId="4" priority="304937" stopIfTrue="1" operator="lessThan">
      <formula>$H$3</formula>
    </cfRule>
    <cfRule type="cellIs" dxfId="3" priority="304938" stopIfTrue="1" operator="equal">
      <formula>$H$3</formula>
    </cfRule>
    <cfRule type="cellIs" dxfId="4" priority="304939" stopIfTrue="1" operator="lessThan">
      <formula>$H$3</formula>
    </cfRule>
    <cfRule type="cellIs" dxfId="3" priority="304941" stopIfTrue="1" operator="equal">
      <formula>$H$3</formula>
    </cfRule>
    <cfRule type="cellIs" dxfId="4" priority="304942" stopIfTrue="1" operator="lessThan">
      <formula>$H$3</formula>
    </cfRule>
    <cfRule type="cellIs" dxfId="3" priority="304944" stopIfTrue="1" operator="equal">
      <formula>$H$3</formula>
    </cfRule>
    <cfRule type="cellIs" dxfId="4" priority="304945" stopIfTrue="1" operator="lessThan">
      <formula>$H$3</formula>
    </cfRule>
    <cfRule type="cellIs" dxfId="3" priority="304946" stopIfTrue="1" operator="equal">
      <formula>$H$3</formula>
    </cfRule>
    <cfRule type="cellIs" dxfId="4" priority="304947" stopIfTrue="1" operator="lessThan">
      <formula>$H$3</formula>
    </cfRule>
    <cfRule type="cellIs" dxfId="3" priority="304949" stopIfTrue="1" operator="equal">
      <formula>$H$3</formula>
    </cfRule>
    <cfRule type="cellIs" dxfId="4" priority="304950" stopIfTrue="1" operator="lessThan">
      <formula>$H$3</formula>
    </cfRule>
    <cfRule type="cellIs" dxfId="3" priority="304951" stopIfTrue="1" operator="equal">
      <formula>$H$3</formula>
    </cfRule>
    <cfRule type="cellIs" dxfId="4" priority="304952" stopIfTrue="1" operator="lessThan">
      <formula>$H$3</formula>
    </cfRule>
    <cfRule type="cellIs" dxfId="3" priority="304953" stopIfTrue="1" operator="equal">
      <formula>$H$3</formula>
    </cfRule>
    <cfRule type="cellIs" dxfId="4" priority="304954" stopIfTrue="1" operator="lessThan">
      <formula>$H$3</formula>
    </cfRule>
    <cfRule type="cellIs" dxfId="3" priority="304955" stopIfTrue="1" operator="equal">
      <formula>$H$3</formula>
    </cfRule>
    <cfRule type="cellIs" dxfId="4" priority="304956" stopIfTrue="1" operator="lessThan">
      <formula>$H$3</formula>
    </cfRule>
    <cfRule type="cellIs" dxfId="3" priority="304957" stopIfTrue="1" operator="equal">
      <formula>$H$3</formula>
    </cfRule>
    <cfRule type="cellIs" dxfId="4" priority="304958" stopIfTrue="1" operator="lessThan">
      <formula>$H$3</formula>
    </cfRule>
    <cfRule type="cellIs" dxfId="3" priority="304959" stopIfTrue="1" operator="equal">
      <formula>$H$3</formula>
    </cfRule>
    <cfRule type="cellIs" dxfId="4" priority="304960" stopIfTrue="1" operator="lessThan">
      <formula>$H$3</formula>
    </cfRule>
    <cfRule type="cellIs" dxfId="3" priority="304961" stopIfTrue="1" operator="equal">
      <formula>$H$3</formula>
    </cfRule>
    <cfRule type="cellIs" dxfId="4" priority="304962" stopIfTrue="1" operator="lessThan">
      <formula>$H$3</formula>
    </cfRule>
    <cfRule type="cellIs" dxfId="3" priority="304963" stopIfTrue="1" operator="equal">
      <formula>$H$3</formula>
    </cfRule>
    <cfRule type="cellIs" dxfId="4" priority="304964" stopIfTrue="1" operator="lessThan">
      <formula>$H$3</formula>
    </cfRule>
    <cfRule type="cellIs" dxfId="3" priority="304965" stopIfTrue="1" operator="equal">
      <formula>$H$3</formula>
    </cfRule>
    <cfRule type="cellIs" dxfId="4" priority="304966" stopIfTrue="1" operator="lessThan">
      <formula>$H$3</formula>
    </cfRule>
    <cfRule type="cellIs" dxfId="3" priority="304967" stopIfTrue="1" operator="equal">
      <formula>$H$3</formula>
    </cfRule>
    <cfRule type="cellIs" dxfId="4" priority="304968" stopIfTrue="1" operator="lessThan">
      <formula>$H$3</formula>
    </cfRule>
    <cfRule type="cellIs" dxfId="3" priority="304969" stopIfTrue="1" operator="equal">
      <formula>$H$3</formula>
    </cfRule>
    <cfRule type="cellIs" dxfId="4" priority="304970" stopIfTrue="1" operator="lessThan">
      <formula>$H$3</formula>
    </cfRule>
    <cfRule type="cellIs" dxfId="3" priority="304971" stopIfTrue="1" operator="equal">
      <formula>$H$3</formula>
    </cfRule>
    <cfRule type="cellIs" dxfId="4" priority="304972" stopIfTrue="1" operator="lessThan">
      <formula>$H$3</formula>
    </cfRule>
    <cfRule type="cellIs" dxfId="3" priority="304973" stopIfTrue="1" operator="equal">
      <formula>$H$3</formula>
    </cfRule>
    <cfRule type="cellIs" dxfId="4" priority="304974" stopIfTrue="1" operator="lessThan">
      <formula>$H$3</formula>
    </cfRule>
    <cfRule type="cellIs" dxfId="3" priority="304975" stopIfTrue="1" operator="equal">
      <formula>$H$3</formula>
    </cfRule>
    <cfRule type="cellIs" dxfId="4" priority="304976" stopIfTrue="1" operator="lessThan">
      <formula>$H$3</formula>
    </cfRule>
    <cfRule type="cellIs" dxfId="3" priority="304977" stopIfTrue="1" operator="equal">
      <formula>$H$3</formula>
    </cfRule>
    <cfRule type="cellIs" dxfId="4" priority="304978" stopIfTrue="1" operator="lessThan">
      <formula>$H$3</formula>
    </cfRule>
    <cfRule type="cellIs" dxfId="3" priority="304979" stopIfTrue="1" operator="equal">
      <formula>$H$3</formula>
    </cfRule>
    <cfRule type="cellIs" dxfId="4" priority="304980" stopIfTrue="1" operator="lessThan">
      <formula>$H$3</formula>
    </cfRule>
    <cfRule type="cellIs" dxfId="3" priority="304981" stopIfTrue="1" operator="equal">
      <formula>$H$3</formula>
    </cfRule>
    <cfRule type="cellIs" dxfId="4" priority="304982" stopIfTrue="1" operator="lessThan">
      <formula>$H$3</formula>
    </cfRule>
    <cfRule type="cellIs" dxfId="3" priority="304983" stopIfTrue="1" operator="equal">
      <formula>$H$3</formula>
    </cfRule>
    <cfRule type="cellIs" dxfId="4" priority="304984" stopIfTrue="1" operator="lessThan">
      <formula>$H$3</formula>
    </cfRule>
    <cfRule type="cellIs" dxfId="3" priority="304985" stopIfTrue="1" operator="equal">
      <formula>$H$3</formula>
    </cfRule>
    <cfRule type="cellIs" dxfId="4" priority="304986" stopIfTrue="1" operator="lessThan">
      <formula>$H$3</formula>
    </cfRule>
    <cfRule type="cellIs" dxfId="3" priority="304987" stopIfTrue="1" operator="equal">
      <formula>$H$3</formula>
    </cfRule>
    <cfRule type="cellIs" dxfId="4" priority="304988" stopIfTrue="1" operator="lessThan">
      <formula>$H$3</formula>
    </cfRule>
    <cfRule type="cellIs" dxfId="3" priority="304989" stopIfTrue="1" operator="equal">
      <formula>$H$3</formula>
    </cfRule>
    <cfRule type="cellIs" dxfId="4" priority="304990" stopIfTrue="1" operator="lessThan">
      <formula>$H$3</formula>
    </cfRule>
    <cfRule type="cellIs" dxfId="3" priority="304991" stopIfTrue="1" operator="equal">
      <formula>$H$3</formula>
    </cfRule>
    <cfRule type="cellIs" dxfId="4" priority="304992" stopIfTrue="1" operator="lessThan">
      <formula>$H$3</formula>
    </cfRule>
    <cfRule type="cellIs" dxfId="3" priority="304993" stopIfTrue="1" operator="equal">
      <formula>$H$3</formula>
    </cfRule>
    <cfRule type="cellIs" dxfId="4" priority="304994" stopIfTrue="1" operator="lessThan">
      <formula>$H$3</formula>
    </cfRule>
    <cfRule type="cellIs" dxfId="3" priority="304995" stopIfTrue="1" operator="equal">
      <formula>$H$3</formula>
    </cfRule>
    <cfRule type="cellIs" dxfId="4" priority="304996" stopIfTrue="1" operator="lessThan">
      <formula>$H$3</formula>
    </cfRule>
    <cfRule type="cellIs" dxfId="3" priority="304997" stopIfTrue="1" operator="equal">
      <formula>$H$3</formula>
    </cfRule>
    <cfRule type="cellIs" dxfId="4" priority="304998" stopIfTrue="1" operator="lessThan">
      <formula>$H$3</formula>
    </cfRule>
    <cfRule type="cellIs" dxfId="3" priority="304999" stopIfTrue="1" operator="equal">
      <formula>$H$3</formula>
    </cfRule>
    <cfRule type="cellIs" dxfId="4" priority="305001" stopIfTrue="1" operator="lessThan">
      <formula>$H$3</formula>
    </cfRule>
    <cfRule type="cellIs" dxfId="3" priority="305002" stopIfTrue="1" operator="equal">
      <formula>$H$3</formula>
    </cfRule>
    <cfRule type="cellIs" dxfId="4" priority="305003" stopIfTrue="1" operator="lessThan">
      <formula>$H$3</formula>
    </cfRule>
  </conditionalFormatting>
  <conditionalFormatting sqref="D92:D93">
    <cfRule type="cellIs" dxfId="3" priority="206553" stopIfTrue="1" operator="equal">
      <formula>$H$3</formula>
    </cfRule>
    <cfRule type="cellIs" dxfId="4" priority="206554" stopIfTrue="1" operator="lessThan">
      <formula>$H$3</formula>
    </cfRule>
    <cfRule type="cellIs" dxfId="3" priority="206555" stopIfTrue="1" operator="equal">
      <formula>$H$3</formula>
    </cfRule>
    <cfRule type="cellIs" dxfId="4" priority="206556" stopIfTrue="1" operator="lessThan">
      <formula>$H$3</formula>
    </cfRule>
    <cfRule type="cellIs" dxfId="3" priority="206557" stopIfTrue="1" operator="equal">
      <formula>$H$3</formula>
    </cfRule>
    <cfRule type="cellIs" dxfId="4" priority="206558" stopIfTrue="1" operator="lessThan">
      <formula>$H$3</formula>
    </cfRule>
    <cfRule type="cellIs" dxfId="3" priority="206559" stopIfTrue="1" operator="equal">
      <formula>$H$3</formula>
    </cfRule>
    <cfRule type="cellIs" dxfId="4" priority="206560" stopIfTrue="1" operator="lessThan">
      <formula>$H$3</formula>
    </cfRule>
    <cfRule type="cellIs" dxfId="3" priority="206561" stopIfTrue="1" operator="equal">
      <formula>$H$3</formula>
    </cfRule>
    <cfRule type="cellIs" dxfId="4" priority="206562" stopIfTrue="1" operator="lessThan">
      <formula>$H$3</formula>
    </cfRule>
    <cfRule type="cellIs" dxfId="3" priority="206563" stopIfTrue="1" operator="equal">
      <formula>$H$3</formula>
    </cfRule>
    <cfRule type="cellIs" dxfId="4" priority="206564" stopIfTrue="1" operator="lessThan">
      <formula>$H$3</formula>
    </cfRule>
    <cfRule type="cellIs" dxfId="3" priority="206565" stopIfTrue="1" operator="equal">
      <formula>$H$3</formula>
    </cfRule>
    <cfRule type="cellIs" dxfId="4" priority="206566" stopIfTrue="1" operator="lessThan">
      <formula>$H$3</formula>
    </cfRule>
    <cfRule type="cellIs" dxfId="3" priority="206567" stopIfTrue="1" operator="equal">
      <formula>$H$3</formula>
    </cfRule>
    <cfRule type="cellIs" dxfId="4" priority="206568" stopIfTrue="1" operator="lessThan">
      <formula>$H$3</formula>
    </cfRule>
    <cfRule type="cellIs" dxfId="3" priority="206569" stopIfTrue="1" operator="equal">
      <formula>$H$3</formula>
    </cfRule>
    <cfRule type="cellIs" dxfId="4" priority="206570" stopIfTrue="1" operator="lessThan">
      <formula>$H$3</formula>
    </cfRule>
    <cfRule type="cellIs" dxfId="3" priority="206571" stopIfTrue="1" operator="equal">
      <formula>$H$3</formula>
    </cfRule>
    <cfRule type="cellIs" dxfId="4" priority="206572" stopIfTrue="1" operator="lessThan">
      <formula>$H$3</formula>
    </cfRule>
    <cfRule type="cellIs" dxfId="3" priority="206573" stopIfTrue="1" operator="equal">
      <formula>$H$3</formula>
    </cfRule>
    <cfRule type="cellIs" dxfId="4" priority="206574" stopIfTrue="1" operator="lessThan">
      <formula>$H$3</formula>
    </cfRule>
    <cfRule type="cellIs" dxfId="3" priority="206575" stopIfTrue="1" operator="equal">
      <formula>$H$3</formula>
    </cfRule>
    <cfRule type="cellIs" dxfId="4" priority="206576" stopIfTrue="1" operator="lessThan">
      <formula>$H$3</formula>
    </cfRule>
    <cfRule type="cellIs" dxfId="3" priority="206578" stopIfTrue="1" operator="equal">
      <formula>$H$3</formula>
    </cfRule>
    <cfRule type="cellIs" dxfId="4" priority="206579" stopIfTrue="1" operator="lessThan">
      <formula>$H$3</formula>
    </cfRule>
    <cfRule type="cellIs" dxfId="3" priority="206581" stopIfTrue="1" operator="equal">
      <formula>$H$3</formula>
    </cfRule>
    <cfRule type="cellIs" dxfId="4" priority="206582" stopIfTrue="1" operator="lessThan">
      <formula>$H$3</formula>
    </cfRule>
    <cfRule type="cellIs" dxfId="3" priority="206583" stopIfTrue="1" operator="equal">
      <formula>$H$3</formula>
    </cfRule>
    <cfRule type="cellIs" dxfId="4" priority="206584" stopIfTrue="1" operator="lessThan">
      <formula>$H$3</formula>
    </cfRule>
    <cfRule type="cellIs" dxfId="3" priority="206586" stopIfTrue="1" operator="equal">
      <formula>$H$3</formula>
    </cfRule>
    <cfRule type="cellIs" dxfId="4" priority="206587" stopIfTrue="1" operator="lessThan">
      <formula>$H$3</formula>
    </cfRule>
    <cfRule type="cellIs" dxfId="3" priority="206588" stopIfTrue="1" operator="equal">
      <formula>$H$3</formula>
    </cfRule>
    <cfRule type="cellIs" dxfId="4" priority="206589" stopIfTrue="1" operator="lessThan">
      <formula>$H$3</formula>
    </cfRule>
    <cfRule type="cellIs" dxfId="3" priority="206590" stopIfTrue="1" operator="equal">
      <formula>$H$3</formula>
    </cfRule>
    <cfRule type="cellIs" dxfId="4" priority="206591" stopIfTrue="1" operator="lessThan">
      <formula>$H$3</formula>
    </cfRule>
    <cfRule type="cellIs" dxfId="3" priority="206592" stopIfTrue="1" operator="equal">
      <formula>$H$3</formula>
    </cfRule>
    <cfRule type="cellIs" dxfId="4" priority="206593" stopIfTrue="1" operator="lessThan">
      <formula>$H$3</formula>
    </cfRule>
    <cfRule type="cellIs" dxfId="3" priority="206594" stopIfTrue="1" operator="equal">
      <formula>$H$3</formula>
    </cfRule>
    <cfRule type="cellIs" dxfId="4" priority="206595" stopIfTrue="1" operator="lessThan">
      <formula>$H$3</formula>
    </cfRule>
    <cfRule type="cellIs" dxfId="3" priority="206596" stopIfTrue="1" operator="equal">
      <formula>$H$3</formula>
    </cfRule>
    <cfRule type="cellIs" dxfId="4" priority="206597" stopIfTrue="1" operator="lessThan">
      <formula>$H$3</formula>
    </cfRule>
    <cfRule type="cellIs" dxfId="3" priority="206598" stopIfTrue="1" operator="equal">
      <formula>$H$3</formula>
    </cfRule>
    <cfRule type="cellIs" dxfId="4" priority="206599" stopIfTrue="1" operator="lessThan">
      <formula>$H$3</formula>
    </cfRule>
    <cfRule type="cellIs" dxfId="3" priority="206600" stopIfTrue="1" operator="equal">
      <formula>$H$3</formula>
    </cfRule>
    <cfRule type="cellIs" dxfId="4" priority="206601" stopIfTrue="1" operator="lessThan">
      <formula>$H$3</formula>
    </cfRule>
    <cfRule type="cellIs" dxfId="3" priority="206602" stopIfTrue="1" operator="equal">
      <formula>$H$3</formula>
    </cfRule>
    <cfRule type="cellIs" dxfId="4" priority="206603" stopIfTrue="1" operator="lessThan">
      <formula>$H$3</formula>
    </cfRule>
    <cfRule type="cellIs" dxfId="3" priority="206604" stopIfTrue="1" operator="equal">
      <formula>$H$3</formula>
    </cfRule>
    <cfRule type="cellIs" dxfId="4" priority="206605" stopIfTrue="1" operator="lessThan">
      <formula>$H$3</formula>
    </cfRule>
    <cfRule type="cellIs" dxfId="3" priority="206606" stopIfTrue="1" operator="equal">
      <formula>$H$3</formula>
    </cfRule>
    <cfRule type="cellIs" dxfId="4" priority="206607" stopIfTrue="1" operator="lessThan">
      <formula>$H$3</formula>
    </cfRule>
    <cfRule type="cellIs" dxfId="3" priority="206608" stopIfTrue="1" operator="equal">
      <formula>$H$3</formula>
    </cfRule>
    <cfRule type="cellIs" dxfId="4" priority="206609" stopIfTrue="1" operator="lessThan">
      <formula>$H$3</formula>
    </cfRule>
    <cfRule type="cellIs" dxfId="3" priority="206610" stopIfTrue="1" operator="equal">
      <formula>$H$3</formula>
    </cfRule>
    <cfRule type="cellIs" dxfId="4" priority="206611" stopIfTrue="1" operator="lessThan">
      <formula>$H$3</formula>
    </cfRule>
    <cfRule type="cellIs" dxfId="3" priority="206612" stopIfTrue="1" operator="equal">
      <formula>$H$3</formula>
    </cfRule>
    <cfRule type="cellIs" dxfId="4" priority="206613" stopIfTrue="1" operator="lessThan">
      <formula>$H$3</formula>
    </cfRule>
    <cfRule type="cellIs" dxfId="3" priority="206614" stopIfTrue="1" operator="equal">
      <formula>$H$3</formula>
    </cfRule>
    <cfRule type="cellIs" dxfId="4" priority="206615" stopIfTrue="1" operator="lessThan">
      <formula>$H$3</formula>
    </cfRule>
    <cfRule type="cellIs" dxfId="3" priority="206616" stopIfTrue="1" operator="equal">
      <formula>$H$3</formula>
    </cfRule>
    <cfRule type="cellIs" dxfId="4" priority="206617" stopIfTrue="1" operator="lessThan">
      <formula>$H$3</formula>
    </cfRule>
    <cfRule type="cellIs" dxfId="3" priority="206618" stopIfTrue="1" operator="equal">
      <formula>$H$3</formula>
    </cfRule>
    <cfRule type="cellIs" dxfId="4" priority="206619" stopIfTrue="1" operator="lessThan">
      <formula>$H$3</formula>
    </cfRule>
    <cfRule type="cellIs" dxfId="3" priority="206620" stopIfTrue="1" operator="equal">
      <formula>$H$3</formula>
    </cfRule>
    <cfRule type="cellIs" dxfId="4" priority="206621" stopIfTrue="1" operator="lessThan">
      <formula>$H$3</formula>
    </cfRule>
    <cfRule type="cellIs" dxfId="3" priority="206622" stopIfTrue="1" operator="equal">
      <formula>$H$3</formula>
    </cfRule>
    <cfRule type="cellIs" dxfId="4" priority="206623" stopIfTrue="1" operator="lessThan">
      <formula>$H$3</formula>
    </cfRule>
    <cfRule type="cellIs" dxfId="3" priority="206624" stopIfTrue="1" operator="equal">
      <formula>$H$3</formula>
    </cfRule>
    <cfRule type="cellIs" dxfId="4" priority="206625" stopIfTrue="1" operator="lessThan">
      <formula>$H$3</formula>
    </cfRule>
    <cfRule type="cellIs" dxfId="3" priority="206626" stopIfTrue="1" operator="equal">
      <formula>$H$3</formula>
    </cfRule>
    <cfRule type="cellIs" dxfId="4" priority="206627" stopIfTrue="1" operator="lessThan">
      <formula>$H$3</formula>
    </cfRule>
    <cfRule type="cellIs" dxfId="3" priority="206628" stopIfTrue="1" operator="equal">
      <formula>$H$3</formula>
    </cfRule>
    <cfRule type="cellIs" dxfId="4" priority="206629" stopIfTrue="1" operator="lessThan">
      <formula>$H$3</formula>
    </cfRule>
    <cfRule type="cellIs" dxfId="3" priority="206630" stopIfTrue="1" operator="equal">
      <formula>$H$3</formula>
    </cfRule>
    <cfRule type="cellIs" dxfId="4" priority="206631" stopIfTrue="1" operator="lessThan">
      <formula>$H$3</formula>
    </cfRule>
    <cfRule type="cellIs" dxfId="3" priority="206632" stopIfTrue="1" operator="equal">
      <formula>$H$3</formula>
    </cfRule>
    <cfRule type="cellIs" dxfId="4" priority="206633" stopIfTrue="1" operator="lessThan">
      <formula>$H$3</formula>
    </cfRule>
    <cfRule type="cellIs" dxfId="3" priority="206634" stopIfTrue="1" operator="equal">
      <formula>$H$3</formula>
    </cfRule>
    <cfRule type="cellIs" dxfId="4" priority="206635" stopIfTrue="1" operator="lessThan">
      <formula>$H$3</formula>
    </cfRule>
    <cfRule type="cellIs" dxfId="3" priority="206636" stopIfTrue="1" operator="equal">
      <formula>$H$3</formula>
    </cfRule>
    <cfRule type="cellIs" dxfId="4" priority="206638" stopIfTrue="1" operator="lessThan">
      <formula>$H$3</formula>
    </cfRule>
    <cfRule type="cellIs" dxfId="3" priority="206639" stopIfTrue="1" operator="equal">
      <formula>$H$3</formula>
    </cfRule>
    <cfRule type="cellIs" dxfId="4" priority="206640" stopIfTrue="1" operator="lessThan">
      <formula>$H$3</formula>
    </cfRule>
  </conditionalFormatting>
  <conditionalFormatting sqref="D109:D110">
    <cfRule type="cellIs" dxfId="3" priority="73143" stopIfTrue="1" operator="equal">
      <formula>$H$3</formula>
    </cfRule>
    <cfRule type="cellIs" dxfId="4" priority="73144" stopIfTrue="1" operator="lessThan">
      <formula>$H$3</formula>
    </cfRule>
    <cfRule type="cellIs" dxfId="3" priority="73145" stopIfTrue="1" operator="equal">
      <formula>$H$3</formula>
    </cfRule>
    <cfRule type="cellIs" dxfId="4" priority="73146" stopIfTrue="1" operator="lessThan">
      <formula>$H$3</formula>
    </cfRule>
    <cfRule type="cellIs" dxfId="3" priority="73147" stopIfTrue="1" operator="equal">
      <formula>$H$3</formula>
    </cfRule>
    <cfRule type="cellIs" dxfId="4" priority="73148" stopIfTrue="1" operator="lessThan">
      <formula>$H$3</formula>
    </cfRule>
    <cfRule type="cellIs" dxfId="3" priority="73149" stopIfTrue="1" operator="equal">
      <formula>$H$3</formula>
    </cfRule>
    <cfRule type="cellIs" dxfId="4" priority="73150" stopIfTrue="1" operator="lessThan">
      <formula>$H$3</formula>
    </cfRule>
    <cfRule type="cellIs" dxfId="3" priority="73151" stopIfTrue="1" operator="equal">
      <formula>$H$3</formula>
    </cfRule>
    <cfRule type="cellIs" dxfId="4" priority="73152" stopIfTrue="1" operator="lessThan">
      <formula>$H$3</formula>
    </cfRule>
    <cfRule type="cellIs" dxfId="3" priority="73153" stopIfTrue="1" operator="equal">
      <formula>$H$3</formula>
    </cfRule>
    <cfRule type="cellIs" dxfId="4" priority="73154" stopIfTrue="1" operator="lessThan">
      <formula>$H$3</formula>
    </cfRule>
    <cfRule type="cellIs" dxfId="3" priority="73155" stopIfTrue="1" operator="equal">
      <formula>$H$3</formula>
    </cfRule>
    <cfRule type="cellIs" dxfId="4" priority="73156" stopIfTrue="1" operator="lessThan">
      <formula>$H$3</formula>
    </cfRule>
    <cfRule type="cellIs" dxfId="3" priority="73157" stopIfTrue="1" operator="equal">
      <formula>$H$3</formula>
    </cfRule>
    <cfRule type="cellIs" dxfId="4" priority="73158" stopIfTrue="1" operator="lessThan">
      <formula>$H$3</formula>
    </cfRule>
    <cfRule type="cellIs" dxfId="3" priority="73159" stopIfTrue="1" operator="equal">
      <formula>$H$3</formula>
    </cfRule>
    <cfRule type="cellIs" dxfId="4" priority="73160" stopIfTrue="1" operator="lessThan">
      <formula>$H$3</formula>
    </cfRule>
    <cfRule type="cellIs" dxfId="3" priority="73161" stopIfTrue="1" operator="equal">
      <formula>$H$3</formula>
    </cfRule>
    <cfRule type="cellIs" dxfId="4" priority="73162" stopIfTrue="1" operator="lessThan">
      <formula>$H$3</formula>
    </cfRule>
    <cfRule type="cellIs" dxfId="3" priority="73163" stopIfTrue="1" operator="equal">
      <formula>$H$3</formula>
    </cfRule>
    <cfRule type="cellIs" dxfId="4" priority="73164" stopIfTrue="1" operator="lessThan">
      <formula>$H$3</formula>
    </cfRule>
  </conditionalFormatting>
  <conditionalFormatting sqref="D120:D121">
    <cfRule type="cellIs" dxfId="3" priority="17523" stopIfTrue="1" operator="equal">
      <formula>$H$3</formula>
    </cfRule>
    <cfRule type="cellIs" dxfId="4" priority="17524" stopIfTrue="1" operator="lessThan">
      <formula>$H$3</formula>
    </cfRule>
    <cfRule type="cellIs" dxfId="3" priority="17525" stopIfTrue="1" operator="equal">
      <formula>$H$3</formula>
    </cfRule>
    <cfRule type="cellIs" dxfId="4" priority="17526" stopIfTrue="1" operator="lessThan">
      <formula>$H$3</formula>
    </cfRule>
    <cfRule type="cellIs" dxfId="3" priority="17527" stopIfTrue="1" operator="equal">
      <formula>$H$3</formula>
    </cfRule>
    <cfRule type="cellIs" dxfId="4" priority="17528" stopIfTrue="1" operator="lessThan">
      <formula>$H$3</formula>
    </cfRule>
    <cfRule type="cellIs" dxfId="3" priority="17529" stopIfTrue="1" operator="equal">
      <formula>$H$3</formula>
    </cfRule>
    <cfRule type="cellIs" dxfId="4" priority="17530" stopIfTrue="1" operator="lessThan">
      <formula>$H$3</formula>
    </cfRule>
    <cfRule type="cellIs" dxfId="3" priority="17531" stopIfTrue="1" operator="equal">
      <formula>$H$3</formula>
    </cfRule>
    <cfRule type="cellIs" dxfId="4" priority="17532" stopIfTrue="1" operator="lessThan">
      <formula>$H$3</formula>
    </cfRule>
    <cfRule type="cellIs" dxfId="3" priority="17533" stopIfTrue="1" operator="equal">
      <formula>$H$3</formula>
    </cfRule>
    <cfRule type="cellIs" dxfId="4" priority="17534" stopIfTrue="1" operator="lessThan">
      <formula>$H$3</formula>
    </cfRule>
    <cfRule type="cellIs" dxfId="3" priority="17535" stopIfTrue="1" operator="equal">
      <formula>$H$3</formula>
    </cfRule>
    <cfRule type="cellIs" dxfId="4" priority="17536" stopIfTrue="1" operator="lessThan">
      <formula>$H$3</formula>
    </cfRule>
    <cfRule type="cellIs" dxfId="3" priority="17537" stopIfTrue="1" operator="equal">
      <formula>$H$3</formula>
    </cfRule>
    <cfRule type="cellIs" dxfId="4" priority="17538" stopIfTrue="1" operator="lessThan">
      <formula>$H$3</formula>
    </cfRule>
    <cfRule type="cellIs" dxfId="3" priority="17539" stopIfTrue="1" operator="equal">
      <formula>$H$3</formula>
    </cfRule>
    <cfRule type="cellIs" dxfId="4" priority="17540" stopIfTrue="1" operator="lessThan">
      <formula>$H$3</formula>
    </cfRule>
    <cfRule type="cellIs" dxfId="3" priority="17541" stopIfTrue="1" operator="equal">
      <formula>$H$3</formula>
    </cfRule>
    <cfRule type="cellIs" dxfId="4" priority="17542" stopIfTrue="1" operator="lessThan">
      <formula>$H$3</formula>
    </cfRule>
    <cfRule type="cellIs" dxfId="3" priority="17543" stopIfTrue="1" operator="equal">
      <formula>$H$3</formula>
    </cfRule>
    <cfRule type="cellIs" dxfId="4" priority="17544" stopIfTrue="1" operator="lessThan">
      <formula>$H$3</formula>
    </cfRule>
    <cfRule type="cellIs" dxfId="3" priority="17545" stopIfTrue="1" operator="equal">
      <formula>$H$3</formula>
    </cfRule>
    <cfRule type="cellIs" dxfId="4" priority="17546" stopIfTrue="1" operator="lessThan">
      <formula>$H$3</formula>
    </cfRule>
    <cfRule type="cellIs" dxfId="3" priority="17548" stopIfTrue="1" operator="equal">
      <formula>$H$3</formula>
    </cfRule>
    <cfRule type="cellIs" dxfId="4" priority="17549" stopIfTrue="1" operator="lessThan">
      <formula>$H$3</formula>
    </cfRule>
    <cfRule type="cellIs" dxfId="3" priority="17551" stopIfTrue="1" operator="equal">
      <formula>$H$3</formula>
    </cfRule>
    <cfRule type="cellIs" dxfId="4" priority="17552" stopIfTrue="1" operator="lessThan">
      <formula>$H$3</formula>
    </cfRule>
    <cfRule type="cellIs" dxfId="3" priority="17553" stopIfTrue="1" operator="equal">
      <formula>$H$3</formula>
    </cfRule>
    <cfRule type="cellIs" dxfId="4" priority="17554" stopIfTrue="1" operator="lessThan">
      <formula>$H$3</formula>
    </cfRule>
    <cfRule type="cellIs" dxfId="3" priority="17556" stopIfTrue="1" operator="equal">
      <formula>$H$3</formula>
    </cfRule>
    <cfRule type="cellIs" dxfId="4" priority="17557" stopIfTrue="1" operator="lessThan">
      <formula>$H$3</formula>
    </cfRule>
    <cfRule type="cellIs" dxfId="3" priority="17558" stopIfTrue="1" operator="equal">
      <formula>$H$3</formula>
    </cfRule>
    <cfRule type="cellIs" dxfId="4" priority="17559" stopIfTrue="1" operator="lessThan">
      <formula>$H$3</formula>
    </cfRule>
    <cfRule type="cellIs" dxfId="3" priority="17560" stopIfTrue="1" operator="equal">
      <formula>$H$3</formula>
    </cfRule>
    <cfRule type="cellIs" dxfId="4" priority="17561" stopIfTrue="1" operator="lessThan">
      <formula>$H$3</formula>
    </cfRule>
    <cfRule type="cellIs" dxfId="3" priority="17562" stopIfTrue="1" operator="equal">
      <formula>$H$3</formula>
    </cfRule>
    <cfRule type="cellIs" dxfId="4" priority="17563" stopIfTrue="1" operator="lessThan">
      <formula>$H$3</formula>
    </cfRule>
    <cfRule type="cellIs" dxfId="3" priority="17564" stopIfTrue="1" operator="equal">
      <formula>$H$3</formula>
    </cfRule>
    <cfRule type="cellIs" dxfId="4" priority="17565" stopIfTrue="1" operator="lessThan">
      <formula>$H$3</formula>
    </cfRule>
    <cfRule type="cellIs" dxfId="3" priority="17566" stopIfTrue="1" operator="equal">
      <formula>$H$3</formula>
    </cfRule>
    <cfRule type="cellIs" dxfId="4" priority="17567" stopIfTrue="1" operator="lessThan">
      <formula>$H$3</formula>
    </cfRule>
    <cfRule type="cellIs" dxfId="3" priority="17568" stopIfTrue="1" operator="equal">
      <formula>$H$3</formula>
    </cfRule>
    <cfRule type="cellIs" dxfId="4" priority="17569" stopIfTrue="1" operator="lessThan">
      <formula>$H$3</formula>
    </cfRule>
    <cfRule type="cellIs" dxfId="3" priority="17570" stopIfTrue="1" operator="equal">
      <formula>$H$3</formula>
    </cfRule>
    <cfRule type="cellIs" dxfId="4" priority="17571" stopIfTrue="1" operator="lessThan">
      <formula>$H$3</formula>
    </cfRule>
    <cfRule type="cellIs" dxfId="3" priority="17572" stopIfTrue="1" operator="equal">
      <formula>$H$3</formula>
    </cfRule>
    <cfRule type="cellIs" dxfId="4" priority="17573" stopIfTrue="1" operator="lessThan">
      <formula>$H$3</formula>
    </cfRule>
    <cfRule type="cellIs" dxfId="3" priority="17574" stopIfTrue="1" operator="equal">
      <formula>$H$3</formula>
    </cfRule>
    <cfRule type="cellIs" dxfId="4" priority="17575" stopIfTrue="1" operator="lessThan">
      <formula>$H$3</formula>
    </cfRule>
    <cfRule type="cellIs" dxfId="3" priority="17576" stopIfTrue="1" operator="equal">
      <formula>$H$3</formula>
    </cfRule>
    <cfRule type="cellIs" dxfId="4" priority="17577" stopIfTrue="1" operator="lessThan">
      <formula>$H$3</formula>
    </cfRule>
    <cfRule type="cellIs" dxfId="3" priority="17578" stopIfTrue="1" operator="equal">
      <formula>$H$3</formula>
    </cfRule>
    <cfRule type="cellIs" dxfId="4" priority="17579" stopIfTrue="1" operator="lessThan">
      <formula>$H$3</formula>
    </cfRule>
    <cfRule type="cellIs" dxfId="3" priority="17580" stopIfTrue="1" operator="equal">
      <formula>$H$3</formula>
    </cfRule>
    <cfRule type="cellIs" dxfId="4" priority="17581" stopIfTrue="1" operator="lessThan">
      <formula>$H$3</formula>
    </cfRule>
    <cfRule type="cellIs" dxfId="3" priority="17582" stopIfTrue="1" operator="equal">
      <formula>$H$3</formula>
    </cfRule>
    <cfRule type="cellIs" dxfId="4" priority="17583" stopIfTrue="1" operator="lessThan">
      <formula>$H$3</formula>
    </cfRule>
    <cfRule type="cellIs" dxfId="3" priority="17584" stopIfTrue="1" operator="equal">
      <formula>$H$3</formula>
    </cfRule>
    <cfRule type="cellIs" dxfId="4" priority="17585" stopIfTrue="1" operator="lessThan">
      <formula>$H$3</formula>
    </cfRule>
    <cfRule type="cellIs" dxfId="3" priority="17586" stopIfTrue="1" operator="equal">
      <formula>$H$3</formula>
    </cfRule>
    <cfRule type="cellIs" dxfId="4" priority="17587" stopIfTrue="1" operator="lessThan">
      <formula>$H$3</formula>
    </cfRule>
    <cfRule type="cellIs" dxfId="3" priority="17588" stopIfTrue="1" operator="equal">
      <formula>$H$3</formula>
    </cfRule>
    <cfRule type="cellIs" dxfId="4" priority="17589" stopIfTrue="1" operator="lessThan">
      <formula>$H$3</formula>
    </cfRule>
    <cfRule type="cellIs" dxfId="3" priority="17590" stopIfTrue="1" operator="equal">
      <formula>$H$3</formula>
    </cfRule>
    <cfRule type="cellIs" dxfId="4" priority="17591" stopIfTrue="1" operator="lessThan">
      <formula>$H$3</formula>
    </cfRule>
    <cfRule type="cellIs" dxfId="3" priority="17592" stopIfTrue="1" operator="equal">
      <formula>$H$3</formula>
    </cfRule>
    <cfRule type="cellIs" dxfId="4" priority="17593" stopIfTrue="1" operator="lessThan">
      <formula>$H$3</formula>
    </cfRule>
    <cfRule type="cellIs" dxfId="3" priority="17594" stopIfTrue="1" operator="equal">
      <formula>$H$3</formula>
    </cfRule>
    <cfRule type="cellIs" dxfId="4" priority="17595" stopIfTrue="1" operator="lessThan">
      <formula>$H$3</formula>
    </cfRule>
    <cfRule type="cellIs" dxfId="3" priority="17596" stopIfTrue="1" operator="equal">
      <formula>$H$3</formula>
    </cfRule>
    <cfRule type="cellIs" dxfId="4" priority="17597" stopIfTrue="1" operator="lessThan">
      <formula>$H$3</formula>
    </cfRule>
    <cfRule type="cellIs" dxfId="3" priority="17598" stopIfTrue="1" operator="equal">
      <formula>$H$3</formula>
    </cfRule>
    <cfRule type="cellIs" dxfId="4" priority="17599" stopIfTrue="1" operator="lessThan">
      <formula>$H$3</formula>
    </cfRule>
    <cfRule type="cellIs" dxfId="3" priority="17600" stopIfTrue="1" operator="equal">
      <formula>$H$3</formula>
    </cfRule>
    <cfRule type="cellIs" dxfId="4" priority="17601" stopIfTrue="1" operator="lessThan">
      <formula>$H$3</formula>
    </cfRule>
    <cfRule type="cellIs" dxfId="3" priority="17602" stopIfTrue="1" operator="equal">
      <formula>$H$3</formula>
    </cfRule>
    <cfRule type="cellIs" dxfId="4" priority="17603" stopIfTrue="1" operator="lessThan">
      <formula>$H$3</formula>
    </cfRule>
    <cfRule type="cellIs" dxfId="3" priority="17604" stopIfTrue="1" operator="equal">
      <formula>$H$3</formula>
    </cfRule>
    <cfRule type="cellIs" dxfId="4" priority="17605" stopIfTrue="1" operator="lessThan">
      <formula>$H$3</formula>
    </cfRule>
    <cfRule type="cellIs" dxfId="3" priority="17606" stopIfTrue="1" operator="equal">
      <formula>$H$3</formula>
    </cfRule>
    <cfRule type="cellIs" dxfId="4" priority="17608" stopIfTrue="1" operator="lessThan">
      <formula>$H$3</formula>
    </cfRule>
    <cfRule type="cellIs" dxfId="3" priority="17609" stopIfTrue="1" operator="equal">
      <formula>$H$3</formula>
    </cfRule>
    <cfRule type="cellIs" dxfId="4" priority="17610" stopIfTrue="1" operator="lessThan">
      <formula>$H$3</formula>
    </cfRule>
  </conditionalFormatting>
  <conditionalFormatting sqref="D128:D129">
    <cfRule type="cellIs" dxfId="3" priority="16122" stopIfTrue="1" operator="equal">
      <formula>$H$3</formula>
    </cfRule>
    <cfRule type="cellIs" dxfId="4" priority="16123" stopIfTrue="1" operator="lessThan">
      <formula>$H$3</formula>
    </cfRule>
    <cfRule type="cellIs" dxfId="3" priority="16124" stopIfTrue="1" operator="equal">
      <formula>$H$3</formula>
    </cfRule>
    <cfRule type="cellIs" dxfId="4" priority="16125" stopIfTrue="1" operator="lessThan">
      <formula>$H$3</formula>
    </cfRule>
    <cfRule type="cellIs" dxfId="3" priority="16126" stopIfTrue="1" operator="equal">
      <formula>$H$3</formula>
    </cfRule>
    <cfRule type="cellIs" dxfId="4" priority="16127" stopIfTrue="1" operator="lessThan">
      <formula>$H$3</formula>
    </cfRule>
    <cfRule type="cellIs" dxfId="3" priority="16128" stopIfTrue="1" operator="equal">
      <formula>$H$3</formula>
    </cfRule>
    <cfRule type="cellIs" dxfId="4" priority="16129" stopIfTrue="1" operator="lessThan">
      <formula>$H$3</formula>
    </cfRule>
    <cfRule type="cellIs" dxfId="3" priority="16130" stopIfTrue="1" operator="equal">
      <formula>$H$3</formula>
    </cfRule>
    <cfRule type="cellIs" dxfId="4" priority="16131" stopIfTrue="1" operator="lessThan">
      <formula>$H$3</formula>
    </cfRule>
    <cfRule type="cellIs" dxfId="3" priority="16132" stopIfTrue="1" operator="equal">
      <formula>$H$3</formula>
    </cfRule>
    <cfRule type="cellIs" dxfId="4" priority="16133" stopIfTrue="1" operator="lessThan">
      <formula>$H$3</formula>
    </cfRule>
    <cfRule type="cellIs" dxfId="3" priority="16134" stopIfTrue="1" operator="equal">
      <formula>$H$3</formula>
    </cfRule>
    <cfRule type="cellIs" dxfId="4" priority="16135" stopIfTrue="1" operator="lessThan">
      <formula>$H$3</formula>
    </cfRule>
    <cfRule type="cellIs" dxfId="3" priority="16136" stopIfTrue="1" operator="equal">
      <formula>$H$3</formula>
    </cfRule>
    <cfRule type="cellIs" dxfId="4" priority="16137" stopIfTrue="1" operator="lessThan">
      <formula>$H$3</formula>
    </cfRule>
    <cfRule type="cellIs" dxfId="3" priority="16138" stopIfTrue="1" operator="equal">
      <formula>$H$3</formula>
    </cfRule>
    <cfRule type="cellIs" dxfId="4" priority="16139" stopIfTrue="1" operator="lessThan">
      <formula>$H$3</formula>
    </cfRule>
    <cfRule type="cellIs" dxfId="3" priority="16140" stopIfTrue="1" operator="equal">
      <formula>$H$3</formula>
    </cfRule>
    <cfRule type="cellIs" dxfId="4" priority="16141" stopIfTrue="1" operator="lessThan">
      <formula>$H$3</formula>
    </cfRule>
    <cfRule type="cellIs" dxfId="3" priority="16142" stopIfTrue="1" operator="equal">
      <formula>$H$3</formula>
    </cfRule>
    <cfRule type="cellIs" dxfId="4" priority="16143" stopIfTrue="1" operator="lessThan">
      <formula>$H$3</formula>
    </cfRule>
    <cfRule type="cellIs" dxfId="3" priority="16144" stopIfTrue="1" operator="equal">
      <formula>$H$3</formula>
    </cfRule>
    <cfRule type="cellIs" dxfId="4" priority="16145" stopIfTrue="1" operator="lessThan">
      <formula>$H$3</formula>
    </cfRule>
    <cfRule type="cellIs" dxfId="3" priority="16147" stopIfTrue="1" operator="equal">
      <formula>$H$3</formula>
    </cfRule>
    <cfRule type="cellIs" dxfId="4" priority="16148" stopIfTrue="1" operator="lessThan">
      <formula>$H$3</formula>
    </cfRule>
    <cfRule type="cellIs" dxfId="3" priority="16150" stopIfTrue="1" operator="equal">
      <formula>$H$3</formula>
    </cfRule>
    <cfRule type="cellIs" dxfId="4" priority="16151" stopIfTrue="1" operator="lessThan">
      <formula>$H$3</formula>
    </cfRule>
    <cfRule type="cellIs" dxfId="3" priority="16152" stopIfTrue="1" operator="equal">
      <formula>$H$3</formula>
    </cfRule>
    <cfRule type="cellIs" dxfId="4" priority="16153" stopIfTrue="1" operator="lessThan">
      <formula>$H$3</formula>
    </cfRule>
    <cfRule type="cellIs" dxfId="3" priority="16155" stopIfTrue="1" operator="equal">
      <formula>$H$3</formula>
    </cfRule>
    <cfRule type="cellIs" dxfId="4" priority="16156" stopIfTrue="1" operator="lessThan">
      <formula>$H$3</formula>
    </cfRule>
    <cfRule type="cellIs" dxfId="3" priority="16157" stopIfTrue="1" operator="equal">
      <formula>$H$3</formula>
    </cfRule>
    <cfRule type="cellIs" dxfId="4" priority="16158" stopIfTrue="1" operator="lessThan">
      <formula>$H$3</formula>
    </cfRule>
    <cfRule type="cellIs" dxfId="3" priority="16159" stopIfTrue="1" operator="equal">
      <formula>$H$3</formula>
    </cfRule>
    <cfRule type="cellIs" dxfId="4" priority="16160" stopIfTrue="1" operator="lessThan">
      <formula>$H$3</formula>
    </cfRule>
    <cfRule type="cellIs" dxfId="3" priority="16161" stopIfTrue="1" operator="equal">
      <formula>$H$3</formula>
    </cfRule>
    <cfRule type="cellIs" dxfId="4" priority="16162" stopIfTrue="1" operator="lessThan">
      <formula>$H$3</formula>
    </cfRule>
    <cfRule type="cellIs" dxfId="3" priority="16163" stopIfTrue="1" operator="equal">
      <formula>$H$3</formula>
    </cfRule>
    <cfRule type="cellIs" dxfId="4" priority="16164" stopIfTrue="1" operator="lessThan">
      <formula>$H$3</formula>
    </cfRule>
    <cfRule type="cellIs" dxfId="3" priority="16165" stopIfTrue="1" operator="equal">
      <formula>$H$3</formula>
    </cfRule>
    <cfRule type="cellIs" dxfId="4" priority="16166" stopIfTrue="1" operator="lessThan">
      <formula>$H$3</formula>
    </cfRule>
    <cfRule type="cellIs" dxfId="3" priority="16167" stopIfTrue="1" operator="equal">
      <formula>$H$3</formula>
    </cfRule>
    <cfRule type="cellIs" dxfId="4" priority="16168" stopIfTrue="1" operator="lessThan">
      <formula>$H$3</formula>
    </cfRule>
    <cfRule type="cellIs" dxfId="3" priority="16169" stopIfTrue="1" operator="equal">
      <formula>$H$3</formula>
    </cfRule>
    <cfRule type="cellIs" dxfId="4" priority="16170" stopIfTrue="1" operator="lessThan">
      <formula>$H$3</formula>
    </cfRule>
    <cfRule type="cellIs" dxfId="3" priority="16171" stopIfTrue="1" operator="equal">
      <formula>$H$3</formula>
    </cfRule>
    <cfRule type="cellIs" dxfId="4" priority="16172" stopIfTrue="1" operator="lessThan">
      <formula>$H$3</formula>
    </cfRule>
    <cfRule type="cellIs" dxfId="3" priority="16173" stopIfTrue="1" operator="equal">
      <formula>$H$3</formula>
    </cfRule>
    <cfRule type="cellIs" dxfId="4" priority="16174" stopIfTrue="1" operator="lessThan">
      <formula>$H$3</formula>
    </cfRule>
    <cfRule type="cellIs" dxfId="3" priority="16175" stopIfTrue="1" operator="equal">
      <formula>$H$3</formula>
    </cfRule>
    <cfRule type="cellIs" dxfId="4" priority="16176" stopIfTrue="1" operator="lessThan">
      <formula>$H$3</formula>
    </cfRule>
    <cfRule type="cellIs" dxfId="3" priority="16177" stopIfTrue="1" operator="equal">
      <formula>$H$3</formula>
    </cfRule>
    <cfRule type="cellIs" dxfId="4" priority="16178" stopIfTrue="1" operator="lessThan">
      <formula>$H$3</formula>
    </cfRule>
    <cfRule type="cellIs" dxfId="3" priority="16179" stopIfTrue="1" operator="equal">
      <formula>$H$3</formula>
    </cfRule>
    <cfRule type="cellIs" dxfId="4" priority="16180" stopIfTrue="1" operator="lessThan">
      <formula>$H$3</formula>
    </cfRule>
    <cfRule type="cellIs" dxfId="3" priority="16181" stopIfTrue="1" operator="equal">
      <formula>$H$3</formula>
    </cfRule>
    <cfRule type="cellIs" dxfId="4" priority="16182" stopIfTrue="1" operator="lessThan">
      <formula>$H$3</formula>
    </cfRule>
    <cfRule type="cellIs" dxfId="3" priority="16183" stopIfTrue="1" operator="equal">
      <formula>$H$3</formula>
    </cfRule>
    <cfRule type="cellIs" dxfId="4" priority="16184" stopIfTrue="1" operator="lessThan">
      <formula>$H$3</formula>
    </cfRule>
    <cfRule type="cellIs" dxfId="3" priority="16185" stopIfTrue="1" operator="equal">
      <formula>$H$3</formula>
    </cfRule>
    <cfRule type="cellIs" dxfId="4" priority="16186" stopIfTrue="1" operator="lessThan">
      <formula>$H$3</formula>
    </cfRule>
    <cfRule type="cellIs" dxfId="3" priority="16187" stopIfTrue="1" operator="equal">
      <formula>$H$3</formula>
    </cfRule>
    <cfRule type="cellIs" dxfId="4" priority="16188" stopIfTrue="1" operator="lessThan">
      <formula>$H$3</formula>
    </cfRule>
    <cfRule type="cellIs" dxfId="3" priority="16189" stopIfTrue="1" operator="equal">
      <formula>$H$3</formula>
    </cfRule>
    <cfRule type="cellIs" dxfId="4" priority="16190" stopIfTrue="1" operator="lessThan">
      <formula>$H$3</formula>
    </cfRule>
    <cfRule type="cellIs" dxfId="3" priority="16191" stopIfTrue="1" operator="equal">
      <formula>$H$3</formula>
    </cfRule>
    <cfRule type="cellIs" dxfId="4" priority="16192" stopIfTrue="1" operator="lessThan">
      <formula>$H$3</formula>
    </cfRule>
    <cfRule type="cellIs" dxfId="3" priority="16193" stopIfTrue="1" operator="equal">
      <formula>$H$3</formula>
    </cfRule>
    <cfRule type="cellIs" dxfId="4" priority="16194" stopIfTrue="1" operator="lessThan">
      <formula>$H$3</formula>
    </cfRule>
    <cfRule type="cellIs" dxfId="3" priority="16195" stopIfTrue="1" operator="equal">
      <formula>$H$3</formula>
    </cfRule>
    <cfRule type="cellIs" dxfId="4" priority="16196" stopIfTrue="1" operator="lessThan">
      <formula>$H$3</formula>
    </cfRule>
    <cfRule type="cellIs" dxfId="3" priority="16197" stopIfTrue="1" operator="equal">
      <formula>$H$3</formula>
    </cfRule>
    <cfRule type="cellIs" dxfId="4" priority="16198" stopIfTrue="1" operator="lessThan">
      <formula>$H$3</formula>
    </cfRule>
    <cfRule type="cellIs" dxfId="3" priority="16199" stopIfTrue="1" operator="equal">
      <formula>$H$3</formula>
    </cfRule>
    <cfRule type="cellIs" dxfId="4" priority="16200" stopIfTrue="1" operator="lessThan">
      <formula>$H$3</formula>
    </cfRule>
    <cfRule type="cellIs" dxfId="3" priority="16201" stopIfTrue="1" operator="equal">
      <formula>$H$3</formula>
    </cfRule>
    <cfRule type="cellIs" dxfId="4" priority="16202" stopIfTrue="1" operator="lessThan">
      <formula>$H$3</formula>
    </cfRule>
    <cfRule type="cellIs" dxfId="3" priority="16203" stopIfTrue="1" operator="equal">
      <formula>$H$3</formula>
    </cfRule>
    <cfRule type="cellIs" dxfId="4" priority="16204" stopIfTrue="1" operator="lessThan">
      <formula>$H$3</formula>
    </cfRule>
    <cfRule type="cellIs" dxfId="3" priority="16205" stopIfTrue="1" operator="equal">
      <formula>$H$3</formula>
    </cfRule>
    <cfRule type="cellIs" dxfId="4" priority="16207" stopIfTrue="1" operator="lessThan">
      <formula>$H$3</formula>
    </cfRule>
    <cfRule type="cellIs" dxfId="3" priority="16208" stopIfTrue="1" operator="equal">
      <formula>$H$3</formula>
    </cfRule>
    <cfRule type="cellIs" dxfId="4" priority="16209" stopIfTrue="1" operator="lessThan">
      <formula>$H$3</formula>
    </cfRule>
  </conditionalFormatting>
  <conditionalFormatting sqref="D150:D151">
    <cfRule type="cellIs" dxfId="3" priority="72218" stopIfTrue="1" operator="equal">
      <formula>$H$3</formula>
    </cfRule>
    <cfRule type="cellIs" dxfId="4" priority="72219" stopIfTrue="1" operator="lessThan">
      <formula>$H$3</formula>
    </cfRule>
    <cfRule type="cellIs" dxfId="3" priority="72220" stopIfTrue="1" operator="equal">
      <formula>$H$3</formula>
    </cfRule>
    <cfRule type="cellIs" dxfId="4" priority="72221" stopIfTrue="1" operator="lessThan">
      <formula>$H$3</formula>
    </cfRule>
  </conditionalFormatting>
  <conditionalFormatting sqref="D173:D175">
    <cfRule type="cellIs" dxfId="3" priority="17785" stopIfTrue="1" operator="equal">
      <formula>$H$3</formula>
    </cfRule>
    <cfRule type="cellIs" dxfId="4" priority="17786" stopIfTrue="1" operator="lessThan">
      <formula>$H$3</formula>
    </cfRule>
    <cfRule type="cellIs" dxfId="3" priority="17787" stopIfTrue="1" operator="equal">
      <formula>$H$3</formula>
    </cfRule>
    <cfRule type="cellIs" dxfId="4" priority="17788" stopIfTrue="1" operator="lessThan">
      <formula>$H$3</formula>
    </cfRule>
    <cfRule type="cellIs" dxfId="3" priority="17789" stopIfTrue="1" operator="equal">
      <formula>$H$3</formula>
    </cfRule>
    <cfRule type="cellIs" dxfId="4" priority="17790" stopIfTrue="1" operator="lessThan">
      <formula>$H$3</formula>
    </cfRule>
    <cfRule type="cellIs" dxfId="3" priority="17791" stopIfTrue="1" operator="equal">
      <formula>$H$3</formula>
    </cfRule>
    <cfRule type="cellIs" dxfId="4" priority="17792" stopIfTrue="1" operator="lessThan">
      <formula>$H$3</formula>
    </cfRule>
    <cfRule type="cellIs" dxfId="3" priority="17793" stopIfTrue="1" operator="equal">
      <formula>$H$3</formula>
    </cfRule>
    <cfRule type="cellIs" dxfId="4" priority="17794" stopIfTrue="1" operator="lessThan">
      <formula>$H$3</formula>
    </cfRule>
    <cfRule type="cellIs" dxfId="3" priority="17795" stopIfTrue="1" operator="equal">
      <formula>$H$3</formula>
    </cfRule>
    <cfRule type="cellIs" dxfId="4" priority="17796" stopIfTrue="1" operator="lessThan">
      <formula>$H$3</formula>
    </cfRule>
    <cfRule type="cellIs" dxfId="3" priority="17797" stopIfTrue="1" operator="equal">
      <formula>$H$3</formula>
    </cfRule>
    <cfRule type="cellIs" dxfId="4" priority="17798" stopIfTrue="1" operator="lessThan">
      <formula>$H$3</formula>
    </cfRule>
    <cfRule type="cellIs" dxfId="3" priority="17799" stopIfTrue="1" operator="equal">
      <formula>$H$3</formula>
    </cfRule>
    <cfRule type="cellIs" dxfId="4" priority="17800" stopIfTrue="1" operator="lessThan">
      <formula>$H$3</formula>
    </cfRule>
    <cfRule type="cellIs" dxfId="3" priority="17801" stopIfTrue="1" operator="equal">
      <formula>$H$3</formula>
    </cfRule>
    <cfRule type="cellIs" dxfId="4" priority="17802" stopIfTrue="1" operator="lessThan">
      <formula>$H$3</formula>
    </cfRule>
    <cfRule type="cellIs" dxfId="3" priority="17803" stopIfTrue="1" operator="equal">
      <formula>$H$3</formula>
    </cfRule>
    <cfRule type="cellIs" dxfId="4" priority="17804" stopIfTrue="1" operator="lessThan">
      <formula>$H$3</formula>
    </cfRule>
    <cfRule type="cellIs" dxfId="3" priority="17805" stopIfTrue="1" operator="equal">
      <formula>$H$3</formula>
    </cfRule>
    <cfRule type="cellIs" dxfId="4" priority="17806" stopIfTrue="1" operator="lessThan">
      <formula>$H$3</formula>
    </cfRule>
  </conditionalFormatting>
  <conditionalFormatting sqref="D237:D239">
    <cfRule type="cellIs" dxfId="3" priority="1017" stopIfTrue="1" operator="equal">
      <formula>$H$3</formula>
    </cfRule>
    <cfRule type="cellIs" dxfId="4" priority="1018" stopIfTrue="1" operator="lessThan">
      <formula>$H$3</formula>
    </cfRule>
    <cfRule type="cellIs" dxfId="3" priority="1019" stopIfTrue="1" operator="equal">
      <formula>$H$3</formula>
    </cfRule>
    <cfRule type="cellIs" dxfId="4" priority="1020" stopIfTrue="1" operator="lessThan">
      <formula>$H$3</formula>
    </cfRule>
    <cfRule type="cellIs" dxfId="3" priority="1021" stopIfTrue="1" operator="equal">
      <formula>$H$3</formula>
    </cfRule>
    <cfRule type="cellIs" dxfId="4" priority="1022" stopIfTrue="1" operator="lessThan">
      <formula>$H$3</formula>
    </cfRule>
    <cfRule type="cellIs" dxfId="3" priority="1023" stopIfTrue="1" operator="equal">
      <formula>$H$3</formula>
    </cfRule>
    <cfRule type="cellIs" dxfId="4" priority="1024" stopIfTrue="1" operator="lessThan">
      <formula>$H$3</formula>
    </cfRule>
    <cfRule type="cellIs" dxfId="3" priority="1025" stopIfTrue="1" operator="equal">
      <formula>$H$3</formula>
    </cfRule>
    <cfRule type="cellIs" dxfId="4" priority="1026" stopIfTrue="1" operator="lessThan">
      <formula>$H$3</formula>
    </cfRule>
    <cfRule type="cellIs" dxfId="3" priority="1027" stopIfTrue="1" operator="equal">
      <formula>$H$3</formula>
    </cfRule>
    <cfRule type="cellIs" dxfId="4" priority="1028" stopIfTrue="1" operator="lessThan">
      <formula>$H$3</formula>
    </cfRule>
    <cfRule type="cellIs" dxfId="3" priority="1029" stopIfTrue="1" operator="equal">
      <formula>$H$3</formula>
    </cfRule>
    <cfRule type="cellIs" dxfId="4" priority="1030" stopIfTrue="1" operator="lessThan">
      <formula>$H$3</formula>
    </cfRule>
    <cfRule type="cellIs" dxfId="3" priority="1031" stopIfTrue="1" operator="equal">
      <formula>$H$3</formula>
    </cfRule>
    <cfRule type="cellIs" dxfId="4" priority="1032" stopIfTrue="1" operator="lessThan">
      <formula>$H$3</formula>
    </cfRule>
    <cfRule type="cellIs" dxfId="3" priority="1033" stopIfTrue="1" operator="equal">
      <formula>$H$3</formula>
    </cfRule>
    <cfRule type="cellIs" dxfId="4" priority="1034" stopIfTrue="1" operator="lessThan">
      <formula>$H$3</formula>
    </cfRule>
    <cfRule type="cellIs" dxfId="3" priority="1035" stopIfTrue="1" operator="equal">
      <formula>$H$3</formula>
    </cfRule>
    <cfRule type="cellIs" dxfId="4" priority="1036" stopIfTrue="1" operator="lessThan">
      <formula>$H$3</formula>
    </cfRule>
    <cfRule type="cellIs" dxfId="3" priority="1037" stopIfTrue="1" operator="equal">
      <formula>$H$3</formula>
    </cfRule>
    <cfRule type="cellIs" dxfId="4" priority="1038" stopIfTrue="1" operator="lessThan">
      <formula>$H$3</formula>
    </cfRule>
  </conditionalFormatting>
  <conditionalFormatting sqref="D240:D242">
    <cfRule type="cellIs" dxfId="3" priority="1165" stopIfTrue="1" operator="equal">
      <formula>$H$3</formula>
    </cfRule>
    <cfRule type="cellIs" dxfId="4" priority="1166" stopIfTrue="1" operator="lessThan">
      <formula>$H$3</formula>
    </cfRule>
    <cfRule type="cellIs" dxfId="3" priority="1167" stopIfTrue="1" operator="equal">
      <formula>$H$3</formula>
    </cfRule>
    <cfRule type="cellIs" dxfId="4" priority="1168" stopIfTrue="1" operator="lessThan">
      <formula>$H$3</formula>
    </cfRule>
    <cfRule type="cellIs" dxfId="3" priority="1169" stopIfTrue="1" operator="equal">
      <formula>$H$3</formula>
    </cfRule>
    <cfRule type="cellIs" dxfId="4" priority="1170" stopIfTrue="1" operator="lessThan">
      <formula>$H$3</formula>
    </cfRule>
    <cfRule type="cellIs" dxfId="3" priority="1171" stopIfTrue="1" operator="equal">
      <formula>$H$3</formula>
    </cfRule>
    <cfRule type="cellIs" dxfId="4" priority="1172" stopIfTrue="1" operator="lessThan">
      <formula>$H$3</formula>
    </cfRule>
    <cfRule type="cellIs" dxfId="3" priority="1173" stopIfTrue="1" operator="equal">
      <formula>$H$3</formula>
    </cfRule>
    <cfRule type="cellIs" dxfId="4" priority="1174" stopIfTrue="1" operator="lessThan">
      <formula>$H$3</formula>
    </cfRule>
    <cfRule type="cellIs" dxfId="3" priority="1175" stopIfTrue="1" operator="equal">
      <formula>$H$3</formula>
    </cfRule>
    <cfRule type="cellIs" dxfId="4" priority="1176" stopIfTrue="1" operator="lessThan">
      <formula>$H$3</formula>
    </cfRule>
    <cfRule type="cellIs" dxfId="3" priority="1177" stopIfTrue="1" operator="equal">
      <formula>$H$3</formula>
    </cfRule>
    <cfRule type="cellIs" dxfId="4" priority="1178" stopIfTrue="1" operator="lessThan">
      <formula>$H$3</formula>
    </cfRule>
    <cfRule type="cellIs" dxfId="3" priority="1179" stopIfTrue="1" operator="equal">
      <formula>$H$3</formula>
    </cfRule>
    <cfRule type="cellIs" dxfId="4" priority="1180" stopIfTrue="1" operator="lessThan">
      <formula>$H$3</formula>
    </cfRule>
    <cfRule type="cellIs" dxfId="3" priority="1181" stopIfTrue="1" operator="equal">
      <formula>$H$3</formula>
    </cfRule>
    <cfRule type="cellIs" dxfId="4" priority="1182" stopIfTrue="1" operator="lessThan">
      <formula>$H$3</formula>
    </cfRule>
    <cfRule type="cellIs" dxfId="3" priority="1183" stopIfTrue="1" operator="equal">
      <formula>$H$3</formula>
    </cfRule>
    <cfRule type="cellIs" dxfId="4" priority="1184" stopIfTrue="1" operator="lessThan">
      <formula>$H$3</formula>
    </cfRule>
    <cfRule type="cellIs" dxfId="3" priority="1185" stopIfTrue="1" operator="equal">
      <formula>$H$3</formula>
    </cfRule>
    <cfRule type="cellIs" dxfId="4" priority="1186" stopIfTrue="1" operator="lessThan">
      <formula>$H$3</formula>
    </cfRule>
  </conditionalFormatting>
  <conditionalFormatting sqref="D253:D254">
    <cfRule type="cellIs" dxfId="3" priority="8358" stopIfTrue="1" operator="equal">
      <formula>$H$3</formula>
    </cfRule>
    <cfRule type="cellIs" dxfId="4" priority="8359" stopIfTrue="1" operator="lessThan">
      <formula>$H$3</formula>
    </cfRule>
    <cfRule type="cellIs" dxfId="3" priority="8360" stopIfTrue="1" operator="equal">
      <formula>$H$3</formula>
    </cfRule>
    <cfRule type="cellIs" dxfId="4" priority="8361" stopIfTrue="1" operator="lessThan">
      <formula>$H$3</formula>
    </cfRule>
    <cfRule type="cellIs" dxfId="3" priority="8362" stopIfTrue="1" operator="equal">
      <formula>$H$3</formula>
    </cfRule>
    <cfRule type="cellIs" dxfId="4" priority="8363" stopIfTrue="1" operator="lessThan">
      <formula>$H$3</formula>
    </cfRule>
    <cfRule type="cellIs" dxfId="3" priority="8364" stopIfTrue="1" operator="equal">
      <formula>$H$3</formula>
    </cfRule>
    <cfRule type="cellIs" dxfId="4" priority="8365" stopIfTrue="1" operator="lessThan">
      <formula>$H$3</formula>
    </cfRule>
    <cfRule type="cellIs" dxfId="3" priority="8366" stopIfTrue="1" operator="equal">
      <formula>$H$3</formula>
    </cfRule>
    <cfRule type="cellIs" dxfId="4" priority="8367" stopIfTrue="1" operator="lessThan">
      <formula>$H$3</formula>
    </cfRule>
    <cfRule type="cellIs" dxfId="3" priority="8368" stopIfTrue="1" operator="equal">
      <formula>$H$3</formula>
    </cfRule>
    <cfRule type="cellIs" dxfId="4" priority="8369" stopIfTrue="1" operator="lessThan">
      <formula>$H$3</formula>
    </cfRule>
    <cfRule type="cellIs" dxfId="3" priority="8370" stopIfTrue="1" operator="equal">
      <formula>$H$3</formula>
    </cfRule>
    <cfRule type="cellIs" dxfId="4" priority="8371" stopIfTrue="1" operator="lessThan">
      <formula>$H$3</formula>
    </cfRule>
    <cfRule type="cellIs" dxfId="3" priority="8372" stopIfTrue="1" operator="equal">
      <formula>$H$3</formula>
    </cfRule>
    <cfRule type="cellIs" dxfId="4" priority="8373" stopIfTrue="1" operator="lessThan">
      <formula>$H$3</formula>
    </cfRule>
    <cfRule type="cellIs" dxfId="3" priority="8374" stopIfTrue="1" operator="equal">
      <formula>$H$3</formula>
    </cfRule>
    <cfRule type="cellIs" dxfId="4" priority="8375" stopIfTrue="1" operator="lessThan">
      <formula>$H$3</formula>
    </cfRule>
    <cfRule type="cellIs" dxfId="3" priority="8376" stopIfTrue="1" operator="equal">
      <formula>$H$3</formula>
    </cfRule>
    <cfRule type="cellIs" dxfId="4" priority="8377" stopIfTrue="1" operator="lessThan">
      <formula>$H$3</formula>
    </cfRule>
    <cfRule type="cellIs" dxfId="3" priority="8378" stopIfTrue="1" operator="equal">
      <formula>$H$3</formula>
    </cfRule>
  </conditionalFormatting>
  <conditionalFormatting sqref="D256:D259">
    <cfRule type="cellIs" dxfId="3" priority="12639" stopIfTrue="1" operator="equal">
      <formula>$H$3</formula>
    </cfRule>
    <cfRule type="cellIs" dxfId="4" priority="12640" stopIfTrue="1" operator="lessThan">
      <formula>$H$3</formula>
    </cfRule>
    <cfRule type="cellIs" dxfId="3" priority="12641" stopIfTrue="1" operator="equal">
      <formula>$H$3</formula>
    </cfRule>
    <cfRule type="cellIs" dxfId="4" priority="12642" stopIfTrue="1" operator="lessThan">
      <formula>$H$3</formula>
    </cfRule>
    <cfRule type="cellIs" dxfId="3" priority="12643" stopIfTrue="1" operator="equal">
      <formula>$H$3</formula>
    </cfRule>
    <cfRule type="cellIs" dxfId="4" priority="12644" stopIfTrue="1" operator="lessThan">
      <formula>$H$3</formula>
    </cfRule>
    <cfRule type="cellIs" dxfId="3" priority="12645" stopIfTrue="1" operator="equal">
      <formula>$H$3</formula>
    </cfRule>
    <cfRule type="cellIs" dxfId="4" priority="12646" stopIfTrue="1" operator="lessThan">
      <formula>$H$3</formula>
    </cfRule>
    <cfRule type="cellIs" dxfId="3" priority="12647" stopIfTrue="1" operator="equal">
      <formula>$H$3</formula>
    </cfRule>
    <cfRule type="cellIs" dxfId="4" priority="12648" stopIfTrue="1" operator="lessThan">
      <formula>$H$3</formula>
    </cfRule>
    <cfRule type="cellIs" dxfId="3" priority="12649" stopIfTrue="1" operator="equal">
      <formula>$H$3</formula>
    </cfRule>
    <cfRule type="cellIs" dxfId="4" priority="12650" stopIfTrue="1" operator="lessThan">
      <formula>$H$3</formula>
    </cfRule>
    <cfRule type="cellIs" dxfId="3" priority="12651" stopIfTrue="1" operator="equal">
      <formula>$H$3</formula>
    </cfRule>
    <cfRule type="cellIs" dxfId="4" priority="12652" stopIfTrue="1" operator="lessThan">
      <formula>$H$3</formula>
    </cfRule>
    <cfRule type="cellIs" dxfId="3" priority="12653" stopIfTrue="1" operator="equal">
      <formula>$H$3</formula>
    </cfRule>
    <cfRule type="cellIs" dxfId="4" priority="12654" stopIfTrue="1" operator="lessThan">
      <formula>$H$3</formula>
    </cfRule>
    <cfRule type="cellIs" dxfId="3" priority="12655" stopIfTrue="1" operator="equal">
      <formula>$H$3</formula>
    </cfRule>
    <cfRule type="cellIs" dxfId="4" priority="12656" stopIfTrue="1" operator="lessThan">
      <formula>$H$3</formula>
    </cfRule>
    <cfRule type="cellIs" dxfId="3" priority="12657" stopIfTrue="1" operator="equal">
      <formula>$H$3</formula>
    </cfRule>
    <cfRule type="cellIs" dxfId="4" priority="12658" stopIfTrue="1" operator="lessThan">
      <formula>$H$3</formula>
    </cfRule>
    <cfRule type="cellIs" dxfId="3" priority="12659" stopIfTrue="1" operator="equal">
      <formula>$H$3</formula>
    </cfRule>
    <cfRule type="cellIs" dxfId="4" priority="12660" stopIfTrue="1" operator="lessThan">
      <formula>$H$3</formula>
    </cfRule>
  </conditionalFormatting>
  <conditionalFormatting sqref="D268:D269">
    <cfRule type="cellIs" dxfId="3" priority="5595" stopIfTrue="1" operator="equal">
      <formula>$H$3</formula>
    </cfRule>
    <cfRule type="cellIs" dxfId="4" priority="5596" stopIfTrue="1" operator="lessThan">
      <formula>$H$3</formula>
    </cfRule>
    <cfRule type="cellIs" dxfId="3" priority="5597" stopIfTrue="1" operator="equal">
      <formula>$H$3</formula>
    </cfRule>
    <cfRule type="cellIs" dxfId="4" priority="5598" stopIfTrue="1" operator="lessThan">
      <formula>$H$3</formula>
    </cfRule>
    <cfRule type="cellIs" dxfId="3" priority="5599" stopIfTrue="1" operator="equal">
      <formula>$H$3</formula>
    </cfRule>
    <cfRule type="cellIs" dxfId="4" priority="5600" stopIfTrue="1" operator="lessThan">
      <formula>$H$3</formula>
    </cfRule>
    <cfRule type="cellIs" dxfId="3" priority="5601" stopIfTrue="1" operator="equal">
      <formula>$H$3</formula>
    </cfRule>
    <cfRule type="cellIs" dxfId="4" priority="5602" stopIfTrue="1" operator="lessThan">
      <formula>$H$3</formula>
    </cfRule>
    <cfRule type="cellIs" dxfId="3" priority="5603" stopIfTrue="1" operator="equal">
      <formula>$H$3</formula>
    </cfRule>
    <cfRule type="cellIs" dxfId="4" priority="5604" stopIfTrue="1" operator="lessThan">
      <formula>$H$3</formula>
    </cfRule>
    <cfRule type="cellIs" dxfId="3" priority="5605" stopIfTrue="1" operator="equal">
      <formula>$H$3</formula>
    </cfRule>
    <cfRule type="cellIs" dxfId="4" priority="5606" stopIfTrue="1" operator="lessThan">
      <formula>$H$3</formula>
    </cfRule>
    <cfRule type="cellIs" dxfId="3" priority="5607" stopIfTrue="1" operator="equal">
      <formula>$H$3</formula>
    </cfRule>
    <cfRule type="cellIs" dxfId="4" priority="5608" stopIfTrue="1" operator="lessThan">
      <formula>$H$3</formula>
    </cfRule>
    <cfRule type="cellIs" dxfId="3" priority="5609" stopIfTrue="1" operator="equal">
      <formula>$H$3</formula>
    </cfRule>
    <cfRule type="cellIs" dxfId="4" priority="5610" stopIfTrue="1" operator="lessThan">
      <formula>$H$3</formula>
    </cfRule>
    <cfRule type="cellIs" dxfId="3" priority="5611" stopIfTrue="1" operator="equal">
      <formula>$H$3</formula>
    </cfRule>
    <cfRule type="cellIs" dxfId="4" priority="5612" stopIfTrue="1" operator="lessThan">
      <formula>$H$3</formula>
    </cfRule>
    <cfRule type="cellIs" dxfId="3" priority="5613" stopIfTrue="1" operator="equal">
      <formula>$H$3</formula>
    </cfRule>
    <cfRule type="cellIs" dxfId="4" priority="5614" stopIfTrue="1" operator="lessThan">
      <formula>$H$3</formula>
    </cfRule>
    <cfRule type="cellIs" dxfId="3" priority="5615" stopIfTrue="1" operator="equal">
      <formula>$H$3</formula>
    </cfRule>
    <cfRule type="cellIs" dxfId="4" priority="5616" stopIfTrue="1" operator="lessThan">
      <formula>$H$3</formula>
    </cfRule>
  </conditionalFormatting>
  <conditionalFormatting sqref="D270:D271">
    <cfRule type="cellIs" dxfId="3" priority="4349" stopIfTrue="1" operator="equal">
      <formula>$H$3</formula>
    </cfRule>
    <cfRule type="cellIs" dxfId="4" priority="4350" stopIfTrue="1" operator="lessThan">
      <formula>$H$3</formula>
    </cfRule>
    <cfRule type="cellIs" dxfId="3" priority="4351" stopIfTrue="1" operator="equal">
      <formula>$H$3</formula>
    </cfRule>
    <cfRule type="cellIs" dxfId="4" priority="4352" stopIfTrue="1" operator="lessThan">
      <formula>$H$3</formula>
    </cfRule>
    <cfRule type="cellIs" dxfId="3" priority="4353" stopIfTrue="1" operator="equal">
      <formula>$H$3</formula>
    </cfRule>
    <cfRule type="cellIs" dxfId="4" priority="4354" stopIfTrue="1" operator="lessThan">
      <formula>$H$3</formula>
    </cfRule>
    <cfRule type="cellIs" dxfId="3" priority="4355" stopIfTrue="1" operator="equal">
      <formula>$H$3</formula>
    </cfRule>
    <cfRule type="cellIs" dxfId="4" priority="4356" stopIfTrue="1" operator="lessThan">
      <formula>$H$3</formula>
    </cfRule>
    <cfRule type="cellIs" dxfId="3" priority="4357" stopIfTrue="1" operator="equal">
      <formula>$H$3</formula>
    </cfRule>
    <cfRule type="cellIs" dxfId="4" priority="4358" stopIfTrue="1" operator="lessThan">
      <formula>$H$3</formula>
    </cfRule>
    <cfRule type="cellIs" dxfId="3" priority="4359" stopIfTrue="1" operator="equal">
      <formula>$H$3</formula>
    </cfRule>
    <cfRule type="cellIs" dxfId="4" priority="4360" stopIfTrue="1" operator="lessThan">
      <formula>$H$3</formula>
    </cfRule>
    <cfRule type="cellIs" dxfId="3" priority="4361" stopIfTrue="1" operator="equal">
      <formula>$H$3</formula>
    </cfRule>
    <cfRule type="cellIs" dxfId="4" priority="4362" stopIfTrue="1" operator="lessThan">
      <formula>$H$3</formula>
    </cfRule>
    <cfRule type="cellIs" dxfId="3" priority="4363" stopIfTrue="1" operator="equal">
      <formula>$H$3</formula>
    </cfRule>
    <cfRule type="cellIs" dxfId="4" priority="4364" stopIfTrue="1" operator="lessThan">
      <formula>$H$3</formula>
    </cfRule>
    <cfRule type="cellIs" dxfId="3" priority="4365" stopIfTrue="1" operator="equal">
      <formula>$H$3</formula>
    </cfRule>
    <cfRule type="cellIs" dxfId="4" priority="4366" stopIfTrue="1" operator="lessThan">
      <formula>$H$3</formula>
    </cfRule>
    <cfRule type="cellIs" dxfId="3" priority="4367" stopIfTrue="1" operator="equal">
      <formula>$H$3</formula>
    </cfRule>
    <cfRule type="cellIs" dxfId="4" priority="4368" stopIfTrue="1" operator="lessThan">
      <formula>$H$3</formula>
    </cfRule>
    <cfRule type="cellIs" dxfId="3" priority="4369" stopIfTrue="1" operator="equal">
      <formula>$H$3</formula>
    </cfRule>
    <cfRule type="cellIs" dxfId="4" priority="4370" stopIfTrue="1" operator="lessThan">
      <formula>$H$3</formula>
    </cfRule>
  </conditionalFormatting>
  <conditionalFormatting sqref="D275:D276">
    <cfRule type="cellIs" dxfId="3" priority="2553" stopIfTrue="1" operator="equal">
      <formula>$H$3</formula>
    </cfRule>
    <cfRule type="cellIs" dxfId="4" priority="2554" stopIfTrue="1" operator="lessThan">
      <formula>$H$3</formula>
    </cfRule>
    <cfRule type="cellIs" dxfId="3" priority="2555" stopIfTrue="1" operator="equal">
      <formula>$H$3</formula>
    </cfRule>
    <cfRule type="cellIs" dxfId="4" priority="2556" stopIfTrue="1" operator="lessThan">
      <formula>$H$3</formula>
    </cfRule>
    <cfRule type="cellIs" dxfId="3" priority="2557" stopIfTrue="1" operator="equal">
      <formula>$H$3</formula>
    </cfRule>
    <cfRule type="cellIs" dxfId="4" priority="2558" stopIfTrue="1" operator="lessThan">
      <formula>$H$3</formula>
    </cfRule>
    <cfRule type="cellIs" dxfId="3" priority="2559" stopIfTrue="1" operator="equal">
      <formula>$H$3</formula>
    </cfRule>
    <cfRule type="cellIs" dxfId="4" priority="2560" stopIfTrue="1" operator="lessThan">
      <formula>$H$3</formula>
    </cfRule>
    <cfRule type="cellIs" dxfId="3" priority="2561" stopIfTrue="1" operator="equal">
      <formula>$H$3</formula>
    </cfRule>
    <cfRule type="cellIs" dxfId="4" priority="2562" stopIfTrue="1" operator="lessThan">
      <formula>$H$3</formula>
    </cfRule>
    <cfRule type="cellIs" dxfId="3" priority="2563" stopIfTrue="1" operator="equal">
      <formula>$H$3</formula>
    </cfRule>
    <cfRule type="cellIs" dxfId="4" priority="2564" stopIfTrue="1" operator="lessThan">
      <formula>$H$3</formula>
    </cfRule>
    <cfRule type="cellIs" dxfId="3" priority="2565" stopIfTrue="1" operator="equal">
      <formula>$H$3</formula>
    </cfRule>
    <cfRule type="cellIs" dxfId="4" priority="2566" stopIfTrue="1" operator="lessThan">
      <formula>$H$3</formula>
    </cfRule>
    <cfRule type="cellIs" dxfId="3" priority="2567" stopIfTrue="1" operator="equal">
      <formula>$H$3</formula>
    </cfRule>
    <cfRule type="cellIs" dxfId="4" priority="2568" stopIfTrue="1" operator="lessThan">
      <formula>$H$3</formula>
    </cfRule>
    <cfRule type="cellIs" dxfId="3" priority="2569" stopIfTrue="1" operator="equal">
      <formula>$H$3</formula>
    </cfRule>
    <cfRule type="cellIs" dxfId="4" priority="2570" stopIfTrue="1" operator="lessThan">
      <formula>$H$3</formula>
    </cfRule>
    <cfRule type="cellIs" dxfId="3" priority="2571" stopIfTrue="1" operator="equal">
      <formula>$H$3</formula>
    </cfRule>
    <cfRule type="cellIs" dxfId="4" priority="2572" stopIfTrue="1" operator="lessThan">
      <formula>$H$3</formula>
    </cfRule>
    <cfRule type="cellIs" dxfId="3" priority="2573" stopIfTrue="1" operator="equal">
      <formula>$H$3</formula>
    </cfRule>
    <cfRule type="cellIs" dxfId="4" priority="2574" stopIfTrue="1" operator="lessThan">
      <formula>$H$3</formula>
    </cfRule>
  </conditionalFormatting>
  <conditionalFormatting sqref="D279:D280">
    <cfRule type="cellIs" dxfId="3" priority="1897" stopIfTrue="1" operator="equal">
      <formula>$H$3</formula>
    </cfRule>
    <cfRule type="cellIs" dxfId="4" priority="1898" stopIfTrue="1" operator="lessThan">
      <formula>$H$3</formula>
    </cfRule>
    <cfRule type="cellIs" dxfId="3" priority="1899" stopIfTrue="1" operator="equal">
      <formula>$H$3</formula>
    </cfRule>
    <cfRule type="cellIs" dxfId="4" priority="1900" stopIfTrue="1" operator="lessThan">
      <formula>$H$3</formula>
    </cfRule>
    <cfRule type="cellIs" dxfId="3" priority="1901" stopIfTrue="1" operator="equal">
      <formula>$H$3</formula>
    </cfRule>
    <cfRule type="cellIs" dxfId="4" priority="1902" stopIfTrue="1" operator="lessThan">
      <formula>$H$3</formula>
    </cfRule>
    <cfRule type="cellIs" dxfId="3" priority="1903" stopIfTrue="1" operator="equal">
      <formula>$H$3</formula>
    </cfRule>
    <cfRule type="cellIs" dxfId="4" priority="1904" stopIfTrue="1" operator="lessThan">
      <formula>$H$3</formula>
    </cfRule>
    <cfRule type="cellIs" dxfId="3" priority="1905" stopIfTrue="1" operator="equal">
      <formula>$H$3</formula>
    </cfRule>
    <cfRule type="cellIs" dxfId="4" priority="1906" stopIfTrue="1" operator="lessThan">
      <formula>$H$3</formula>
    </cfRule>
    <cfRule type="cellIs" dxfId="3" priority="1907" stopIfTrue="1" operator="equal">
      <formula>$H$3</formula>
    </cfRule>
    <cfRule type="cellIs" dxfId="4" priority="1908" stopIfTrue="1" operator="lessThan">
      <formula>$H$3</formula>
    </cfRule>
    <cfRule type="cellIs" dxfId="3" priority="1909" stopIfTrue="1" operator="equal">
      <formula>$H$3</formula>
    </cfRule>
    <cfRule type="cellIs" dxfId="4" priority="1910" stopIfTrue="1" operator="lessThan">
      <formula>$H$3</formula>
    </cfRule>
    <cfRule type="cellIs" dxfId="3" priority="1911" stopIfTrue="1" operator="equal">
      <formula>$H$3</formula>
    </cfRule>
    <cfRule type="cellIs" dxfId="4" priority="1912" stopIfTrue="1" operator="lessThan">
      <formula>$H$3</formula>
    </cfRule>
    <cfRule type="cellIs" dxfId="3" priority="1913" stopIfTrue="1" operator="equal">
      <formula>$H$3</formula>
    </cfRule>
    <cfRule type="cellIs" dxfId="4" priority="1914" stopIfTrue="1" operator="lessThan">
      <formula>$H$3</formula>
    </cfRule>
    <cfRule type="cellIs" dxfId="3" priority="1915" stopIfTrue="1" operator="equal">
      <formula>$H$3</formula>
    </cfRule>
    <cfRule type="cellIs" dxfId="4" priority="1916" stopIfTrue="1" operator="lessThan">
      <formula>$H$3</formula>
    </cfRule>
    <cfRule type="cellIs" dxfId="3" priority="1917" stopIfTrue="1" operator="equal">
      <formula>$H$3</formula>
    </cfRule>
    <cfRule type="cellIs" dxfId="4" priority="1918" stopIfTrue="1" operator="lessThan">
      <formula>$H$3</formula>
    </cfRule>
  </conditionalFormatting>
  <conditionalFormatting sqref="D282:D283">
    <cfRule type="cellIs" dxfId="3" priority="407" stopIfTrue="1" operator="equal">
      <formula>$H$3</formula>
    </cfRule>
    <cfRule type="cellIs" dxfId="4" priority="408" stopIfTrue="1" operator="lessThan">
      <formula>$H$3</formula>
    </cfRule>
    <cfRule type="cellIs" dxfId="3" priority="409" stopIfTrue="1" operator="equal">
      <formula>$H$3</formula>
    </cfRule>
    <cfRule type="cellIs" dxfId="4" priority="410" stopIfTrue="1" operator="lessThan">
      <formula>$H$3</formula>
    </cfRule>
    <cfRule type="cellIs" dxfId="3" priority="411" stopIfTrue="1" operator="equal">
      <formula>$H$3</formula>
    </cfRule>
    <cfRule type="cellIs" dxfId="4" priority="412" stopIfTrue="1" operator="lessThan">
      <formula>$H$3</formula>
    </cfRule>
    <cfRule type="cellIs" dxfId="3" priority="413" stopIfTrue="1" operator="equal">
      <formula>$H$3</formula>
    </cfRule>
    <cfRule type="cellIs" dxfId="4" priority="414" stopIfTrue="1" operator="lessThan">
      <formula>$H$3</formula>
    </cfRule>
    <cfRule type="cellIs" dxfId="3" priority="415" stopIfTrue="1" operator="equal">
      <formula>$H$3</formula>
    </cfRule>
    <cfRule type="cellIs" dxfId="4" priority="416" stopIfTrue="1" operator="lessThan">
      <formula>$H$3</formula>
    </cfRule>
    <cfRule type="cellIs" dxfId="3" priority="417" stopIfTrue="1" operator="equal">
      <formula>$H$3</formula>
    </cfRule>
    <cfRule type="cellIs" dxfId="4" priority="418" stopIfTrue="1" operator="lessThan">
      <formula>$H$3</formula>
    </cfRule>
    <cfRule type="cellIs" dxfId="3" priority="419" stopIfTrue="1" operator="equal">
      <formula>$H$3</formula>
    </cfRule>
    <cfRule type="cellIs" dxfId="4" priority="420" stopIfTrue="1" operator="lessThan">
      <formula>$H$3</formula>
    </cfRule>
    <cfRule type="cellIs" dxfId="3" priority="421" stopIfTrue="1" operator="equal">
      <formula>$H$3</formula>
    </cfRule>
    <cfRule type="cellIs" dxfId="4" priority="422" stopIfTrue="1" operator="lessThan">
      <formula>$H$3</formula>
    </cfRule>
    <cfRule type="cellIs" dxfId="3" priority="423" stopIfTrue="1" operator="equal">
      <formula>$H$3</formula>
    </cfRule>
    <cfRule type="cellIs" dxfId="4" priority="424" stopIfTrue="1" operator="lessThan">
      <formula>$H$3</formula>
    </cfRule>
    <cfRule type="cellIs" dxfId="3" priority="425" stopIfTrue="1" operator="equal">
      <formula>$H$3</formula>
    </cfRule>
    <cfRule type="cellIs" dxfId="4" priority="426" stopIfTrue="1" operator="lessThan">
      <formula>$H$3</formula>
    </cfRule>
    <cfRule type="cellIs" dxfId="3" priority="427" stopIfTrue="1" operator="equal">
      <formula>$H$3</formula>
    </cfRule>
    <cfRule type="cellIs" dxfId="4" priority="428" stopIfTrue="1" operator="lessThan">
      <formula>$H$3</formula>
    </cfRule>
  </conditionalFormatting>
  <conditionalFormatting sqref="D285:D336">
    <cfRule type="cellIs" dxfId="4" priority="54" stopIfTrue="1" operator="lessThan">
      <formula>$H$3</formula>
    </cfRule>
    <cfRule type="cellIs" dxfId="3" priority="53" stopIfTrue="1" operator="equal">
      <formula>$H$3</formula>
    </cfRule>
    <cfRule type="cellIs" dxfId="4" priority="52" stopIfTrue="1" operator="lessThan">
      <formula>$H$3</formula>
    </cfRule>
    <cfRule type="cellIs" dxfId="3" priority="51" stopIfTrue="1" operator="equal">
      <formula>$H$3</formula>
    </cfRule>
    <cfRule type="cellIs" dxfId="4" priority="50" stopIfTrue="1" operator="lessThan">
      <formula>$H$3</formula>
    </cfRule>
    <cfRule type="cellIs" dxfId="3" priority="49" stopIfTrue="1" operator="equal">
      <formula>$H$3</formula>
    </cfRule>
    <cfRule type="cellIs" dxfId="4" priority="48" stopIfTrue="1" operator="lessThan">
      <formula>$H$3</formula>
    </cfRule>
    <cfRule type="cellIs" dxfId="3" priority="47" stopIfTrue="1" operator="equal">
      <formula>$H$3</formula>
    </cfRule>
    <cfRule type="cellIs" dxfId="4" priority="46" stopIfTrue="1" operator="lessThan">
      <formula>$H$3</formula>
    </cfRule>
    <cfRule type="cellIs" dxfId="3" priority="45" stopIfTrue="1" operator="equal">
      <formula>$H$3</formula>
    </cfRule>
    <cfRule type="cellIs" dxfId="4" priority="44" stopIfTrue="1" operator="lessThan">
      <formula>$H$3</formula>
    </cfRule>
    <cfRule type="cellIs" dxfId="3" priority="43" stopIfTrue="1" operator="equal">
      <formula>$H$3</formula>
    </cfRule>
    <cfRule type="cellIs" dxfId="4" priority="42" stopIfTrue="1" operator="lessThan">
      <formula>$H$3</formula>
    </cfRule>
    <cfRule type="cellIs" dxfId="3" priority="41" stopIfTrue="1" operator="equal">
      <formula>$H$3</formula>
    </cfRule>
    <cfRule type="cellIs" dxfId="4" priority="40" stopIfTrue="1" operator="lessThan">
      <formula>$H$3</formula>
    </cfRule>
    <cfRule type="cellIs" dxfId="3" priority="39" stopIfTrue="1" operator="equal">
      <formula>$H$3</formula>
    </cfRule>
    <cfRule type="cellIs" dxfId="4" priority="38" stopIfTrue="1" operator="lessThan">
      <formula>$H$3</formula>
    </cfRule>
    <cfRule type="cellIs" dxfId="3" priority="37" stopIfTrue="1" operator="equal">
      <formula>$H$3</formula>
    </cfRule>
    <cfRule type="cellIs" dxfId="4" priority="36" stopIfTrue="1" operator="lessThan">
      <formula>$H$3</formula>
    </cfRule>
    <cfRule type="cellIs" dxfId="3" priority="35" stopIfTrue="1" operator="equal">
      <formula>$H$3</formula>
    </cfRule>
    <cfRule type="cellIs" dxfId="4" priority="34" stopIfTrue="1" operator="lessThan">
      <formula>$H$3</formula>
    </cfRule>
    <cfRule type="cellIs" dxfId="3" priority="33" stopIfTrue="1" operator="equal">
      <formula>$H$3</formula>
    </cfRule>
  </conditionalFormatting>
  <conditionalFormatting sqref="E138:E139">
    <cfRule type="expression" dxfId="5" priority="143768" stopIfTrue="1">
      <formula>D138&lt;$H$3</formula>
    </cfRule>
  </conditionalFormatting>
  <conditionalFormatting sqref="E240:E242">
    <cfRule type="expression" dxfId="0" priority="1161" stopIfTrue="1">
      <formula>$B240=$H$4</formula>
    </cfRule>
    <cfRule type="expression" dxfId="5" priority="1162" stopIfTrue="1">
      <formula>D240&lt;$H$4</formula>
    </cfRule>
  </conditionalFormatting>
  <conditionalFormatting sqref="F48:F49">
    <cfRule type="cellIs" dxfId="3" priority="55903" stopIfTrue="1" operator="equal">
      <formula>$H$3</formula>
    </cfRule>
    <cfRule type="cellIs" dxfId="4" priority="55904" stopIfTrue="1" operator="lessThan">
      <formula>$H$3</formula>
    </cfRule>
    <cfRule type="cellIs" dxfId="3" priority="55905" stopIfTrue="1" operator="equal">
      <formula>$H$3</formula>
    </cfRule>
    <cfRule type="cellIs" dxfId="4" priority="55906" stopIfTrue="1" operator="lessThan">
      <formula>$H$3</formula>
    </cfRule>
    <cfRule type="expression" dxfId="0" priority="55907" stopIfTrue="1">
      <formula>$F48=$H$3</formula>
    </cfRule>
  </conditionalFormatting>
  <conditionalFormatting sqref="F54:F57">
    <cfRule type="cellIs" dxfId="3" priority="20456" stopIfTrue="1" operator="equal">
      <formula>$H$3</formula>
    </cfRule>
    <cfRule type="cellIs" dxfId="4" priority="20457" stopIfTrue="1" operator="lessThan">
      <formula>$H$3</formula>
    </cfRule>
    <cfRule type="cellIs" dxfId="3" priority="20458" stopIfTrue="1" operator="equal">
      <formula>$H$3</formula>
    </cfRule>
    <cfRule type="cellIs" dxfId="4" priority="20459" stopIfTrue="1" operator="lessThan">
      <formula>$H$3</formula>
    </cfRule>
    <cfRule type="expression" dxfId="0" priority="20460" stopIfTrue="1">
      <formula>$F54=$H$3</formula>
    </cfRule>
  </conditionalFormatting>
  <conditionalFormatting sqref="F77:F78">
    <cfRule type="cellIs" dxfId="3" priority="306871" stopIfTrue="1" operator="equal">
      <formula>$H$3</formula>
    </cfRule>
    <cfRule type="cellIs" dxfId="4" priority="306872" stopIfTrue="1" operator="lessThan">
      <formula>$H$3</formula>
    </cfRule>
    <cfRule type="cellIs" dxfId="3" priority="306873" stopIfTrue="1" operator="equal">
      <formula>$H$3</formula>
    </cfRule>
    <cfRule type="cellIs" dxfId="4" priority="306874" stopIfTrue="1" operator="lessThan">
      <formula>$H$3</formula>
    </cfRule>
    <cfRule type="expression" dxfId="0" priority="306875" stopIfTrue="1">
      <formula>$F77=$H$3</formula>
    </cfRule>
  </conditionalFormatting>
  <conditionalFormatting sqref="F80:F81">
    <cfRule type="cellIs" dxfId="3" priority="305004" stopIfTrue="1" operator="equal">
      <formula>$H$3</formula>
    </cfRule>
    <cfRule type="cellIs" dxfId="4" priority="305005" stopIfTrue="1" operator="lessThan">
      <formula>$H$3</formula>
    </cfRule>
    <cfRule type="cellIs" dxfId="3" priority="305006" stopIfTrue="1" operator="equal">
      <formula>$H$3</formula>
    </cfRule>
    <cfRule type="cellIs" dxfId="4" priority="305007" stopIfTrue="1" operator="lessThan">
      <formula>$H$3</formula>
    </cfRule>
    <cfRule type="expression" dxfId="0" priority="305008" stopIfTrue="1">
      <formula>$F80=$H$3</formula>
    </cfRule>
  </conditionalFormatting>
  <conditionalFormatting sqref="F92:F93">
    <cfRule type="cellIs" dxfId="3" priority="206641" stopIfTrue="1" operator="equal">
      <formula>$H$3</formula>
    </cfRule>
    <cfRule type="cellIs" dxfId="4" priority="206642" stopIfTrue="1" operator="lessThan">
      <formula>$H$3</formula>
    </cfRule>
    <cfRule type="cellIs" dxfId="3" priority="206643" stopIfTrue="1" operator="equal">
      <formula>$H$3</formula>
    </cfRule>
    <cfRule type="cellIs" dxfId="4" priority="206644" stopIfTrue="1" operator="lessThan">
      <formula>$H$3</formula>
    </cfRule>
    <cfRule type="expression" dxfId="0" priority="206645" stopIfTrue="1">
      <formula>$F92=$H$3</formula>
    </cfRule>
  </conditionalFormatting>
  <conditionalFormatting sqref="F109:F110">
    <cfRule type="cellIs" dxfId="3" priority="73187" stopIfTrue="1" operator="equal">
      <formula>$H$3</formula>
    </cfRule>
    <cfRule type="cellIs" dxfId="4" priority="73188" stopIfTrue="1" operator="lessThan">
      <formula>$H$3</formula>
    </cfRule>
    <cfRule type="cellIs" dxfId="3" priority="73189" stopIfTrue="1" operator="equal">
      <formula>$H$3</formula>
    </cfRule>
    <cfRule type="cellIs" dxfId="4" priority="73190" stopIfTrue="1" operator="lessThan">
      <formula>$H$3</formula>
    </cfRule>
    <cfRule type="expression" dxfId="0" priority="73191" stopIfTrue="1">
      <formula>$F109=$H$3</formula>
    </cfRule>
  </conditionalFormatting>
  <conditionalFormatting sqref="F125:F126">
    <cfRule type="cellIs" dxfId="3" priority="16741" stopIfTrue="1" operator="equal">
      <formula>$H$3</formula>
    </cfRule>
    <cfRule type="cellIs" dxfId="4" priority="16742" stopIfTrue="1" operator="lessThan">
      <formula>$H$3</formula>
    </cfRule>
    <cfRule type="cellIs" dxfId="3" priority="16743" stopIfTrue="1" operator="equal">
      <formula>$H$3</formula>
    </cfRule>
    <cfRule type="cellIs" dxfId="4" priority="16744" stopIfTrue="1" operator="lessThan">
      <formula>$H$3</formula>
    </cfRule>
    <cfRule type="expression" dxfId="0" priority="16745" stopIfTrue="1">
      <formula>$F125=$H$3</formula>
    </cfRule>
  </conditionalFormatting>
  <conditionalFormatting sqref="F128:F129">
    <cfRule type="cellIs" dxfId="3" priority="16210" stopIfTrue="1" operator="equal">
      <formula>$H$3</formula>
    </cfRule>
    <cfRule type="cellIs" dxfId="4" priority="16211" stopIfTrue="1" operator="lessThan">
      <formula>$H$3</formula>
    </cfRule>
    <cfRule type="cellIs" dxfId="3" priority="16212" stopIfTrue="1" operator="equal">
      <formula>$H$3</formula>
    </cfRule>
    <cfRule type="cellIs" dxfId="4" priority="16213" stopIfTrue="1" operator="lessThan">
      <formula>$H$3</formula>
    </cfRule>
    <cfRule type="expression" dxfId="0" priority="16214" stopIfTrue="1">
      <formula>$F128=$H$3</formula>
    </cfRule>
  </conditionalFormatting>
  <conditionalFormatting sqref="F150:F151">
    <cfRule type="cellIs" dxfId="3" priority="72222" stopIfTrue="1" operator="equal">
      <formula>$H$3</formula>
    </cfRule>
    <cfRule type="cellIs" dxfId="4" priority="72223" stopIfTrue="1" operator="lessThan">
      <formula>$H$3</formula>
    </cfRule>
    <cfRule type="cellIs" dxfId="3" priority="72224" stopIfTrue="1" operator="equal">
      <formula>$H$3</formula>
    </cfRule>
    <cfRule type="cellIs" dxfId="4" priority="72225" stopIfTrue="1" operator="lessThan">
      <formula>$H$3</formula>
    </cfRule>
  </conditionalFormatting>
  <conditionalFormatting sqref="F166:F168">
    <cfRule type="cellIs" dxfId="3" priority="32969" stopIfTrue="1" operator="equal">
      <formula>$H$3</formula>
    </cfRule>
    <cfRule type="cellIs" dxfId="4" priority="32970" stopIfTrue="1" operator="lessThan">
      <formula>$H$3</formula>
    </cfRule>
    <cfRule type="cellIs" dxfId="3" priority="32971" stopIfTrue="1" operator="equal">
      <formula>$H$3</formula>
    </cfRule>
    <cfRule type="cellIs" dxfId="4" priority="32972" stopIfTrue="1" operator="lessThan">
      <formula>$H$3</formula>
    </cfRule>
    <cfRule type="expression" dxfId="0" priority="32973" stopIfTrue="1">
      <formula>$F166=$H$3</formula>
    </cfRule>
  </conditionalFormatting>
  <conditionalFormatting sqref="C4 E4 G4">
    <cfRule type="expression" dxfId="0" priority="154025" stopIfTrue="1">
      <formula>$B4=$H$3</formula>
    </cfRule>
  </conditionalFormatting>
  <conditionalFormatting sqref="D4 F4">
    <cfRule type="cellIs" dxfId="4" priority="154007" stopIfTrue="1" operator="lessThan">
      <formula>$H$3</formula>
    </cfRule>
  </conditionalFormatting>
  <conditionalFormatting sqref="B5 D5 F5">
    <cfRule type="cellIs" dxfId="4" priority="153963" stopIfTrue="1" operator="lessThan">
      <formula>$H$3</formula>
    </cfRule>
  </conditionalFormatting>
  <conditionalFormatting sqref="D5 F5 B5">
    <cfRule type="cellIs" dxfId="3" priority="153962" stopIfTrue="1" operator="equal">
      <formula>$H$3</formula>
    </cfRule>
  </conditionalFormatting>
  <conditionalFormatting sqref="C5 E5 G5">
    <cfRule type="expression" dxfId="0" priority="153992" stopIfTrue="1">
      <formula>$B5=$H$3</formula>
    </cfRule>
  </conditionalFormatting>
  <conditionalFormatting sqref="D5 F5">
    <cfRule type="cellIs" dxfId="4" priority="153971" stopIfTrue="1" operator="lessThan">
      <formula>$H$3</formula>
    </cfRule>
  </conditionalFormatting>
  <conditionalFormatting sqref="F9:F10 F12:F13 F16">
    <cfRule type="cellIs" dxfId="3" priority="180883" stopIfTrue="1" operator="equal">
      <formula>$H$3</formula>
    </cfRule>
    <cfRule type="cellIs" dxfId="4" priority="180884" stopIfTrue="1" operator="lessThan">
      <formula>$H$3</formula>
    </cfRule>
    <cfRule type="cellIs" dxfId="3" priority="180885" stopIfTrue="1" operator="equal">
      <formula>$H$3</formula>
    </cfRule>
    <cfRule type="cellIs" dxfId="4" priority="180886" stopIfTrue="1" operator="lessThan">
      <formula>$H$3</formula>
    </cfRule>
    <cfRule type="expression" dxfId="0" priority="180887" stopIfTrue="1">
      <formula>$F9=$H$3</formula>
    </cfRule>
  </conditionalFormatting>
  <conditionalFormatting sqref="B10 B13">
    <cfRule type="cellIs" dxfId="3" priority="180839" stopIfTrue="1" operator="equal">
      <formula>$H$3</formula>
    </cfRule>
    <cfRule type="cellIs" dxfId="4" priority="180840" stopIfTrue="1" operator="lessThan">
      <formula>$H$3</formula>
    </cfRule>
    <cfRule type="cellIs" dxfId="3" priority="180841" stopIfTrue="1" operator="equal">
      <formula>$H$3</formula>
    </cfRule>
    <cfRule type="cellIs" dxfId="4" priority="180842" stopIfTrue="1" operator="lessThan">
      <formula>$H$3</formula>
    </cfRule>
    <cfRule type="cellIs" dxfId="3" priority="180843" stopIfTrue="1" operator="equal">
      <formula>$H$3</formula>
    </cfRule>
    <cfRule type="cellIs" dxfId="4" priority="180844" stopIfTrue="1" operator="lessThan">
      <formula>$H$3</formula>
    </cfRule>
    <cfRule type="cellIs" dxfId="3" priority="180845" stopIfTrue="1" operator="equal">
      <formula>$H$3</formula>
    </cfRule>
    <cfRule type="cellIs" dxfId="4" priority="180846" stopIfTrue="1" operator="lessThan">
      <formula>$H$3</formula>
    </cfRule>
    <cfRule type="cellIs" dxfId="3" priority="180847" stopIfTrue="1" operator="equal">
      <formula>$H$3</formula>
    </cfRule>
    <cfRule type="cellIs" dxfId="4" priority="180848" stopIfTrue="1" operator="lessThan">
      <formula>$H$3</formula>
    </cfRule>
    <cfRule type="cellIs" dxfId="3" priority="180849" stopIfTrue="1" operator="equal">
      <formula>$H$3</formula>
    </cfRule>
    <cfRule type="cellIs" dxfId="4" priority="180850" stopIfTrue="1" operator="lessThan">
      <formula>$H$3</formula>
    </cfRule>
    <cfRule type="cellIs" dxfId="3" priority="180851" stopIfTrue="1" operator="equal">
      <formula>$H$3</formula>
    </cfRule>
    <cfRule type="cellIs" dxfId="4" priority="180852" stopIfTrue="1" operator="lessThan">
      <formula>$H$3</formula>
    </cfRule>
    <cfRule type="cellIs" dxfId="3" priority="180853" stopIfTrue="1" operator="equal">
      <formula>$H$3</formula>
    </cfRule>
    <cfRule type="cellIs" dxfId="4" priority="180854" stopIfTrue="1" operator="lessThan">
      <formula>$H$3</formula>
    </cfRule>
    <cfRule type="cellIs" dxfId="3" priority="180855" stopIfTrue="1" operator="equal">
      <formula>$H$3</formula>
    </cfRule>
    <cfRule type="cellIs" dxfId="4" priority="180856" stopIfTrue="1" operator="lessThan">
      <formula>$H$3</formula>
    </cfRule>
    <cfRule type="cellIs" dxfId="3" priority="180857" stopIfTrue="1" operator="equal">
      <formula>$H$3</formula>
    </cfRule>
    <cfRule type="cellIs" dxfId="4" priority="180858" stopIfTrue="1" operator="lessThan">
      <formula>$H$3</formula>
    </cfRule>
    <cfRule type="cellIs" dxfId="3" priority="180859" stopIfTrue="1" operator="equal">
      <formula>$H$3</formula>
    </cfRule>
    <cfRule type="cellIs" dxfId="4" priority="180860" stopIfTrue="1" operator="lessThan">
      <formula>$H$3</formula>
    </cfRule>
  </conditionalFormatting>
  <conditionalFormatting sqref="D10 D12:D14 D16">
    <cfRule type="cellIs" dxfId="3" priority="180861" stopIfTrue="1" operator="equal">
      <formula>$H$3</formula>
    </cfRule>
    <cfRule type="cellIs" dxfId="4" priority="180862" stopIfTrue="1" operator="lessThan">
      <formula>$H$3</formula>
    </cfRule>
    <cfRule type="cellIs" dxfId="3" priority="180863" stopIfTrue="1" operator="equal">
      <formula>$H$3</formula>
    </cfRule>
    <cfRule type="cellIs" dxfId="4" priority="180864" stopIfTrue="1" operator="lessThan">
      <formula>$H$3</formula>
    </cfRule>
    <cfRule type="cellIs" dxfId="3" priority="180865" stopIfTrue="1" operator="equal">
      <formula>$H$3</formula>
    </cfRule>
    <cfRule type="cellIs" dxfId="4" priority="180866" stopIfTrue="1" operator="lessThan">
      <formula>$H$3</formula>
    </cfRule>
    <cfRule type="cellIs" dxfId="3" priority="180867" stopIfTrue="1" operator="equal">
      <formula>$H$3</formula>
    </cfRule>
    <cfRule type="cellIs" dxfId="4" priority="180868" stopIfTrue="1" operator="lessThan">
      <formula>$H$3</formula>
    </cfRule>
    <cfRule type="cellIs" dxfId="3" priority="180869" stopIfTrue="1" operator="equal">
      <formula>$H$3</formula>
    </cfRule>
    <cfRule type="cellIs" dxfId="4" priority="180870" stopIfTrue="1" operator="lessThan">
      <formula>$H$3</formula>
    </cfRule>
    <cfRule type="cellIs" dxfId="3" priority="180871" stopIfTrue="1" operator="equal">
      <formula>$H$3</formula>
    </cfRule>
    <cfRule type="cellIs" dxfId="4" priority="180872" stopIfTrue="1" operator="lessThan">
      <formula>$H$3</formula>
    </cfRule>
    <cfRule type="cellIs" dxfId="3" priority="180873" stopIfTrue="1" operator="equal">
      <formula>$H$3</formula>
    </cfRule>
    <cfRule type="cellIs" dxfId="4" priority="180874" stopIfTrue="1" operator="lessThan">
      <formula>$H$3</formula>
    </cfRule>
    <cfRule type="cellIs" dxfId="3" priority="180875" stopIfTrue="1" operator="equal">
      <formula>$H$3</formula>
    </cfRule>
    <cfRule type="cellIs" dxfId="4" priority="180876" stopIfTrue="1" operator="lessThan">
      <formula>$H$3</formula>
    </cfRule>
    <cfRule type="cellIs" dxfId="3" priority="180877" stopIfTrue="1" operator="equal">
      <formula>$H$3</formula>
    </cfRule>
    <cfRule type="cellIs" dxfId="4" priority="180878" stopIfTrue="1" operator="lessThan">
      <formula>$H$3</formula>
    </cfRule>
    <cfRule type="cellIs" dxfId="3" priority="180879" stopIfTrue="1" operator="equal">
      <formula>$H$3</formula>
    </cfRule>
    <cfRule type="cellIs" dxfId="4" priority="180880" stopIfTrue="1" operator="lessThan">
      <formula>$H$3</formula>
    </cfRule>
    <cfRule type="cellIs" dxfId="3" priority="180881" stopIfTrue="1" operator="equal">
      <formula>$H$3</formula>
    </cfRule>
    <cfRule type="cellIs" dxfId="4" priority="180882" stopIfTrue="1" operator="lessThan">
      <formula>$H$3</formula>
    </cfRule>
  </conditionalFormatting>
  <conditionalFormatting sqref="B14 B16">
    <cfRule type="cellIs" dxfId="3" priority="107174" stopIfTrue="1" operator="equal">
      <formula>$H$3</formula>
    </cfRule>
    <cfRule type="cellIs" dxfId="4" priority="107175" stopIfTrue="1" operator="lessThan">
      <formula>$H$3</formula>
    </cfRule>
    <cfRule type="cellIs" dxfId="3" priority="107176" stopIfTrue="1" operator="equal">
      <formula>$H$3</formula>
    </cfRule>
    <cfRule type="cellIs" dxfId="4" priority="107177" stopIfTrue="1" operator="lessThan">
      <formula>$H$3</formula>
    </cfRule>
    <cfRule type="cellIs" dxfId="3" priority="107178" stopIfTrue="1" operator="equal">
      <formula>$H$3</formula>
    </cfRule>
    <cfRule type="cellIs" dxfId="4" priority="107179" stopIfTrue="1" operator="lessThan">
      <formula>$H$3</formula>
    </cfRule>
    <cfRule type="cellIs" dxfId="3" priority="107180" stopIfTrue="1" operator="equal">
      <formula>$H$3</formula>
    </cfRule>
    <cfRule type="cellIs" dxfId="4" priority="107181" stopIfTrue="1" operator="lessThan">
      <formula>$H$3</formula>
    </cfRule>
    <cfRule type="cellIs" dxfId="3" priority="107182" stopIfTrue="1" operator="equal">
      <formula>$H$3</formula>
    </cfRule>
    <cfRule type="cellIs" dxfId="4" priority="107183" stopIfTrue="1" operator="lessThan">
      <formula>$H$3</formula>
    </cfRule>
    <cfRule type="cellIs" dxfId="3" priority="107184" stopIfTrue="1" operator="equal">
      <formula>$H$3</formula>
    </cfRule>
    <cfRule type="cellIs" dxfId="4" priority="107185" stopIfTrue="1" operator="lessThan">
      <formula>$H$3</formula>
    </cfRule>
    <cfRule type="cellIs" dxfId="3" priority="107186" stopIfTrue="1" operator="equal">
      <formula>$H$3</formula>
    </cfRule>
    <cfRule type="cellIs" dxfId="4" priority="107187" stopIfTrue="1" operator="lessThan">
      <formula>$H$3</formula>
    </cfRule>
    <cfRule type="cellIs" dxfId="3" priority="107188" stopIfTrue="1" operator="equal">
      <formula>$H$3</formula>
    </cfRule>
    <cfRule type="cellIs" dxfId="4" priority="107189" stopIfTrue="1" operator="lessThan">
      <formula>$H$3</formula>
    </cfRule>
    <cfRule type="cellIs" dxfId="3" priority="107190" stopIfTrue="1" operator="equal">
      <formula>$H$3</formula>
    </cfRule>
    <cfRule type="cellIs" dxfId="4" priority="107191" stopIfTrue="1" operator="lessThan">
      <formula>$H$3</formula>
    </cfRule>
    <cfRule type="cellIs" dxfId="3" priority="107192" stopIfTrue="1" operator="equal">
      <formula>$H$3</formula>
    </cfRule>
    <cfRule type="cellIs" dxfId="4" priority="107193" stopIfTrue="1" operator="lessThan">
      <formula>$H$3</formula>
    </cfRule>
    <cfRule type="cellIs" dxfId="3" priority="107194" stopIfTrue="1" operator="equal">
      <formula>$H$3</formula>
    </cfRule>
    <cfRule type="cellIs" dxfId="4" priority="107195" stopIfTrue="1" operator="lessThan">
      <formula>$H$3</formula>
    </cfRule>
  </conditionalFormatting>
  <conditionalFormatting sqref="C23 E23 G23">
    <cfRule type="expression" dxfId="0" priority="244064" stopIfTrue="1">
      <formula>$B23=$H$3</formula>
    </cfRule>
  </conditionalFormatting>
  <conditionalFormatting sqref="D23 F23">
    <cfRule type="cellIs" dxfId="4" priority="244046" stopIfTrue="1" operator="lessThan">
      <formula>$H$3</formula>
    </cfRule>
  </conditionalFormatting>
  <conditionalFormatting sqref="B24 D24 F24">
    <cfRule type="cellIs" dxfId="4" priority="244002" stopIfTrue="1" operator="lessThan">
      <formula>$H$3</formula>
    </cfRule>
  </conditionalFormatting>
  <conditionalFormatting sqref="D24 F24 B24">
    <cfRule type="cellIs" dxfId="3" priority="244001" stopIfTrue="1" operator="equal">
      <formula>$H$3</formula>
    </cfRule>
  </conditionalFormatting>
  <conditionalFormatting sqref="C24 E24 G24">
    <cfRule type="expression" dxfId="0" priority="244031" stopIfTrue="1">
      <formula>$B24=$H$3</formula>
    </cfRule>
  </conditionalFormatting>
  <conditionalFormatting sqref="D24 F24">
    <cfRule type="cellIs" dxfId="4" priority="244010" stopIfTrue="1" operator="lessThan">
      <formula>$H$3</formula>
    </cfRule>
  </conditionalFormatting>
  <conditionalFormatting sqref="F26 F28:F30">
    <cfRule type="cellIs" dxfId="3" priority="406373" stopIfTrue="1" operator="equal">
      <formula>$H$3</formula>
    </cfRule>
    <cfRule type="cellIs" dxfId="4" priority="406374" stopIfTrue="1" operator="lessThan">
      <formula>$H$3</formula>
    </cfRule>
    <cfRule type="cellIs" dxfId="3" priority="406375" stopIfTrue="1" operator="equal">
      <formula>$H$3</formula>
    </cfRule>
    <cfRule type="cellIs" dxfId="4" priority="406376" stopIfTrue="1" operator="lessThan">
      <formula>$H$3</formula>
    </cfRule>
    <cfRule type="expression" dxfId="0" priority="406377" stopIfTrue="1">
      <formula>$F26=$H$3</formula>
    </cfRule>
  </conditionalFormatting>
  <conditionalFormatting sqref="B32:B33 B35">
    <cfRule type="cellIs" dxfId="3" priority="184008" stopIfTrue="1" operator="equal">
      <formula>$H$3</formula>
    </cfRule>
    <cfRule type="cellIs" dxfId="4" priority="184009" stopIfTrue="1" operator="lessThan">
      <formula>$H$3</formula>
    </cfRule>
    <cfRule type="cellIs" dxfId="3" priority="184010" stopIfTrue="1" operator="equal">
      <formula>$H$3</formula>
    </cfRule>
    <cfRule type="cellIs" dxfId="4" priority="184011" stopIfTrue="1" operator="lessThan">
      <formula>$H$3</formula>
    </cfRule>
    <cfRule type="cellIs" dxfId="3" priority="184012" stopIfTrue="1" operator="equal">
      <formula>$H$3</formula>
    </cfRule>
    <cfRule type="cellIs" dxfId="4" priority="184013" stopIfTrue="1" operator="lessThan">
      <formula>$H$3</formula>
    </cfRule>
    <cfRule type="cellIs" dxfId="3" priority="184014" stopIfTrue="1" operator="equal">
      <formula>$H$3</formula>
    </cfRule>
    <cfRule type="cellIs" dxfId="4" priority="184015" stopIfTrue="1" operator="lessThan">
      <formula>$H$3</formula>
    </cfRule>
    <cfRule type="cellIs" dxfId="3" priority="184016" stopIfTrue="1" operator="equal">
      <formula>$H$3</formula>
    </cfRule>
    <cfRule type="cellIs" dxfId="4" priority="184017" stopIfTrue="1" operator="lessThan">
      <formula>$H$3</formula>
    </cfRule>
    <cfRule type="cellIs" dxfId="3" priority="184018" stopIfTrue="1" operator="equal">
      <formula>$H$3</formula>
    </cfRule>
    <cfRule type="cellIs" dxfId="4" priority="184019" stopIfTrue="1" operator="lessThan">
      <formula>$H$3</formula>
    </cfRule>
    <cfRule type="cellIs" dxfId="3" priority="184020" stopIfTrue="1" operator="equal">
      <formula>$H$3</formula>
    </cfRule>
    <cfRule type="cellIs" dxfId="4" priority="184021" stopIfTrue="1" operator="lessThan">
      <formula>$H$3</formula>
    </cfRule>
    <cfRule type="cellIs" dxfId="3" priority="184022" stopIfTrue="1" operator="equal">
      <formula>$H$3</formula>
    </cfRule>
    <cfRule type="cellIs" dxfId="4" priority="184023" stopIfTrue="1" operator="lessThan">
      <formula>$H$3</formula>
    </cfRule>
    <cfRule type="cellIs" dxfId="3" priority="184024" stopIfTrue="1" operator="equal">
      <formula>$H$3</formula>
    </cfRule>
    <cfRule type="cellIs" dxfId="4" priority="184025" stopIfTrue="1" operator="lessThan">
      <formula>$H$3</formula>
    </cfRule>
    <cfRule type="cellIs" dxfId="3" priority="184026" stopIfTrue="1" operator="equal">
      <formula>$H$3</formula>
    </cfRule>
    <cfRule type="cellIs" dxfId="4" priority="184027" stopIfTrue="1" operator="lessThan">
      <formula>$H$3</formula>
    </cfRule>
    <cfRule type="cellIs" dxfId="3" priority="184028" stopIfTrue="1" operator="equal">
      <formula>$H$3</formula>
    </cfRule>
    <cfRule type="cellIs" dxfId="4" priority="184029" stopIfTrue="1" operator="lessThan">
      <formula>$H$3</formula>
    </cfRule>
  </conditionalFormatting>
  <conditionalFormatting sqref="F32:F37 F39:F41">
    <cfRule type="cellIs" dxfId="3" priority="184030" stopIfTrue="1" operator="equal">
      <formula>$H$3</formula>
    </cfRule>
    <cfRule type="cellIs" dxfId="4" priority="184031" stopIfTrue="1" operator="lessThan">
      <formula>$H$3</formula>
    </cfRule>
    <cfRule type="cellIs" dxfId="3" priority="184032" stopIfTrue="1" operator="equal">
      <formula>$H$3</formula>
    </cfRule>
    <cfRule type="cellIs" dxfId="4" priority="184033" stopIfTrue="1" operator="lessThan">
      <formula>$H$3</formula>
    </cfRule>
    <cfRule type="expression" dxfId="0" priority="184034" stopIfTrue="1">
      <formula>$F32=$H$3</formula>
    </cfRule>
  </conditionalFormatting>
  <conditionalFormatting sqref="C51 E51 G51">
    <cfRule type="expression" dxfId="0" priority="21461" stopIfTrue="1">
      <formula>$B51=$H$3</formula>
    </cfRule>
  </conditionalFormatting>
  <conditionalFormatting sqref="D51 F51">
    <cfRule type="cellIs" dxfId="4" priority="21443" stopIfTrue="1" operator="lessThan">
      <formula>$H$3</formula>
    </cfRule>
  </conditionalFormatting>
  <conditionalFormatting sqref="B52 D52 F52">
    <cfRule type="cellIs" dxfId="4" priority="21399" stopIfTrue="1" operator="lessThan">
      <formula>$H$3</formula>
    </cfRule>
  </conditionalFormatting>
  <conditionalFormatting sqref="D52 F52 B52">
    <cfRule type="cellIs" dxfId="3" priority="21398" stopIfTrue="1" operator="equal">
      <formula>$H$3</formula>
    </cfRule>
  </conditionalFormatting>
  <conditionalFormatting sqref="C52 E52 G52">
    <cfRule type="expression" dxfId="0" priority="21428" stopIfTrue="1">
      <formula>$B52=$H$3</formula>
    </cfRule>
  </conditionalFormatting>
  <conditionalFormatting sqref="D52 F52">
    <cfRule type="cellIs" dxfId="4" priority="21407" stopIfTrue="1" operator="lessThan">
      <formula>$H$3</formula>
    </cfRule>
  </conditionalFormatting>
  <conditionalFormatting sqref="C59 E59 G59">
    <cfRule type="expression" dxfId="0" priority="420930" stopIfTrue="1">
      <formula>$B59=$H$3</formula>
    </cfRule>
  </conditionalFormatting>
  <conditionalFormatting sqref="D59 F59">
    <cfRule type="cellIs" dxfId="4" priority="420912" stopIfTrue="1" operator="lessThan">
      <formula>$H$3</formula>
    </cfRule>
  </conditionalFormatting>
  <conditionalFormatting sqref="B60 D60 F60">
    <cfRule type="cellIs" dxfId="4" priority="420868" stopIfTrue="1" operator="lessThan">
      <formula>$H$3</formula>
    </cfRule>
  </conditionalFormatting>
  <conditionalFormatting sqref="D60 F60 B60">
    <cfRule type="cellIs" dxfId="3" priority="420867" stopIfTrue="1" operator="equal">
      <formula>$H$3</formula>
    </cfRule>
  </conditionalFormatting>
  <conditionalFormatting sqref="C60 E60 G60">
    <cfRule type="expression" dxfId="0" priority="420897" stopIfTrue="1">
      <formula>$B60=$H$3</formula>
    </cfRule>
  </conditionalFormatting>
  <conditionalFormatting sqref="D60 F60">
    <cfRule type="cellIs" dxfId="4" priority="420876" stopIfTrue="1" operator="lessThan">
      <formula>$H$3</formula>
    </cfRule>
  </conditionalFormatting>
  <conditionalFormatting sqref="D61:D64 D67:D69">
    <cfRule type="cellIs" dxfId="3" priority="420763" stopIfTrue="1" operator="equal">
      <formula>$H$3</formula>
    </cfRule>
    <cfRule type="cellIs" dxfId="4" priority="420764" stopIfTrue="1" operator="lessThan">
      <formula>$H$3</formula>
    </cfRule>
    <cfRule type="cellIs" dxfId="3" priority="420765" stopIfTrue="1" operator="equal">
      <formula>$H$3</formula>
    </cfRule>
    <cfRule type="cellIs" dxfId="4" priority="420766" stopIfTrue="1" operator="lessThan">
      <formula>$H$3</formula>
    </cfRule>
    <cfRule type="cellIs" dxfId="3" priority="420767" stopIfTrue="1" operator="equal">
      <formula>$H$3</formula>
    </cfRule>
    <cfRule type="cellIs" dxfId="4" priority="420768" stopIfTrue="1" operator="lessThan">
      <formula>$H$3</formula>
    </cfRule>
    <cfRule type="cellIs" dxfId="3" priority="420769" stopIfTrue="1" operator="equal">
      <formula>$H$3</formula>
    </cfRule>
    <cfRule type="cellIs" dxfId="4" priority="420770" stopIfTrue="1" operator="lessThan">
      <formula>$H$3</formula>
    </cfRule>
    <cfRule type="cellIs" dxfId="3" priority="420771" stopIfTrue="1" operator="equal">
      <formula>$H$3</formula>
    </cfRule>
    <cfRule type="cellIs" dxfId="4" priority="420772" stopIfTrue="1" operator="lessThan">
      <formula>$H$3</formula>
    </cfRule>
    <cfRule type="cellIs" dxfId="3" priority="420773" stopIfTrue="1" operator="equal">
      <formula>$H$3</formula>
    </cfRule>
    <cfRule type="cellIs" dxfId="4" priority="420774" stopIfTrue="1" operator="lessThan">
      <formula>$H$3</formula>
    </cfRule>
    <cfRule type="cellIs" dxfId="3" priority="420775" stopIfTrue="1" operator="equal">
      <formula>$H$3</formula>
    </cfRule>
    <cfRule type="cellIs" dxfId="4" priority="420776" stopIfTrue="1" operator="lessThan">
      <formula>$H$3</formula>
    </cfRule>
    <cfRule type="cellIs" dxfId="3" priority="420777" stopIfTrue="1" operator="equal">
      <formula>$H$3</formula>
    </cfRule>
    <cfRule type="cellIs" dxfId="4" priority="420778" stopIfTrue="1" operator="lessThan">
      <formula>$H$3</formula>
    </cfRule>
    <cfRule type="cellIs" dxfId="3" priority="420779" stopIfTrue="1" operator="equal">
      <formula>$H$3</formula>
    </cfRule>
    <cfRule type="cellIs" dxfId="4" priority="420780" stopIfTrue="1" operator="lessThan">
      <formula>$H$3</formula>
    </cfRule>
    <cfRule type="cellIs" dxfId="3" priority="420781" stopIfTrue="1" operator="equal">
      <formula>$H$3</formula>
    </cfRule>
    <cfRule type="cellIs" dxfId="4" priority="420782" stopIfTrue="1" operator="lessThan">
      <formula>$H$3</formula>
    </cfRule>
    <cfRule type="cellIs" dxfId="3" priority="420783" stopIfTrue="1" operator="equal">
      <formula>$H$3</formula>
    </cfRule>
    <cfRule type="cellIs" dxfId="4" priority="420784" stopIfTrue="1" operator="lessThan">
      <formula>$H$3</formula>
    </cfRule>
    <cfRule type="cellIs" dxfId="3" priority="420785" stopIfTrue="1" operator="equal">
      <formula>$H$3</formula>
    </cfRule>
    <cfRule type="cellIs" dxfId="4" priority="420786" stopIfTrue="1" operator="lessThan">
      <formula>$H$3</formula>
    </cfRule>
    <cfRule type="cellIs" dxfId="3" priority="420788" stopIfTrue="1" operator="equal">
      <formula>$H$3</formula>
    </cfRule>
    <cfRule type="cellIs" dxfId="4" priority="420789" stopIfTrue="1" operator="lessThan">
      <formula>$H$3</formula>
    </cfRule>
    <cfRule type="cellIs" dxfId="3" priority="420791" stopIfTrue="1" operator="equal">
      <formula>$H$3</formula>
    </cfRule>
    <cfRule type="cellIs" dxfId="4" priority="420792" stopIfTrue="1" operator="lessThan">
      <formula>$H$3</formula>
    </cfRule>
    <cfRule type="cellIs" dxfId="3" priority="420793" stopIfTrue="1" operator="equal">
      <formula>$H$3</formula>
    </cfRule>
    <cfRule type="cellIs" dxfId="4" priority="420794" stopIfTrue="1" operator="lessThan">
      <formula>$H$3</formula>
    </cfRule>
    <cfRule type="cellIs" dxfId="3" priority="420796" stopIfTrue="1" operator="equal">
      <formula>$H$3</formula>
    </cfRule>
    <cfRule type="cellIs" dxfId="4" priority="420797" stopIfTrue="1" operator="lessThan">
      <formula>$H$3</formula>
    </cfRule>
    <cfRule type="cellIs" dxfId="3" priority="420798" stopIfTrue="1" operator="equal">
      <formula>$H$3</formula>
    </cfRule>
    <cfRule type="cellIs" dxfId="4" priority="420799" stopIfTrue="1" operator="lessThan">
      <formula>$H$3</formula>
    </cfRule>
    <cfRule type="cellIs" dxfId="3" priority="420800" stopIfTrue="1" operator="equal">
      <formula>$H$3</formula>
    </cfRule>
    <cfRule type="cellIs" dxfId="4" priority="420801" stopIfTrue="1" operator="lessThan">
      <formula>$H$3</formula>
    </cfRule>
    <cfRule type="cellIs" dxfId="3" priority="420802" stopIfTrue="1" operator="equal">
      <formula>$H$3</formula>
    </cfRule>
    <cfRule type="cellIs" dxfId="4" priority="420803" stopIfTrue="1" operator="lessThan">
      <formula>$H$3</formula>
    </cfRule>
    <cfRule type="cellIs" dxfId="3" priority="420804" stopIfTrue="1" operator="equal">
      <formula>$H$3</formula>
    </cfRule>
    <cfRule type="cellIs" dxfId="4" priority="420805" stopIfTrue="1" operator="lessThan">
      <formula>$H$3</formula>
    </cfRule>
    <cfRule type="cellIs" dxfId="3" priority="420806" stopIfTrue="1" operator="equal">
      <formula>$H$3</formula>
    </cfRule>
    <cfRule type="cellIs" dxfId="4" priority="420807" stopIfTrue="1" operator="lessThan">
      <formula>$H$3</formula>
    </cfRule>
    <cfRule type="cellIs" dxfId="3" priority="420808" stopIfTrue="1" operator="equal">
      <formula>$H$3</formula>
    </cfRule>
    <cfRule type="cellIs" dxfId="4" priority="420809" stopIfTrue="1" operator="lessThan">
      <formula>$H$3</formula>
    </cfRule>
    <cfRule type="cellIs" dxfId="3" priority="420810" stopIfTrue="1" operator="equal">
      <formula>$H$3</formula>
    </cfRule>
    <cfRule type="cellIs" dxfId="4" priority="420811" stopIfTrue="1" operator="lessThan">
      <formula>$H$3</formula>
    </cfRule>
    <cfRule type="cellIs" dxfId="3" priority="420812" stopIfTrue="1" operator="equal">
      <formula>$H$3</formula>
    </cfRule>
    <cfRule type="cellIs" dxfId="4" priority="420813" stopIfTrue="1" operator="lessThan">
      <formula>$H$3</formula>
    </cfRule>
    <cfRule type="cellIs" dxfId="3" priority="420814" stopIfTrue="1" operator="equal">
      <formula>$H$3</formula>
    </cfRule>
    <cfRule type="cellIs" dxfId="4" priority="420815" stopIfTrue="1" operator="lessThan">
      <formula>$H$3</formula>
    </cfRule>
    <cfRule type="cellIs" dxfId="3" priority="420816" stopIfTrue="1" operator="equal">
      <formula>$H$3</formula>
    </cfRule>
    <cfRule type="cellIs" dxfId="4" priority="420817" stopIfTrue="1" operator="lessThan">
      <formula>$H$3</formula>
    </cfRule>
    <cfRule type="cellIs" dxfId="3" priority="420818" stopIfTrue="1" operator="equal">
      <formula>$H$3</formula>
    </cfRule>
    <cfRule type="cellIs" dxfId="4" priority="420819" stopIfTrue="1" operator="lessThan">
      <formula>$H$3</formula>
    </cfRule>
    <cfRule type="cellIs" dxfId="3" priority="420820" stopIfTrue="1" operator="equal">
      <formula>$H$3</formula>
    </cfRule>
    <cfRule type="cellIs" dxfId="4" priority="420821" stopIfTrue="1" operator="lessThan">
      <formula>$H$3</formula>
    </cfRule>
    <cfRule type="cellIs" dxfId="3" priority="420822" stopIfTrue="1" operator="equal">
      <formula>$H$3</formula>
    </cfRule>
    <cfRule type="cellIs" dxfId="4" priority="420823" stopIfTrue="1" operator="lessThan">
      <formula>$H$3</formula>
    </cfRule>
    <cfRule type="cellIs" dxfId="3" priority="420824" stopIfTrue="1" operator="equal">
      <formula>$H$3</formula>
    </cfRule>
    <cfRule type="cellIs" dxfId="4" priority="420825" stopIfTrue="1" operator="lessThan">
      <formula>$H$3</formula>
    </cfRule>
    <cfRule type="cellIs" dxfId="3" priority="420826" stopIfTrue="1" operator="equal">
      <formula>$H$3</formula>
    </cfRule>
    <cfRule type="cellIs" dxfId="4" priority="420827" stopIfTrue="1" operator="lessThan">
      <formula>$H$3</formula>
    </cfRule>
    <cfRule type="cellIs" dxfId="3" priority="420828" stopIfTrue="1" operator="equal">
      <formula>$H$3</formula>
    </cfRule>
    <cfRule type="cellIs" dxfId="4" priority="420829" stopIfTrue="1" operator="lessThan">
      <formula>$H$3</formula>
    </cfRule>
    <cfRule type="cellIs" dxfId="3" priority="420830" stopIfTrue="1" operator="equal">
      <formula>$H$3</formula>
    </cfRule>
    <cfRule type="cellIs" dxfId="4" priority="420831" stopIfTrue="1" operator="lessThan">
      <formula>$H$3</formula>
    </cfRule>
    <cfRule type="cellIs" dxfId="3" priority="420832" stopIfTrue="1" operator="equal">
      <formula>$H$3</formula>
    </cfRule>
    <cfRule type="cellIs" dxfId="4" priority="420833" stopIfTrue="1" operator="lessThan">
      <formula>$H$3</formula>
    </cfRule>
    <cfRule type="cellIs" dxfId="3" priority="420834" stopIfTrue="1" operator="equal">
      <formula>$H$3</formula>
    </cfRule>
    <cfRule type="cellIs" dxfId="4" priority="420835" stopIfTrue="1" operator="lessThan">
      <formula>$H$3</formula>
    </cfRule>
    <cfRule type="cellIs" dxfId="3" priority="420836" stopIfTrue="1" operator="equal">
      <formula>$H$3</formula>
    </cfRule>
    <cfRule type="cellIs" dxfId="4" priority="420837" stopIfTrue="1" operator="lessThan">
      <formula>$H$3</formula>
    </cfRule>
    <cfRule type="cellIs" dxfId="3" priority="420838" stopIfTrue="1" operator="equal">
      <formula>$H$3</formula>
    </cfRule>
    <cfRule type="cellIs" dxfId="4" priority="420839" stopIfTrue="1" operator="lessThan">
      <formula>$H$3</formula>
    </cfRule>
    <cfRule type="cellIs" dxfId="3" priority="420840" stopIfTrue="1" operator="equal">
      <formula>$H$3</formula>
    </cfRule>
    <cfRule type="cellIs" dxfId="4" priority="420841" stopIfTrue="1" operator="lessThan">
      <formula>$H$3</formula>
    </cfRule>
    <cfRule type="cellIs" dxfId="3" priority="420842" stopIfTrue="1" operator="equal">
      <formula>$H$3</formula>
    </cfRule>
    <cfRule type="cellIs" dxfId="4" priority="420843" stopIfTrue="1" operator="lessThan">
      <formula>$H$3</formula>
    </cfRule>
    <cfRule type="cellIs" dxfId="3" priority="420844" stopIfTrue="1" operator="equal">
      <formula>$H$3</formula>
    </cfRule>
    <cfRule type="cellIs" dxfId="4" priority="420845" stopIfTrue="1" operator="lessThan">
      <formula>$H$3</formula>
    </cfRule>
    <cfRule type="cellIs" dxfId="3" priority="420846" stopIfTrue="1" operator="equal">
      <formula>$H$3</formula>
    </cfRule>
    <cfRule type="cellIs" dxfId="4" priority="420848" stopIfTrue="1" operator="lessThan">
      <formula>$H$3</formula>
    </cfRule>
    <cfRule type="cellIs" dxfId="3" priority="420849" stopIfTrue="1" operator="equal">
      <formula>$H$3</formula>
    </cfRule>
    <cfRule type="cellIs" dxfId="4" priority="420850" stopIfTrue="1" operator="lessThan">
      <formula>$H$3</formula>
    </cfRule>
  </conditionalFormatting>
  <conditionalFormatting sqref="F61:F65 F67:F69 F71">
    <cfRule type="cellIs" dxfId="3" priority="420851" stopIfTrue="1" operator="equal">
      <formula>$H$3</formula>
    </cfRule>
    <cfRule type="cellIs" dxfId="4" priority="420852" stopIfTrue="1" operator="lessThan">
      <formula>$H$3</formula>
    </cfRule>
    <cfRule type="cellIs" dxfId="3" priority="420853" stopIfTrue="1" operator="equal">
      <formula>$H$3</formula>
    </cfRule>
    <cfRule type="cellIs" dxfId="4" priority="420854" stopIfTrue="1" operator="lessThan">
      <formula>$H$3</formula>
    </cfRule>
    <cfRule type="expression" dxfId="0" priority="420855" stopIfTrue="1">
      <formula>$F61=$H$3</formula>
    </cfRule>
  </conditionalFormatting>
  <conditionalFormatting sqref="B63 B65 B69">
    <cfRule type="cellIs" dxfId="3" priority="419181" stopIfTrue="1" operator="equal">
      <formula>$H$3</formula>
    </cfRule>
    <cfRule type="cellIs" dxfId="4" priority="419182" stopIfTrue="1" operator="lessThan">
      <formula>$H$3</formula>
    </cfRule>
    <cfRule type="cellIs" dxfId="3" priority="419183" stopIfTrue="1" operator="equal">
      <formula>$H$3</formula>
    </cfRule>
    <cfRule type="cellIs" dxfId="4" priority="419184" stopIfTrue="1" operator="lessThan">
      <formula>$H$3</formula>
    </cfRule>
    <cfRule type="cellIs" dxfId="3" priority="419185" stopIfTrue="1" operator="equal">
      <formula>$H$3</formula>
    </cfRule>
    <cfRule type="cellIs" dxfId="4" priority="419186" stopIfTrue="1" operator="lessThan">
      <formula>$H$3</formula>
    </cfRule>
    <cfRule type="cellIs" dxfId="3" priority="419187" stopIfTrue="1" operator="equal">
      <formula>$H$3</formula>
    </cfRule>
    <cfRule type="cellIs" dxfId="4" priority="419188" stopIfTrue="1" operator="lessThan">
      <formula>$H$3</formula>
    </cfRule>
    <cfRule type="cellIs" dxfId="3" priority="419189" stopIfTrue="1" operator="equal">
      <formula>$H$3</formula>
    </cfRule>
    <cfRule type="cellIs" dxfId="4" priority="419190" stopIfTrue="1" operator="lessThan">
      <formula>$H$3</formula>
    </cfRule>
    <cfRule type="cellIs" dxfId="3" priority="419191" stopIfTrue="1" operator="equal">
      <formula>$H$3</formula>
    </cfRule>
    <cfRule type="cellIs" dxfId="4" priority="419192" stopIfTrue="1" operator="lessThan">
      <formula>$H$3</formula>
    </cfRule>
    <cfRule type="cellIs" dxfId="3" priority="419193" stopIfTrue="1" operator="equal">
      <formula>$H$3</formula>
    </cfRule>
    <cfRule type="cellIs" dxfId="4" priority="419194" stopIfTrue="1" operator="lessThan">
      <formula>$H$3</formula>
    </cfRule>
    <cfRule type="cellIs" dxfId="3" priority="419195" stopIfTrue="1" operator="equal">
      <formula>$H$3</formula>
    </cfRule>
    <cfRule type="cellIs" dxfId="4" priority="419196" stopIfTrue="1" operator="lessThan">
      <formula>$H$3</formula>
    </cfRule>
    <cfRule type="cellIs" dxfId="3" priority="419197" stopIfTrue="1" operator="equal">
      <formula>$H$3</formula>
    </cfRule>
    <cfRule type="cellIs" dxfId="4" priority="419198" stopIfTrue="1" operator="lessThan">
      <formula>$H$3</formula>
    </cfRule>
    <cfRule type="cellIs" dxfId="3" priority="419199" stopIfTrue="1" operator="equal">
      <formula>$H$3</formula>
    </cfRule>
    <cfRule type="cellIs" dxfId="4" priority="419200" stopIfTrue="1" operator="lessThan">
      <formula>$H$3</formula>
    </cfRule>
    <cfRule type="cellIs" dxfId="3" priority="419201" stopIfTrue="1" operator="equal">
      <formula>$H$3</formula>
    </cfRule>
    <cfRule type="cellIs" dxfId="4" priority="419202" stopIfTrue="1" operator="lessThan">
      <formula>$H$3</formula>
    </cfRule>
  </conditionalFormatting>
  <conditionalFormatting sqref="C68 C71">
    <cfRule type="expression" dxfId="5" priority="383033" stopIfTrue="1">
      <formula>B68&lt;$H$3</formula>
    </cfRule>
    <cfRule type="expression" dxfId="0" priority="383800" stopIfTrue="1">
      <formula>$B68=$H$3</formula>
    </cfRule>
    <cfRule type="expression" dxfId="0" priority="383801" stopIfTrue="1">
      <formula>$F68=$H$3</formula>
    </cfRule>
  </conditionalFormatting>
  <conditionalFormatting sqref="B72 B76">
    <cfRule type="cellIs" dxfId="3" priority="343088" stopIfTrue="1" operator="equal">
      <formula>$H$3</formula>
    </cfRule>
    <cfRule type="cellIs" dxfId="4" priority="343089" stopIfTrue="1" operator="lessThan">
      <formula>$H$3</formula>
    </cfRule>
    <cfRule type="cellIs" dxfId="3" priority="343090" stopIfTrue="1" operator="equal">
      <formula>$H$3</formula>
    </cfRule>
    <cfRule type="cellIs" dxfId="4" priority="343091" stopIfTrue="1" operator="lessThan">
      <formula>$H$3</formula>
    </cfRule>
    <cfRule type="cellIs" dxfId="3" priority="343092" stopIfTrue="1" operator="equal">
      <formula>$H$3</formula>
    </cfRule>
    <cfRule type="cellIs" dxfId="4" priority="343093" stopIfTrue="1" operator="lessThan">
      <formula>$H$3</formula>
    </cfRule>
    <cfRule type="cellIs" dxfId="3" priority="343094" stopIfTrue="1" operator="equal">
      <formula>$H$3</formula>
    </cfRule>
    <cfRule type="cellIs" dxfId="4" priority="343095" stopIfTrue="1" operator="lessThan">
      <formula>$H$3</formula>
    </cfRule>
    <cfRule type="cellIs" dxfId="3" priority="343096" stopIfTrue="1" operator="equal">
      <formula>$H$3</formula>
    </cfRule>
    <cfRule type="cellIs" dxfId="4" priority="343097" stopIfTrue="1" operator="lessThan">
      <formula>$H$3</formula>
    </cfRule>
    <cfRule type="cellIs" dxfId="3" priority="343098" stopIfTrue="1" operator="equal">
      <formula>$H$3</formula>
    </cfRule>
    <cfRule type="cellIs" dxfId="4" priority="343099" stopIfTrue="1" operator="lessThan">
      <formula>$H$3</formula>
    </cfRule>
    <cfRule type="cellIs" dxfId="3" priority="343100" stopIfTrue="1" operator="equal">
      <formula>$H$3</formula>
    </cfRule>
    <cfRule type="cellIs" dxfId="4" priority="343101" stopIfTrue="1" operator="lessThan">
      <formula>$H$3</formula>
    </cfRule>
    <cfRule type="cellIs" dxfId="3" priority="343102" stopIfTrue="1" operator="equal">
      <formula>$H$3</formula>
    </cfRule>
    <cfRule type="cellIs" dxfId="4" priority="343103" stopIfTrue="1" operator="lessThan">
      <formula>$H$3</formula>
    </cfRule>
    <cfRule type="cellIs" dxfId="3" priority="343104" stopIfTrue="1" operator="equal">
      <formula>$H$3</formula>
    </cfRule>
    <cfRule type="cellIs" dxfId="4" priority="343105" stopIfTrue="1" operator="lessThan">
      <formula>$H$3</formula>
    </cfRule>
    <cfRule type="cellIs" dxfId="3" priority="343106" stopIfTrue="1" operator="equal">
      <formula>$H$3</formula>
    </cfRule>
    <cfRule type="cellIs" dxfId="4" priority="343107" stopIfTrue="1" operator="lessThan">
      <formula>$H$3</formula>
    </cfRule>
    <cfRule type="cellIs" dxfId="3" priority="343108" stopIfTrue="1" operator="equal">
      <formula>$H$3</formula>
    </cfRule>
    <cfRule type="cellIs" dxfId="4" priority="343109" stopIfTrue="1" operator="lessThan">
      <formula>$H$3</formula>
    </cfRule>
  </conditionalFormatting>
  <conditionalFormatting sqref="F72:F73 F76 F79 F82">
    <cfRule type="cellIs" dxfId="3" priority="344736" stopIfTrue="1" operator="equal">
      <formula>$H$3</formula>
    </cfRule>
    <cfRule type="cellIs" dxfId="4" priority="344737" stopIfTrue="1" operator="lessThan">
      <formula>$H$3</formula>
    </cfRule>
    <cfRule type="cellIs" dxfId="3" priority="344738" stopIfTrue="1" operator="equal">
      <formula>$H$3</formula>
    </cfRule>
    <cfRule type="cellIs" dxfId="4" priority="344739" stopIfTrue="1" operator="lessThan">
      <formula>$H$3</formula>
    </cfRule>
    <cfRule type="expression" dxfId="0" priority="344740" stopIfTrue="1">
      <formula>$F72=$H$3</formula>
    </cfRule>
  </conditionalFormatting>
  <conditionalFormatting sqref="D73 D76">
    <cfRule type="cellIs" dxfId="3" priority="342275" stopIfTrue="1" operator="equal">
      <formula>$H$3</formula>
    </cfRule>
    <cfRule type="cellIs" dxfId="4" priority="342276" stopIfTrue="1" operator="lessThan">
      <formula>$H$3</formula>
    </cfRule>
    <cfRule type="cellIs" dxfId="3" priority="342277" stopIfTrue="1" operator="equal">
      <formula>$H$3</formula>
    </cfRule>
    <cfRule type="cellIs" dxfId="4" priority="342278" stopIfTrue="1" operator="lessThan">
      <formula>$H$3</formula>
    </cfRule>
    <cfRule type="cellIs" dxfId="3" priority="342279" stopIfTrue="1" operator="equal">
      <formula>$H$3</formula>
    </cfRule>
    <cfRule type="cellIs" dxfId="4" priority="342280" stopIfTrue="1" operator="lessThan">
      <formula>$H$3</formula>
    </cfRule>
    <cfRule type="cellIs" dxfId="3" priority="342281" stopIfTrue="1" operator="equal">
      <formula>$H$3</formula>
    </cfRule>
    <cfRule type="cellIs" dxfId="4" priority="342282" stopIfTrue="1" operator="lessThan">
      <formula>$H$3</formula>
    </cfRule>
    <cfRule type="cellIs" dxfId="3" priority="342283" stopIfTrue="1" operator="equal">
      <formula>$H$3</formula>
    </cfRule>
    <cfRule type="cellIs" dxfId="4" priority="342284" stopIfTrue="1" operator="lessThan">
      <formula>$H$3</formula>
    </cfRule>
    <cfRule type="cellIs" dxfId="3" priority="342285" stopIfTrue="1" operator="equal">
      <formula>$H$3</formula>
    </cfRule>
    <cfRule type="cellIs" dxfId="4" priority="342286" stopIfTrue="1" operator="lessThan">
      <formula>$H$3</formula>
    </cfRule>
    <cfRule type="cellIs" dxfId="3" priority="342287" stopIfTrue="1" operator="equal">
      <formula>$H$3</formula>
    </cfRule>
    <cfRule type="cellIs" dxfId="4" priority="342288" stopIfTrue="1" operator="lessThan">
      <formula>$H$3</formula>
    </cfRule>
    <cfRule type="cellIs" dxfId="3" priority="342289" stopIfTrue="1" operator="equal">
      <formula>$H$3</formula>
    </cfRule>
    <cfRule type="cellIs" dxfId="4" priority="342290" stopIfTrue="1" operator="lessThan">
      <formula>$H$3</formula>
    </cfRule>
    <cfRule type="cellIs" dxfId="3" priority="342291" stopIfTrue="1" operator="equal">
      <formula>$H$3</formula>
    </cfRule>
    <cfRule type="cellIs" dxfId="4" priority="342292" stopIfTrue="1" operator="lessThan">
      <formula>$H$3</formula>
    </cfRule>
    <cfRule type="cellIs" dxfId="3" priority="342293" stopIfTrue="1" operator="equal">
      <formula>$H$3</formula>
    </cfRule>
    <cfRule type="cellIs" dxfId="4" priority="342294" stopIfTrue="1" operator="lessThan">
      <formula>$H$3</formula>
    </cfRule>
    <cfRule type="cellIs" dxfId="3" priority="342295" stopIfTrue="1" operator="equal">
      <formula>$H$3</formula>
    </cfRule>
    <cfRule type="cellIs" dxfId="4" priority="342296" stopIfTrue="1" operator="lessThan">
      <formula>$H$3</formula>
    </cfRule>
  </conditionalFormatting>
  <conditionalFormatting sqref="B84 B87">
    <cfRule type="cellIs" dxfId="3" priority="295211" stopIfTrue="1" operator="equal">
      <formula>$H$3</formula>
    </cfRule>
    <cfRule type="cellIs" dxfId="4" priority="295212" stopIfTrue="1" operator="lessThan">
      <formula>$H$3</formula>
    </cfRule>
    <cfRule type="cellIs" dxfId="3" priority="295213" stopIfTrue="1" operator="equal">
      <formula>$H$3</formula>
    </cfRule>
    <cfRule type="cellIs" dxfId="4" priority="295214" stopIfTrue="1" operator="lessThan">
      <formula>$H$3</formula>
    </cfRule>
    <cfRule type="cellIs" dxfId="3" priority="295215" stopIfTrue="1" operator="equal">
      <formula>$H$3</formula>
    </cfRule>
    <cfRule type="cellIs" dxfId="4" priority="295216" stopIfTrue="1" operator="lessThan">
      <formula>$H$3</formula>
    </cfRule>
    <cfRule type="cellIs" dxfId="3" priority="295217" stopIfTrue="1" operator="equal">
      <formula>$H$3</formula>
    </cfRule>
    <cfRule type="cellIs" dxfId="4" priority="295218" stopIfTrue="1" operator="lessThan">
      <formula>$H$3</formula>
    </cfRule>
    <cfRule type="cellIs" dxfId="3" priority="295219" stopIfTrue="1" operator="equal">
      <formula>$H$3</formula>
    </cfRule>
    <cfRule type="cellIs" dxfId="4" priority="295220" stopIfTrue="1" operator="lessThan">
      <formula>$H$3</formula>
    </cfRule>
    <cfRule type="cellIs" dxfId="3" priority="295221" stopIfTrue="1" operator="equal">
      <formula>$H$3</formula>
    </cfRule>
    <cfRule type="cellIs" dxfId="4" priority="295222" stopIfTrue="1" operator="lessThan">
      <formula>$H$3</formula>
    </cfRule>
    <cfRule type="cellIs" dxfId="3" priority="295223" stopIfTrue="1" operator="equal">
      <formula>$H$3</formula>
    </cfRule>
    <cfRule type="cellIs" dxfId="4" priority="295224" stopIfTrue="1" operator="lessThan">
      <formula>$H$3</formula>
    </cfRule>
    <cfRule type="cellIs" dxfId="3" priority="295225" stopIfTrue="1" operator="equal">
      <formula>$H$3</formula>
    </cfRule>
    <cfRule type="cellIs" dxfId="4" priority="295226" stopIfTrue="1" operator="lessThan">
      <formula>$H$3</formula>
    </cfRule>
    <cfRule type="cellIs" dxfId="3" priority="295227" stopIfTrue="1" operator="equal">
      <formula>$H$3</formula>
    </cfRule>
    <cfRule type="cellIs" dxfId="4" priority="295228" stopIfTrue="1" operator="lessThan">
      <formula>$H$3</formula>
    </cfRule>
    <cfRule type="cellIs" dxfId="3" priority="295229" stopIfTrue="1" operator="equal">
      <formula>$H$3</formula>
    </cfRule>
    <cfRule type="cellIs" dxfId="4" priority="295230" stopIfTrue="1" operator="lessThan">
      <formula>$H$3</formula>
    </cfRule>
    <cfRule type="cellIs" dxfId="3" priority="295231" stopIfTrue="1" operator="equal">
      <formula>$H$3</formula>
    </cfRule>
    <cfRule type="cellIs" dxfId="4" priority="295232" stopIfTrue="1" operator="lessThan">
      <formula>$H$3</formula>
    </cfRule>
  </conditionalFormatting>
  <conditionalFormatting sqref="F84:F85 F87">
    <cfRule type="cellIs" dxfId="3" priority="295321" stopIfTrue="1" operator="equal">
      <formula>$H$3</formula>
    </cfRule>
    <cfRule type="cellIs" dxfId="4" priority="295322" stopIfTrue="1" operator="lessThan">
      <formula>$H$3</formula>
    </cfRule>
    <cfRule type="cellIs" dxfId="3" priority="295323" stopIfTrue="1" operator="equal">
      <formula>$H$3</formula>
    </cfRule>
    <cfRule type="cellIs" dxfId="4" priority="295324" stopIfTrue="1" operator="lessThan">
      <formula>$H$3</formula>
    </cfRule>
    <cfRule type="expression" dxfId="0" priority="295325" stopIfTrue="1">
      <formula>$F84=$H$3</formula>
    </cfRule>
  </conditionalFormatting>
  <conditionalFormatting sqref="D85 D87">
    <cfRule type="cellIs" dxfId="3" priority="295233" stopIfTrue="1" operator="equal">
      <formula>$H$3</formula>
    </cfRule>
    <cfRule type="cellIs" dxfId="4" priority="295234" stopIfTrue="1" operator="lessThan">
      <formula>$H$3</formula>
    </cfRule>
    <cfRule type="cellIs" dxfId="3" priority="295235" stopIfTrue="1" operator="equal">
      <formula>$H$3</formula>
    </cfRule>
    <cfRule type="cellIs" dxfId="4" priority="295236" stopIfTrue="1" operator="lessThan">
      <formula>$H$3</formula>
    </cfRule>
    <cfRule type="cellIs" dxfId="3" priority="295237" stopIfTrue="1" operator="equal">
      <formula>$H$3</formula>
    </cfRule>
    <cfRule type="cellIs" dxfId="4" priority="295238" stopIfTrue="1" operator="lessThan">
      <formula>$H$3</formula>
    </cfRule>
    <cfRule type="cellIs" dxfId="3" priority="295239" stopIfTrue="1" operator="equal">
      <formula>$H$3</formula>
    </cfRule>
    <cfRule type="cellIs" dxfId="4" priority="295240" stopIfTrue="1" operator="lessThan">
      <formula>$H$3</formula>
    </cfRule>
    <cfRule type="cellIs" dxfId="3" priority="295241" stopIfTrue="1" operator="equal">
      <formula>$H$3</formula>
    </cfRule>
    <cfRule type="cellIs" dxfId="4" priority="295242" stopIfTrue="1" operator="lessThan">
      <formula>$H$3</formula>
    </cfRule>
    <cfRule type="cellIs" dxfId="3" priority="295243" stopIfTrue="1" operator="equal">
      <formula>$H$3</formula>
    </cfRule>
    <cfRule type="cellIs" dxfId="4" priority="295244" stopIfTrue="1" operator="lessThan">
      <formula>$H$3</formula>
    </cfRule>
    <cfRule type="cellIs" dxfId="3" priority="295245" stopIfTrue="1" operator="equal">
      <formula>$H$3</formula>
    </cfRule>
    <cfRule type="cellIs" dxfId="4" priority="295246" stopIfTrue="1" operator="lessThan">
      <formula>$H$3</formula>
    </cfRule>
    <cfRule type="cellIs" dxfId="3" priority="295247" stopIfTrue="1" operator="equal">
      <formula>$H$3</formula>
    </cfRule>
    <cfRule type="cellIs" dxfId="4" priority="295248" stopIfTrue="1" operator="lessThan">
      <formula>$H$3</formula>
    </cfRule>
    <cfRule type="cellIs" dxfId="3" priority="295249" stopIfTrue="1" operator="equal">
      <formula>$H$3</formula>
    </cfRule>
    <cfRule type="cellIs" dxfId="4" priority="295250" stopIfTrue="1" operator="lessThan">
      <formula>$H$3</formula>
    </cfRule>
    <cfRule type="cellIs" dxfId="3" priority="295251" stopIfTrue="1" operator="equal">
      <formula>$H$3</formula>
    </cfRule>
    <cfRule type="cellIs" dxfId="4" priority="295252" stopIfTrue="1" operator="lessThan">
      <formula>$H$3</formula>
    </cfRule>
    <cfRule type="cellIs" dxfId="3" priority="295253" stopIfTrue="1" operator="equal">
      <formula>$H$3</formula>
    </cfRule>
    <cfRule type="cellIs" dxfId="4" priority="295254" stopIfTrue="1" operator="lessThan">
      <formula>$H$3</formula>
    </cfRule>
    <cfRule type="cellIs" dxfId="3" priority="295255" stopIfTrue="1" operator="equal">
      <formula>$H$3</formula>
    </cfRule>
    <cfRule type="cellIs" dxfId="4" priority="295256" stopIfTrue="1" operator="lessThan">
      <formula>$H$3</formula>
    </cfRule>
    <cfRule type="cellIs" dxfId="3" priority="295258" stopIfTrue="1" operator="equal">
      <formula>$H$3</formula>
    </cfRule>
    <cfRule type="cellIs" dxfId="4" priority="295259" stopIfTrue="1" operator="lessThan">
      <formula>$H$3</formula>
    </cfRule>
    <cfRule type="cellIs" dxfId="3" priority="295261" stopIfTrue="1" operator="equal">
      <formula>$H$3</formula>
    </cfRule>
    <cfRule type="cellIs" dxfId="4" priority="295262" stopIfTrue="1" operator="lessThan">
      <formula>$H$3</formula>
    </cfRule>
    <cfRule type="cellIs" dxfId="3" priority="295263" stopIfTrue="1" operator="equal">
      <formula>$H$3</formula>
    </cfRule>
    <cfRule type="cellIs" dxfId="4" priority="295264" stopIfTrue="1" operator="lessThan">
      <formula>$H$3</formula>
    </cfRule>
    <cfRule type="cellIs" dxfId="3" priority="295266" stopIfTrue="1" operator="equal">
      <formula>$H$3</formula>
    </cfRule>
    <cfRule type="cellIs" dxfId="4" priority="295267" stopIfTrue="1" operator="lessThan">
      <formula>$H$3</formula>
    </cfRule>
    <cfRule type="cellIs" dxfId="3" priority="295268" stopIfTrue="1" operator="equal">
      <formula>$H$3</formula>
    </cfRule>
    <cfRule type="cellIs" dxfId="4" priority="295269" stopIfTrue="1" operator="lessThan">
      <formula>$H$3</formula>
    </cfRule>
    <cfRule type="cellIs" dxfId="3" priority="295270" stopIfTrue="1" operator="equal">
      <formula>$H$3</formula>
    </cfRule>
    <cfRule type="cellIs" dxfId="4" priority="295271" stopIfTrue="1" operator="lessThan">
      <formula>$H$3</formula>
    </cfRule>
    <cfRule type="cellIs" dxfId="3" priority="295272" stopIfTrue="1" operator="equal">
      <formula>$H$3</formula>
    </cfRule>
    <cfRule type="cellIs" dxfId="4" priority="295273" stopIfTrue="1" operator="lessThan">
      <formula>$H$3</formula>
    </cfRule>
    <cfRule type="cellIs" dxfId="3" priority="295274" stopIfTrue="1" operator="equal">
      <formula>$H$3</formula>
    </cfRule>
    <cfRule type="cellIs" dxfId="4" priority="295275" stopIfTrue="1" operator="lessThan">
      <formula>$H$3</formula>
    </cfRule>
    <cfRule type="cellIs" dxfId="3" priority="295276" stopIfTrue="1" operator="equal">
      <formula>$H$3</formula>
    </cfRule>
    <cfRule type="cellIs" dxfId="4" priority="295277" stopIfTrue="1" operator="lessThan">
      <formula>$H$3</formula>
    </cfRule>
    <cfRule type="cellIs" dxfId="3" priority="295278" stopIfTrue="1" operator="equal">
      <formula>$H$3</formula>
    </cfRule>
    <cfRule type="cellIs" dxfId="4" priority="295279" stopIfTrue="1" operator="lessThan">
      <formula>$H$3</formula>
    </cfRule>
    <cfRule type="cellIs" dxfId="3" priority="295280" stopIfTrue="1" operator="equal">
      <formula>$H$3</formula>
    </cfRule>
    <cfRule type="cellIs" dxfId="4" priority="295281" stopIfTrue="1" operator="lessThan">
      <formula>$H$3</formula>
    </cfRule>
    <cfRule type="cellIs" dxfId="3" priority="295282" stopIfTrue="1" operator="equal">
      <formula>$H$3</formula>
    </cfRule>
    <cfRule type="cellIs" dxfId="4" priority="295283" stopIfTrue="1" operator="lessThan">
      <formula>$H$3</formula>
    </cfRule>
    <cfRule type="cellIs" dxfId="3" priority="295284" stopIfTrue="1" operator="equal">
      <formula>$H$3</formula>
    </cfRule>
    <cfRule type="cellIs" dxfId="4" priority="295285" stopIfTrue="1" operator="lessThan">
      <formula>$H$3</formula>
    </cfRule>
    <cfRule type="cellIs" dxfId="3" priority="295286" stopIfTrue="1" operator="equal">
      <formula>$H$3</formula>
    </cfRule>
    <cfRule type="cellIs" dxfId="4" priority="295287" stopIfTrue="1" operator="lessThan">
      <formula>$H$3</formula>
    </cfRule>
    <cfRule type="cellIs" dxfId="3" priority="295288" stopIfTrue="1" operator="equal">
      <formula>$H$3</formula>
    </cfRule>
    <cfRule type="cellIs" dxfId="4" priority="295289" stopIfTrue="1" operator="lessThan">
      <formula>$H$3</formula>
    </cfRule>
    <cfRule type="cellIs" dxfId="3" priority="295290" stopIfTrue="1" operator="equal">
      <formula>$H$3</formula>
    </cfRule>
    <cfRule type="cellIs" dxfId="4" priority="295291" stopIfTrue="1" operator="lessThan">
      <formula>$H$3</formula>
    </cfRule>
    <cfRule type="cellIs" dxfId="3" priority="295292" stopIfTrue="1" operator="equal">
      <formula>$H$3</formula>
    </cfRule>
    <cfRule type="cellIs" dxfId="4" priority="295293" stopIfTrue="1" operator="lessThan">
      <formula>$H$3</formula>
    </cfRule>
    <cfRule type="cellIs" dxfId="3" priority="295294" stopIfTrue="1" operator="equal">
      <formula>$H$3</formula>
    </cfRule>
    <cfRule type="cellIs" dxfId="4" priority="295295" stopIfTrue="1" operator="lessThan">
      <formula>$H$3</formula>
    </cfRule>
    <cfRule type="cellIs" dxfId="3" priority="295296" stopIfTrue="1" operator="equal">
      <formula>$H$3</formula>
    </cfRule>
    <cfRule type="cellIs" dxfId="4" priority="295297" stopIfTrue="1" operator="lessThan">
      <formula>$H$3</formula>
    </cfRule>
    <cfRule type="cellIs" dxfId="3" priority="295298" stopIfTrue="1" operator="equal">
      <formula>$H$3</formula>
    </cfRule>
    <cfRule type="cellIs" dxfId="4" priority="295299" stopIfTrue="1" operator="lessThan">
      <formula>$H$3</formula>
    </cfRule>
    <cfRule type="cellIs" dxfId="3" priority="295300" stopIfTrue="1" operator="equal">
      <formula>$H$3</formula>
    </cfRule>
    <cfRule type="cellIs" dxfId="4" priority="295301" stopIfTrue="1" operator="lessThan">
      <formula>$H$3</formula>
    </cfRule>
    <cfRule type="cellIs" dxfId="3" priority="295302" stopIfTrue="1" operator="equal">
      <formula>$H$3</formula>
    </cfRule>
    <cfRule type="cellIs" dxfId="4" priority="295303" stopIfTrue="1" operator="lessThan">
      <formula>$H$3</formula>
    </cfRule>
    <cfRule type="cellIs" dxfId="3" priority="295304" stopIfTrue="1" operator="equal">
      <formula>$H$3</formula>
    </cfRule>
    <cfRule type="cellIs" dxfId="4" priority="295305" stopIfTrue="1" operator="lessThan">
      <formula>$H$3</formula>
    </cfRule>
    <cfRule type="cellIs" dxfId="3" priority="295306" stopIfTrue="1" operator="equal">
      <formula>$H$3</formula>
    </cfRule>
    <cfRule type="cellIs" dxfId="4" priority="295307" stopIfTrue="1" operator="lessThan">
      <formula>$H$3</formula>
    </cfRule>
    <cfRule type="cellIs" dxfId="3" priority="295308" stopIfTrue="1" operator="equal">
      <formula>$H$3</formula>
    </cfRule>
    <cfRule type="cellIs" dxfId="4" priority="295309" stopIfTrue="1" operator="lessThan">
      <formula>$H$3</formula>
    </cfRule>
    <cfRule type="cellIs" dxfId="3" priority="295310" stopIfTrue="1" operator="equal">
      <formula>$H$3</formula>
    </cfRule>
    <cfRule type="cellIs" dxfId="4" priority="295311" stopIfTrue="1" operator="lessThan">
      <formula>$H$3</formula>
    </cfRule>
    <cfRule type="cellIs" dxfId="3" priority="295312" stopIfTrue="1" operator="equal">
      <formula>$H$3</formula>
    </cfRule>
    <cfRule type="cellIs" dxfId="4" priority="295313" stopIfTrue="1" operator="lessThan">
      <formula>$H$3</formula>
    </cfRule>
    <cfRule type="cellIs" dxfId="3" priority="295314" stopIfTrue="1" operator="equal">
      <formula>$H$3</formula>
    </cfRule>
    <cfRule type="cellIs" dxfId="4" priority="295315" stopIfTrue="1" operator="lessThan">
      <formula>$H$3</formula>
    </cfRule>
    <cfRule type="cellIs" dxfId="3" priority="295316" stopIfTrue="1" operator="equal">
      <formula>$H$3</formula>
    </cfRule>
    <cfRule type="cellIs" dxfId="4" priority="295318" stopIfTrue="1" operator="lessThan">
      <formula>$H$3</formula>
    </cfRule>
    <cfRule type="cellIs" dxfId="3" priority="295319" stopIfTrue="1" operator="equal">
      <formula>$H$3</formula>
    </cfRule>
    <cfRule type="cellIs" dxfId="4" priority="295320" stopIfTrue="1" operator="lessThan">
      <formula>$H$3</formula>
    </cfRule>
  </conditionalFormatting>
  <conditionalFormatting sqref="B88 B90">
    <cfRule type="cellIs" dxfId="3" priority="253677" stopIfTrue="1" operator="equal">
      <formula>$H$3</formula>
    </cfRule>
    <cfRule type="cellIs" dxfId="4" priority="253678" stopIfTrue="1" operator="lessThan">
      <formula>$H$3</formula>
    </cfRule>
    <cfRule type="cellIs" dxfId="3" priority="253679" stopIfTrue="1" operator="equal">
      <formula>$H$3</formula>
    </cfRule>
    <cfRule type="cellIs" dxfId="4" priority="253680" stopIfTrue="1" operator="lessThan">
      <formula>$H$3</formula>
    </cfRule>
    <cfRule type="cellIs" dxfId="3" priority="253681" stopIfTrue="1" operator="equal">
      <formula>$H$3</formula>
    </cfRule>
    <cfRule type="cellIs" dxfId="4" priority="253682" stopIfTrue="1" operator="lessThan">
      <formula>$H$3</formula>
    </cfRule>
    <cfRule type="cellIs" dxfId="3" priority="253683" stopIfTrue="1" operator="equal">
      <formula>$H$3</formula>
    </cfRule>
    <cfRule type="cellIs" dxfId="4" priority="253684" stopIfTrue="1" operator="lessThan">
      <formula>$H$3</formula>
    </cfRule>
    <cfRule type="cellIs" dxfId="3" priority="253685" stopIfTrue="1" operator="equal">
      <formula>$H$3</formula>
    </cfRule>
    <cfRule type="cellIs" dxfId="4" priority="253686" stopIfTrue="1" operator="lessThan">
      <formula>$H$3</formula>
    </cfRule>
    <cfRule type="cellIs" dxfId="3" priority="253687" stopIfTrue="1" operator="equal">
      <formula>$H$3</formula>
    </cfRule>
    <cfRule type="cellIs" dxfId="4" priority="253688" stopIfTrue="1" operator="lessThan">
      <formula>$H$3</formula>
    </cfRule>
    <cfRule type="cellIs" dxfId="3" priority="253689" stopIfTrue="1" operator="equal">
      <formula>$H$3</formula>
    </cfRule>
    <cfRule type="cellIs" dxfId="4" priority="253690" stopIfTrue="1" operator="lessThan">
      <formula>$H$3</formula>
    </cfRule>
    <cfRule type="cellIs" dxfId="3" priority="253691" stopIfTrue="1" operator="equal">
      <formula>$H$3</formula>
    </cfRule>
    <cfRule type="cellIs" dxfId="4" priority="253692" stopIfTrue="1" operator="lessThan">
      <formula>$H$3</formula>
    </cfRule>
    <cfRule type="cellIs" dxfId="3" priority="253693" stopIfTrue="1" operator="equal">
      <formula>$H$3</formula>
    </cfRule>
    <cfRule type="cellIs" dxfId="4" priority="253694" stopIfTrue="1" operator="lessThan">
      <formula>$H$3</formula>
    </cfRule>
    <cfRule type="cellIs" dxfId="3" priority="253695" stopIfTrue="1" operator="equal">
      <formula>$H$3</formula>
    </cfRule>
    <cfRule type="cellIs" dxfId="4" priority="253696" stopIfTrue="1" operator="lessThan">
      <formula>$H$3</formula>
    </cfRule>
    <cfRule type="cellIs" dxfId="3" priority="253697" stopIfTrue="1" operator="equal">
      <formula>$H$3</formula>
    </cfRule>
    <cfRule type="cellIs" dxfId="4" priority="253698" stopIfTrue="1" operator="lessThan">
      <formula>$H$3</formula>
    </cfRule>
  </conditionalFormatting>
  <conditionalFormatting sqref="D88 D91">
    <cfRule type="cellIs" dxfId="3" priority="253699" stopIfTrue="1" operator="equal">
      <formula>$H$3</formula>
    </cfRule>
    <cfRule type="cellIs" dxfId="4" priority="253700" stopIfTrue="1" operator="lessThan">
      <formula>$H$3</formula>
    </cfRule>
    <cfRule type="cellIs" dxfId="3" priority="253701" stopIfTrue="1" operator="equal">
      <formula>$H$3</formula>
    </cfRule>
    <cfRule type="cellIs" dxfId="4" priority="253702" stopIfTrue="1" operator="lessThan">
      <formula>$H$3</formula>
    </cfRule>
    <cfRule type="cellIs" dxfId="3" priority="253703" stopIfTrue="1" operator="equal">
      <formula>$H$3</formula>
    </cfRule>
    <cfRule type="cellIs" dxfId="4" priority="253704" stopIfTrue="1" operator="lessThan">
      <formula>$H$3</formula>
    </cfRule>
    <cfRule type="cellIs" dxfId="3" priority="253705" stopIfTrue="1" operator="equal">
      <formula>$H$3</formula>
    </cfRule>
    <cfRule type="cellIs" dxfId="4" priority="253706" stopIfTrue="1" operator="lessThan">
      <formula>$H$3</formula>
    </cfRule>
    <cfRule type="cellIs" dxfId="3" priority="253707" stopIfTrue="1" operator="equal">
      <formula>$H$3</formula>
    </cfRule>
    <cfRule type="cellIs" dxfId="4" priority="253708" stopIfTrue="1" operator="lessThan">
      <formula>$H$3</formula>
    </cfRule>
    <cfRule type="cellIs" dxfId="3" priority="253709" stopIfTrue="1" operator="equal">
      <formula>$H$3</formula>
    </cfRule>
    <cfRule type="cellIs" dxfId="4" priority="253710" stopIfTrue="1" operator="lessThan">
      <formula>$H$3</formula>
    </cfRule>
    <cfRule type="cellIs" dxfId="3" priority="253711" stopIfTrue="1" operator="equal">
      <formula>$H$3</formula>
    </cfRule>
    <cfRule type="cellIs" dxfId="4" priority="253712" stopIfTrue="1" operator="lessThan">
      <formula>$H$3</formula>
    </cfRule>
    <cfRule type="cellIs" dxfId="3" priority="253713" stopIfTrue="1" operator="equal">
      <formula>$H$3</formula>
    </cfRule>
    <cfRule type="cellIs" dxfId="4" priority="253714" stopIfTrue="1" operator="lessThan">
      <formula>$H$3</formula>
    </cfRule>
    <cfRule type="cellIs" dxfId="3" priority="253715" stopIfTrue="1" operator="equal">
      <formula>$H$3</formula>
    </cfRule>
    <cfRule type="cellIs" dxfId="4" priority="253716" stopIfTrue="1" operator="lessThan">
      <formula>$H$3</formula>
    </cfRule>
    <cfRule type="cellIs" dxfId="3" priority="253717" stopIfTrue="1" operator="equal">
      <formula>$H$3</formula>
    </cfRule>
    <cfRule type="cellIs" dxfId="4" priority="253718" stopIfTrue="1" operator="lessThan">
      <formula>$H$3</formula>
    </cfRule>
    <cfRule type="cellIs" dxfId="3" priority="253719" stopIfTrue="1" operator="equal">
      <formula>$H$3</formula>
    </cfRule>
    <cfRule type="cellIs" dxfId="4" priority="253720" stopIfTrue="1" operator="lessThan">
      <formula>$H$3</formula>
    </cfRule>
    <cfRule type="cellIs" dxfId="3" priority="253721" stopIfTrue="1" operator="equal">
      <formula>$H$3</formula>
    </cfRule>
    <cfRule type="cellIs" dxfId="4" priority="253722" stopIfTrue="1" operator="lessThan">
      <formula>$H$3</formula>
    </cfRule>
    <cfRule type="cellIs" dxfId="3" priority="253724" stopIfTrue="1" operator="equal">
      <formula>$H$3</formula>
    </cfRule>
    <cfRule type="cellIs" dxfId="4" priority="253725" stopIfTrue="1" operator="lessThan">
      <formula>$H$3</formula>
    </cfRule>
    <cfRule type="cellIs" dxfId="3" priority="253727" stopIfTrue="1" operator="equal">
      <formula>$H$3</formula>
    </cfRule>
    <cfRule type="cellIs" dxfId="4" priority="253728" stopIfTrue="1" operator="lessThan">
      <formula>$H$3</formula>
    </cfRule>
    <cfRule type="cellIs" dxfId="3" priority="253729" stopIfTrue="1" operator="equal">
      <formula>$H$3</formula>
    </cfRule>
    <cfRule type="cellIs" dxfId="4" priority="253730" stopIfTrue="1" operator="lessThan">
      <formula>$H$3</formula>
    </cfRule>
    <cfRule type="cellIs" dxfId="3" priority="253732" stopIfTrue="1" operator="equal">
      <formula>$H$3</formula>
    </cfRule>
    <cfRule type="cellIs" dxfId="4" priority="253733" stopIfTrue="1" operator="lessThan">
      <formula>$H$3</formula>
    </cfRule>
    <cfRule type="cellIs" dxfId="3" priority="253734" stopIfTrue="1" operator="equal">
      <formula>$H$3</formula>
    </cfRule>
    <cfRule type="cellIs" dxfId="4" priority="253735" stopIfTrue="1" operator="lessThan">
      <formula>$H$3</formula>
    </cfRule>
    <cfRule type="cellIs" dxfId="3" priority="253736" stopIfTrue="1" operator="equal">
      <formula>$H$3</formula>
    </cfRule>
    <cfRule type="cellIs" dxfId="4" priority="253737" stopIfTrue="1" operator="lessThan">
      <formula>$H$3</formula>
    </cfRule>
    <cfRule type="cellIs" dxfId="3" priority="253738" stopIfTrue="1" operator="equal">
      <formula>$H$3</formula>
    </cfRule>
    <cfRule type="cellIs" dxfId="4" priority="253739" stopIfTrue="1" operator="lessThan">
      <formula>$H$3</formula>
    </cfRule>
    <cfRule type="cellIs" dxfId="3" priority="253740" stopIfTrue="1" operator="equal">
      <formula>$H$3</formula>
    </cfRule>
    <cfRule type="cellIs" dxfId="4" priority="253741" stopIfTrue="1" operator="lessThan">
      <formula>$H$3</formula>
    </cfRule>
    <cfRule type="cellIs" dxfId="3" priority="253742" stopIfTrue="1" operator="equal">
      <formula>$H$3</formula>
    </cfRule>
    <cfRule type="cellIs" dxfId="4" priority="253743" stopIfTrue="1" operator="lessThan">
      <formula>$H$3</formula>
    </cfRule>
    <cfRule type="cellIs" dxfId="3" priority="253744" stopIfTrue="1" operator="equal">
      <formula>$H$3</formula>
    </cfRule>
    <cfRule type="cellIs" dxfId="4" priority="253745" stopIfTrue="1" operator="lessThan">
      <formula>$H$3</formula>
    </cfRule>
    <cfRule type="cellIs" dxfId="3" priority="253746" stopIfTrue="1" operator="equal">
      <formula>$H$3</formula>
    </cfRule>
    <cfRule type="cellIs" dxfId="4" priority="253747" stopIfTrue="1" operator="lessThan">
      <formula>$H$3</formula>
    </cfRule>
    <cfRule type="cellIs" dxfId="3" priority="253748" stopIfTrue="1" operator="equal">
      <formula>$H$3</formula>
    </cfRule>
    <cfRule type="cellIs" dxfId="4" priority="253749" stopIfTrue="1" operator="lessThan">
      <formula>$H$3</formula>
    </cfRule>
    <cfRule type="cellIs" dxfId="3" priority="253750" stopIfTrue="1" operator="equal">
      <formula>$H$3</formula>
    </cfRule>
    <cfRule type="cellIs" dxfId="4" priority="253751" stopIfTrue="1" operator="lessThan">
      <formula>$H$3</formula>
    </cfRule>
    <cfRule type="cellIs" dxfId="3" priority="253752" stopIfTrue="1" operator="equal">
      <formula>$H$3</formula>
    </cfRule>
    <cfRule type="cellIs" dxfId="4" priority="253753" stopIfTrue="1" operator="lessThan">
      <formula>$H$3</formula>
    </cfRule>
    <cfRule type="cellIs" dxfId="3" priority="253754" stopIfTrue="1" operator="equal">
      <formula>$H$3</formula>
    </cfRule>
    <cfRule type="cellIs" dxfId="4" priority="253755" stopIfTrue="1" operator="lessThan">
      <formula>$H$3</formula>
    </cfRule>
    <cfRule type="cellIs" dxfId="3" priority="253756" stopIfTrue="1" operator="equal">
      <formula>$H$3</formula>
    </cfRule>
    <cfRule type="cellIs" dxfId="4" priority="253757" stopIfTrue="1" operator="lessThan">
      <formula>$H$3</formula>
    </cfRule>
    <cfRule type="cellIs" dxfId="3" priority="253758" stopIfTrue="1" operator="equal">
      <formula>$H$3</formula>
    </cfRule>
    <cfRule type="cellIs" dxfId="4" priority="253759" stopIfTrue="1" operator="lessThan">
      <formula>$H$3</formula>
    </cfRule>
    <cfRule type="cellIs" dxfId="3" priority="253760" stopIfTrue="1" operator="equal">
      <formula>$H$3</formula>
    </cfRule>
    <cfRule type="cellIs" dxfId="4" priority="253761" stopIfTrue="1" operator="lessThan">
      <formula>$H$3</formula>
    </cfRule>
    <cfRule type="cellIs" dxfId="3" priority="253762" stopIfTrue="1" operator="equal">
      <formula>$H$3</formula>
    </cfRule>
    <cfRule type="cellIs" dxfId="4" priority="253763" stopIfTrue="1" operator="lessThan">
      <formula>$H$3</formula>
    </cfRule>
    <cfRule type="cellIs" dxfId="3" priority="253764" stopIfTrue="1" operator="equal">
      <formula>$H$3</formula>
    </cfRule>
    <cfRule type="cellIs" dxfId="4" priority="253765" stopIfTrue="1" operator="lessThan">
      <formula>$H$3</formula>
    </cfRule>
    <cfRule type="cellIs" dxfId="3" priority="253766" stopIfTrue="1" operator="equal">
      <formula>$H$3</formula>
    </cfRule>
    <cfRule type="cellIs" dxfId="4" priority="253767" stopIfTrue="1" operator="lessThan">
      <formula>$H$3</formula>
    </cfRule>
    <cfRule type="cellIs" dxfId="3" priority="253768" stopIfTrue="1" operator="equal">
      <formula>$H$3</formula>
    </cfRule>
    <cfRule type="cellIs" dxfId="4" priority="253769" stopIfTrue="1" operator="lessThan">
      <formula>$H$3</formula>
    </cfRule>
    <cfRule type="cellIs" dxfId="3" priority="253770" stopIfTrue="1" operator="equal">
      <formula>$H$3</formula>
    </cfRule>
    <cfRule type="cellIs" dxfId="4" priority="253771" stopIfTrue="1" operator="lessThan">
      <formula>$H$3</formula>
    </cfRule>
    <cfRule type="cellIs" dxfId="3" priority="253772" stopIfTrue="1" operator="equal">
      <formula>$H$3</formula>
    </cfRule>
    <cfRule type="cellIs" dxfId="4" priority="253773" stopIfTrue="1" operator="lessThan">
      <formula>$H$3</formula>
    </cfRule>
    <cfRule type="cellIs" dxfId="3" priority="253774" stopIfTrue="1" operator="equal">
      <formula>$H$3</formula>
    </cfRule>
    <cfRule type="cellIs" dxfId="4" priority="253775" stopIfTrue="1" operator="lessThan">
      <formula>$H$3</formula>
    </cfRule>
    <cfRule type="cellIs" dxfId="3" priority="253776" stopIfTrue="1" operator="equal">
      <formula>$H$3</formula>
    </cfRule>
    <cfRule type="cellIs" dxfId="4" priority="253777" stopIfTrue="1" operator="lessThan">
      <formula>$H$3</formula>
    </cfRule>
    <cfRule type="cellIs" dxfId="3" priority="253778" stopIfTrue="1" operator="equal">
      <formula>$H$3</formula>
    </cfRule>
    <cfRule type="cellIs" dxfId="4" priority="253779" stopIfTrue="1" operator="lessThan">
      <formula>$H$3</formula>
    </cfRule>
    <cfRule type="cellIs" dxfId="3" priority="253780" stopIfTrue="1" operator="equal">
      <formula>$H$3</formula>
    </cfRule>
    <cfRule type="cellIs" dxfId="4" priority="253781" stopIfTrue="1" operator="lessThan">
      <formula>$H$3</formula>
    </cfRule>
    <cfRule type="cellIs" dxfId="3" priority="253782" stopIfTrue="1" operator="equal">
      <formula>$H$3</formula>
    </cfRule>
    <cfRule type="cellIs" dxfId="4" priority="253784" stopIfTrue="1" operator="lessThan">
      <formula>$H$3</formula>
    </cfRule>
    <cfRule type="cellIs" dxfId="3" priority="253785" stopIfTrue="1" operator="equal">
      <formula>$H$3</formula>
    </cfRule>
    <cfRule type="cellIs" dxfId="4" priority="253786" stopIfTrue="1" operator="lessThan">
      <formula>$H$3</formula>
    </cfRule>
  </conditionalFormatting>
  <conditionalFormatting sqref="F88 F91">
    <cfRule type="cellIs" dxfId="3" priority="253787" stopIfTrue="1" operator="equal">
      <formula>$H$3</formula>
    </cfRule>
    <cfRule type="cellIs" dxfId="4" priority="253788" stopIfTrue="1" operator="lessThan">
      <formula>$H$3</formula>
    </cfRule>
    <cfRule type="cellIs" dxfId="3" priority="253789" stopIfTrue="1" operator="equal">
      <formula>$H$3</formula>
    </cfRule>
    <cfRule type="cellIs" dxfId="4" priority="253790" stopIfTrue="1" operator="lessThan">
      <formula>$H$3</formula>
    </cfRule>
    <cfRule type="expression" dxfId="0" priority="253791" stopIfTrue="1">
      <formula>$F88=$H$3</formula>
    </cfRule>
  </conditionalFormatting>
  <conditionalFormatting sqref="B99 B101 B103 B105">
    <cfRule type="cellIs" dxfId="3" priority="157190" stopIfTrue="1" operator="equal">
      <formula>$H$3</formula>
    </cfRule>
    <cfRule type="cellIs" dxfId="4" priority="157191" stopIfTrue="1" operator="lessThan">
      <formula>$H$3</formula>
    </cfRule>
    <cfRule type="cellIs" dxfId="3" priority="157192" stopIfTrue="1" operator="equal">
      <formula>$H$3</formula>
    </cfRule>
    <cfRule type="cellIs" dxfId="4" priority="157193" stopIfTrue="1" operator="lessThan">
      <formula>$H$3</formula>
    </cfRule>
    <cfRule type="cellIs" dxfId="3" priority="157194" stopIfTrue="1" operator="equal">
      <formula>$H$3</formula>
    </cfRule>
    <cfRule type="cellIs" dxfId="4" priority="157195" stopIfTrue="1" operator="lessThan">
      <formula>$H$3</formula>
    </cfRule>
    <cfRule type="cellIs" dxfId="3" priority="157196" stopIfTrue="1" operator="equal">
      <formula>$H$3</formula>
    </cfRule>
    <cfRule type="cellIs" dxfId="4" priority="157197" stopIfTrue="1" operator="lessThan">
      <formula>$H$3</formula>
    </cfRule>
    <cfRule type="cellIs" dxfId="3" priority="157198" stopIfTrue="1" operator="equal">
      <formula>$H$3</formula>
    </cfRule>
    <cfRule type="cellIs" dxfId="4" priority="157199" stopIfTrue="1" operator="lessThan">
      <formula>$H$3</formula>
    </cfRule>
    <cfRule type="cellIs" dxfId="3" priority="157200" stopIfTrue="1" operator="equal">
      <formula>$H$3</formula>
    </cfRule>
    <cfRule type="cellIs" dxfId="4" priority="157201" stopIfTrue="1" operator="lessThan">
      <formula>$H$3</formula>
    </cfRule>
    <cfRule type="cellIs" dxfId="3" priority="157202" stopIfTrue="1" operator="equal">
      <formula>$H$3</formula>
    </cfRule>
    <cfRule type="cellIs" dxfId="4" priority="157203" stopIfTrue="1" operator="lessThan">
      <formula>$H$3</formula>
    </cfRule>
    <cfRule type="cellIs" dxfId="3" priority="157204" stopIfTrue="1" operator="equal">
      <formula>$H$3</formula>
    </cfRule>
    <cfRule type="cellIs" dxfId="4" priority="157205" stopIfTrue="1" operator="lessThan">
      <formula>$H$3</formula>
    </cfRule>
    <cfRule type="cellIs" dxfId="3" priority="157206" stopIfTrue="1" operator="equal">
      <formula>$H$3</formula>
    </cfRule>
    <cfRule type="cellIs" dxfId="4" priority="157207" stopIfTrue="1" operator="lessThan">
      <formula>$H$3</formula>
    </cfRule>
    <cfRule type="cellIs" dxfId="3" priority="157208" stopIfTrue="1" operator="equal">
      <formula>$H$3</formula>
    </cfRule>
    <cfRule type="cellIs" dxfId="4" priority="157209" stopIfTrue="1" operator="lessThan">
      <formula>$H$3</formula>
    </cfRule>
    <cfRule type="cellIs" dxfId="3" priority="157210" stopIfTrue="1" operator="equal">
      <formula>$H$3</formula>
    </cfRule>
    <cfRule type="cellIs" dxfId="4" priority="157211" stopIfTrue="1" operator="lessThan">
      <formula>$H$3</formula>
    </cfRule>
  </conditionalFormatting>
  <conditionalFormatting sqref="D99 D103 D106">
    <cfRule type="cellIs" dxfId="3" priority="157212" stopIfTrue="1" operator="equal">
      <formula>$H$3</formula>
    </cfRule>
    <cfRule type="cellIs" dxfId="4" priority="157213" stopIfTrue="1" operator="lessThan">
      <formula>$H$3</formula>
    </cfRule>
    <cfRule type="cellIs" dxfId="3" priority="157214" stopIfTrue="1" operator="equal">
      <formula>$H$3</formula>
    </cfRule>
    <cfRule type="cellIs" dxfId="4" priority="157215" stopIfTrue="1" operator="lessThan">
      <formula>$H$3</formula>
    </cfRule>
    <cfRule type="cellIs" dxfId="3" priority="157216" stopIfTrue="1" operator="equal">
      <formula>$H$3</formula>
    </cfRule>
    <cfRule type="cellIs" dxfId="4" priority="157217" stopIfTrue="1" operator="lessThan">
      <formula>$H$3</formula>
    </cfRule>
    <cfRule type="cellIs" dxfId="3" priority="157218" stopIfTrue="1" operator="equal">
      <formula>$H$3</formula>
    </cfRule>
    <cfRule type="cellIs" dxfId="4" priority="157219" stopIfTrue="1" operator="lessThan">
      <formula>$H$3</formula>
    </cfRule>
    <cfRule type="cellIs" dxfId="3" priority="157220" stopIfTrue="1" operator="equal">
      <formula>$H$3</formula>
    </cfRule>
    <cfRule type="cellIs" dxfId="4" priority="157221" stopIfTrue="1" operator="lessThan">
      <formula>$H$3</formula>
    </cfRule>
    <cfRule type="cellIs" dxfId="3" priority="157222" stopIfTrue="1" operator="equal">
      <formula>$H$3</formula>
    </cfRule>
    <cfRule type="cellIs" dxfId="4" priority="157223" stopIfTrue="1" operator="lessThan">
      <formula>$H$3</formula>
    </cfRule>
    <cfRule type="cellIs" dxfId="3" priority="157224" stopIfTrue="1" operator="equal">
      <formula>$H$3</formula>
    </cfRule>
    <cfRule type="cellIs" dxfId="4" priority="157225" stopIfTrue="1" operator="lessThan">
      <formula>$H$3</formula>
    </cfRule>
    <cfRule type="cellIs" dxfId="3" priority="157226" stopIfTrue="1" operator="equal">
      <formula>$H$3</formula>
    </cfRule>
    <cfRule type="cellIs" dxfId="4" priority="157227" stopIfTrue="1" operator="lessThan">
      <formula>$H$3</formula>
    </cfRule>
    <cfRule type="cellIs" dxfId="3" priority="157228" stopIfTrue="1" operator="equal">
      <formula>$H$3</formula>
    </cfRule>
    <cfRule type="cellIs" dxfId="4" priority="157229" stopIfTrue="1" operator="lessThan">
      <formula>$H$3</formula>
    </cfRule>
    <cfRule type="cellIs" dxfId="3" priority="157230" stopIfTrue="1" operator="equal">
      <formula>$H$3</formula>
    </cfRule>
    <cfRule type="cellIs" dxfId="4" priority="157231" stopIfTrue="1" operator="lessThan">
      <formula>$H$3</formula>
    </cfRule>
    <cfRule type="cellIs" dxfId="3" priority="157232" stopIfTrue="1" operator="equal">
      <formula>$H$3</formula>
    </cfRule>
    <cfRule type="cellIs" dxfId="4" priority="157233" stopIfTrue="1" operator="lessThan">
      <formula>$H$3</formula>
    </cfRule>
    <cfRule type="cellIs" dxfId="3" priority="157234" stopIfTrue="1" operator="equal">
      <formula>$H$3</formula>
    </cfRule>
    <cfRule type="cellIs" dxfId="4" priority="157235" stopIfTrue="1" operator="lessThan">
      <formula>$H$3</formula>
    </cfRule>
    <cfRule type="cellIs" dxfId="3" priority="157237" stopIfTrue="1" operator="equal">
      <formula>$H$3</formula>
    </cfRule>
    <cfRule type="cellIs" dxfId="4" priority="157238" stopIfTrue="1" operator="lessThan">
      <formula>$H$3</formula>
    </cfRule>
    <cfRule type="cellIs" dxfId="3" priority="157240" stopIfTrue="1" operator="equal">
      <formula>$H$3</formula>
    </cfRule>
    <cfRule type="cellIs" dxfId="4" priority="157241" stopIfTrue="1" operator="lessThan">
      <formula>$H$3</formula>
    </cfRule>
    <cfRule type="cellIs" dxfId="3" priority="157242" stopIfTrue="1" operator="equal">
      <formula>$H$3</formula>
    </cfRule>
    <cfRule type="cellIs" dxfId="4" priority="157243" stopIfTrue="1" operator="lessThan">
      <formula>$H$3</formula>
    </cfRule>
    <cfRule type="cellIs" dxfId="3" priority="157245" stopIfTrue="1" operator="equal">
      <formula>$H$3</formula>
    </cfRule>
    <cfRule type="cellIs" dxfId="4" priority="157246" stopIfTrue="1" operator="lessThan">
      <formula>$H$3</formula>
    </cfRule>
    <cfRule type="cellIs" dxfId="3" priority="157247" stopIfTrue="1" operator="equal">
      <formula>$H$3</formula>
    </cfRule>
    <cfRule type="cellIs" dxfId="4" priority="157248" stopIfTrue="1" operator="lessThan">
      <formula>$H$3</formula>
    </cfRule>
    <cfRule type="cellIs" dxfId="3" priority="157249" stopIfTrue="1" operator="equal">
      <formula>$H$3</formula>
    </cfRule>
    <cfRule type="cellIs" dxfId="4" priority="157250" stopIfTrue="1" operator="lessThan">
      <formula>$H$3</formula>
    </cfRule>
    <cfRule type="cellIs" dxfId="3" priority="157251" stopIfTrue="1" operator="equal">
      <formula>$H$3</formula>
    </cfRule>
    <cfRule type="cellIs" dxfId="4" priority="157252" stopIfTrue="1" operator="lessThan">
      <formula>$H$3</formula>
    </cfRule>
    <cfRule type="cellIs" dxfId="3" priority="157253" stopIfTrue="1" operator="equal">
      <formula>$H$3</formula>
    </cfRule>
    <cfRule type="cellIs" dxfId="4" priority="157254" stopIfTrue="1" operator="lessThan">
      <formula>$H$3</formula>
    </cfRule>
    <cfRule type="cellIs" dxfId="3" priority="157255" stopIfTrue="1" operator="equal">
      <formula>$H$3</formula>
    </cfRule>
    <cfRule type="cellIs" dxfId="4" priority="157256" stopIfTrue="1" operator="lessThan">
      <formula>$H$3</formula>
    </cfRule>
    <cfRule type="cellIs" dxfId="3" priority="157257" stopIfTrue="1" operator="equal">
      <formula>$H$3</formula>
    </cfRule>
    <cfRule type="cellIs" dxfId="4" priority="157258" stopIfTrue="1" operator="lessThan">
      <formula>$H$3</formula>
    </cfRule>
    <cfRule type="cellIs" dxfId="3" priority="157259" stopIfTrue="1" operator="equal">
      <formula>$H$3</formula>
    </cfRule>
    <cfRule type="cellIs" dxfId="4" priority="157260" stopIfTrue="1" operator="lessThan">
      <formula>$H$3</formula>
    </cfRule>
    <cfRule type="cellIs" dxfId="3" priority="157261" stopIfTrue="1" operator="equal">
      <formula>$H$3</formula>
    </cfRule>
    <cfRule type="cellIs" dxfId="4" priority="157262" stopIfTrue="1" operator="lessThan">
      <formula>$H$3</formula>
    </cfRule>
    <cfRule type="cellIs" dxfId="3" priority="157263" stopIfTrue="1" operator="equal">
      <formula>$H$3</formula>
    </cfRule>
    <cfRule type="cellIs" dxfId="4" priority="157264" stopIfTrue="1" operator="lessThan">
      <formula>$H$3</formula>
    </cfRule>
    <cfRule type="cellIs" dxfId="3" priority="157265" stopIfTrue="1" operator="equal">
      <formula>$H$3</formula>
    </cfRule>
    <cfRule type="cellIs" dxfId="4" priority="157266" stopIfTrue="1" operator="lessThan">
      <formula>$H$3</formula>
    </cfRule>
    <cfRule type="cellIs" dxfId="3" priority="157267" stopIfTrue="1" operator="equal">
      <formula>$H$3</formula>
    </cfRule>
    <cfRule type="cellIs" dxfId="4" priority="157268" stopIfTrue="1" operator="lessThan">
      <formula>$H$3</formula>
    </cfRule>
    <cfRule type="cellIs" dxfId="3" priority="157269" stopIfTrue="1" operator="equal">
      <formula>$H$3</formula>
    </cfRule>
    <cfRule type="cellIs" dxfId="4" priority="157270" stopIfTrue="1" operator="lessThan">
      <formula>$H$3</formula>
    </cfRule>
    <cfRule type="cellIs" dxfId="3" priority="157271" stopIfTrue="1" operator="equal">
      <formula>$H$3</formula>
    </cfRule>
    <cfRule type="cellIs" dxfId="4" priority="157272" stopIfTrue="1" operator="lessThan">
      <formula>$H$3</formula>
    </cfRule>
    <cfRule type="cellIs" dxfId="3" priority="157273" stopIfTrue="1" operator="equal">
      <formula>$H$3</formula>
    </cfRule>
    <cfRule type="cellIs" dxfId="4" priority="157274" stopIfTrue="1" operator="lessThan">
      <formula>$H$3</formula>
    </cfRule>
    <cfRule type="cellIs" dxfId="3" priority="157275" stopIfTrue="1" operator="equal">
      <formula>$H$3</formula>
    </cfRule>
    <cfRule type="cellIs" dxfId="4" priority="157276" stopIfTrue="1" operator="lessThan">
      <formula>$H$3</formula>
    </cfRule>
    <cfRule type="cellIs" dxfId="3" priority="157277" stopIfTrue="1" operator="equal">
      <formula>$H$3</formula>
    </cfRule>
    <cfRule type="cellIs" dxfId="4" priority="157278" stopIfTrue="1" operator="lessThan">
      <formula>$H$3</formula>
    </cfRule>
    <cfRule type="cellIs" dxfId="3" priority="157279" stopIfTrue="1" operator="equal">
      <formula>$H$3</formula>
    </cfRule>
    <cfRule type="cellIs" dxfId="4" priority="157280" stopIfTrue="1" operator="lessThan">
      <formula>$H$3</formula>
    </cfRule>
    <cfRule type="cellIs" dxfId="3" priority="157281" stopIfTrue="1" operator="equal">
      <formula>$H$3</formula>
    </cfRule>
    <cfRule type="cellIs" dxfId="4" priority="157282" stopIfTrue="1" operator="lessThan">
      <formula>$H$3</formula>
    </cfRule>
    <cfRule type="cellIs" dxfId="3" priority="157283" stopIfTrue="1" operator="equal">
      <formula>$H$3</formula>
    </cfRule>
    <cfRule type="cellIs" dxfId="4" priority="157284" stopIfTrue="1" operator="lessThan">
      <formula>$H$3</formula>
    </cfRule>
    <cfRule type="cellIs" dxfId="3" priority="157285" stopIfTrue="1" operator="equal">
      <formula>$H$3</formula>
    </cfRule>
    <cfRule type="cellIs" dxfId="4" priority="157286" stopIfTrue="1" operator="lessThan">
      <formula>$H$3</formula>
    </cfRule>
    <cfRule type="cellIs" dxfId="3" priority="157287" stopIfTrue="1" operator="equal">
      <formula>$H$3</formula>
    </cfRule>
    <cfRule type="cellIs" dxfId="4" priority="157288" stopIfTrue="1" operator="lessThan">
      <formula>$H$3</formula>
    </cfRule>
    <cfRule type="cellIs" dxfId="3" priority="157289" stopIfTrue="1" operator="equal">
      <formula>$H$3</formula>
    </cfRule>
    <cfRule type="cellIs" dxfId="4" priority="157290" stopIfTrue="1" operator="lessThan">
      <formula>$H$3</formula>
    </cfRule>
    <cfRule type="cellIs" dxfId="3" priority="157291" stopIfTrue="1" operator="equal">
      <formula>$H$3</formula>
    </cfRule>
    <cfRule type="cellIs" dxfId="4" priority="157292" stopIfTrue="1" operator="lessThan">
      <formula>$H$3</formula>
    </cfRule>
    <cfRule type="cellIs" dxfId="3" priority="157293" stopIfTrue="1" operator="equal">
      <formula>$H$3</formula>
    </cfRule>
    <cfRule type="cellIs" dxfId="4" priority="157294" stopIfTrue="1" operator="lessThan">
      <formula>$H$3</formula>
    </cfRule>
    <cfRule type="cellIs" dxfId="3" priority="157295" stopIfTrue="1" operator="equal">
      <formula>$H$3</formula>
    </cfRule>
    <cfRule type="cellIs" dxfId="4" priority="157297" stopIfTrue="1" operator="lessThan">
      <formula>$H$3</formula>
    </cfRule>
    <cfRule type="cellIs" dxfId="3" priority="157298" stopIfTrue="1" operator="equal">
      <formula>$H$3</formula>
    </cfRule>
    <cfRule type="cellIs" dxfId="4" priority="157299" stopIfTrue="1" operator="lessThan">
      <formula>$H$3</formula>
    </cfRule>
  </conditionalFormatting>
  <conditionalFormatting sqref="F99 F101 F103 F105:F106">
    <cfRule type="cellIs" dxfId="3" priority="157300" stopIfTrue="1" operator="equal">
      <formula>$H$3</formula>
    </cfRule>
    <cfRule type="cellIs" dxfId="4" priority="157301" stopIfTrue="1" operator="lessThan">
      <formula>$H$3</formula>
    </cfRule>
    <cfRule type="cellIs" dxfId="3" priority="157302" stopIfTrue="1" operator="equal">
      <formula>$H$3</formula>
    </cfRule>
    <cfRule type="cellIs" dxfId="4" priority="157303" stopIfTrue="1" operator="lessThan">
      <formula>$H$3</formula>
    </cfRule>
    <cfRule type="expression" dxfId="0" priority="157304" stopIfTrue="1">
      <formula>$F99=$H$3</formula>
    </cfRule>
  </conditionalFormatting>
  <conditionalFormatting sqref="F138:F139 B138:B139 D138:D139">
    <cfRule type="cellIs" dxfId="3" priority="143780" stopIfTrue="1" operator="equal">
      <formula>$H$3</formula>
    </cfRule>
    <cfRule type="cellIs" dxfId="4" priority="143783" stopIfTrue="1" operator="lessThan">
      <formula>$H$3</formula>
    </cfRule>
  </conditionalFormatting>
  <conditionalFormatting sqref="G138:G139 C138:C139">
    <cfRule type="expression" dxfId="5" priority="143784" stopIfTrue="1">
      <formula>B138&lt;$H$3</formula>
    </cfRule>
  </conditionalFormatting>
  <conditionalFormatting sqref="C138:E139 G138:G139">
    <cfRule type="expression" dxfId="0" priority="143782" stopIfTrue="1">
      <formula>$F138=$H$3</formula>
    </cfRule>
  </conditionalFormatting>
  <conditionalFormatting sqref="C138:C139 E138:E139 G138:G139">
    <cfRule type="expression" dxfId="0" priority="143779" stopIfTrue="1">
      <formula>$B138=$H$3</formula>
    </cfRule>
  </conditionalFormatting>
  <conditionalFormatting sqref="D138:F139">
    <cfRule type="cellIs" dxfId="3" priority="143781" stopIfTrue="1" operator="equal">
      <formula>$H$3</formula>
    </cfRule>
  </conditionalFormatting>
  <conditionalFormatting sqref="E139 G138:G139">
    <cfRule type="expression" dxfId="0" priority="143770" stopIfTrue="1">
      <formula>$D138=$H$3</formula>
    </cfRule>
  </conditionalFormatting>
  <conditionalFormatting sqref="B139 F139 D139">
    <cfRule type="cellIs" dxfId="4" priority="143778" stopIfTrue="1" operator="lessThan">
      <formula>$H$3</formula>
    </cfRule>
  </conditionalFormatting>
  <conditionalFormatting sqref="F139 B139">
    <cfRule type="cellIs" dxfId="3" priority="143777" stopIfTrue="1" operator="equal">
      <formula>$H$3</formula>
    </cfRule>
  </conditionalFormatting>
  <conditionalFormatting sqref="G140 E140">
    <cfRule type="expression" dxfId="5" priority="112737" stopIfTrue="1">
      <formula>D140&lt;$H$3</formula>
    </cfRule>
  </conditionalFormatting>
  <conditionalFormatting sqref="D150:G150 D151 F151">
    <cfRule type="expression" dxfId="0" priority="72239" stopIfTrue="1">
      <formula>$F150=$H$3</formula>
    </cfRule>
  </conditionalFormatting>
  <conditionalFormatting sqref="D152 F152">
    <cfRule type="expression" dxfId="0" priority="49046" stopIfTrue="1">
      <formula>$F152=$H$3</formula>
    </cfRule>
  </conditionalFormatting>
  <conditionalFormatting sqref="D154 F154">
    <cfRule type="expression" dxfId="0" priority="48864" stopIfTrue="1">
      <formula>$F154=$H$3</formula>
    </cfRule>
  </conditionalFormatting>
  <conditionalFormatting sqref="D155 F155">
    <cfRule type="expression" dxfId="0" priority="44801" stopIfTrue="1">
      <formula>$F155=$H$3</formula>
    </cfRule>
  </conditionalFormatting>
  <conditionalFormatting sqref="C156 E156 G156">
    <cfRule type="expression" dxfId="0" priority="64214" stopIfTrue="1">
      <formula>$B156=$H$3</formula>
    </cfRule>
  </conditionalFormatting>
  <conditionalFormatting sqref="D156 F156">
    <cfRule type="cellIs" dxfId="4" priority="64196" stopIfTrue="1" operator="lessThan">
      <formula>$H$3</formula>
    </cfRule>
  </conditionalFormatting>
  <conditionalFormatting sqref="B157 D157 F157">
    <cfRule type="cellIs" dxfId="4" priority="64152" stopIfTrue="1" operator="lessThan">
      <formula>$H$3</formula>
    </cfRule>
  </conditionalFormatting>
  <conditionalFormatting sqref="D157 F157 B157">
    <cfRule type="cellIs" dxfId="3" priority="64151" stopIfTrue="1" operator="equal">
      <formula>$H$3</formula>
    </cfRule>
  </conditionalFormatting>
  <conditionalFormatting sqref="C157 E157 G157">
    <cfRule type="expression" dxfId="0" priority="64181" stopIfTrue="1">
      <formula>$B157=$H$3</formula>
    </cfRule>
  </conditionalFormatting>
  <conditionalFormatting sqref="D157 F157">
    <cfRule type="cellIs" dxfId="4" priority="64160" stopIfTrue="1" operator="lessThan">
      <formula>$H$3</formula>
    </cfRule>
  </conditionalFormatting>
  <conditionalFormatting sqref="C171 E171 G171">
    <cfRule type="expression" dxfId="0" priority="27370" stopIfTrue="1">
      <formula>$B171=$H$3</formula>
    </cfRule>
  </conditionalFormatting>
  <conditionalFormatting sqref="D171 F171">
    <cfRule type="cellIs" dxfId="4" priority="27352" stopIfTrue="1" operator="lessThan">
      <formula>$H$3</formula>
    </cfRule>
  </conditionalFormatting>
  <conditionalFormatting sqref="B172 D172 F172">
    <cfRule type="cellIs" dxfId="4" priority="27308" stopIfTrue="1" operator="lessThan">
      <formula>$H$3</formula>
    </cfRule>
  </conditionalFormatting>
  <conditionalFormatting sqref="D172 F172 B172">
    <cfRule type="cellIs" dxfId="3" priority="27307" stopIfTrue="1" operator="equal">
      <formula>$H$3</formula>
    </cfRule>
  </conditionalFormatting>
  <conditionalFormatting sqref="C172 E172 G172">
    <cfRule type="expression" dxfId="0" priority="27337" stopIfTrue="1">
      <formula>$B172=$H$3</formula>
    </cfRule>
  </conditionalFormatting>
  <conditionalFormatting sqref="D172 F172">
    <cfRule type="cellIs" dxfId="4" priority="27316" stopIfTrue="1" operator="lessThan">
      <formula>$H$3</formula>
    </cfRule>
  </conditionalFormatting>
  <conditionalFormatting sqref="D176:D183 D186 D188:D189">
    <cfRule type="cellIs" dxfId="3" priority="25694" stopIfTrue="1" operator="equal">
      <formula>$H$3</formula>
    </cfRule>
    <cfRule type="cellIs" dxfId="4" priority="25695" stopIfTrue="1" operator="lessThan">
      <formula>$H$3</formula>
    </cfRule>
    <cfRule type="cellIs" dxfId="3" priority="25696" stopIfTrue="1" operator="equal">
      <formula>$H$3</formula>
    </cfRule>
    <cfRule type="cellIs" dxfId="4" priority="25697" stopIfTrue="1" operator="lessThan">
      <formula>$H$3</formula>
    </cfRule>
    <cfRule type="cellIs" dxfId="3" priority="25698" stopIfTrue="1" operator="equal">
      <formula>$H$3</formula>
    </cfRule>
    <cfRule type="cellIs" dxfId="4" priority="25699" stopIfTrue="1" operator="lessThan">
      <formula>$H$3</formula>
    </cfRule>
    <cfRule type="cellIs" dxfId="3" priority="25700" stopIfTrue="1" operator="equal">
      <formula>$H$3</formula>
    </cfRule>
    <cfRule type="cellIs" dxfId="4" priority="25701" stopIfTrue="1" operator="lessThan">
      <formula>$H$3</formula>
    </cfRule>
    <cfRule type="cellIs" dxfId="3" priority="25702" stopIfTrue="1" operator="equal">
      <formula>$H$3</formula>
    </cfRule>
    <cfRule type="cellIs" dxfId="4" priority="25703" stopIfTrue="1" operator="lessThan">
      <formula>$H$3</formula>
    </cfRule>
    <cfRule type="cellIs" dxfId="3" priority="25704" stopIfTrue="1" operator="equal">
      <formula>$H$3</formula>
    </cfRule>
    <cfRule type="cellIs" dxfId="4" priority="25705" stopIfTrue="1" operator="lessThan">
      <formula>$H$3</formula>
    </cfRule>
    <cfRule type="cellIs" dxfId="3" priority="25706" stopIfTrue="1" operator="equal">
      <formula>$H$3</formula>
    </cfRule>
    <cfRule type="cellIs" dxfId="4" priority="25707" stopIfTrue="1" operator="lessThan">
      <formula>$H$3</formula>
    </cfRule>
    <cfRule type="cellIs" dxfId="3" priority="25708" stopIfTrue="1" operator="equal">
      <formula>$H$3</formula>
    </cfRule>
    <cfRule type="cellIs" dxfId="4" priority="25709" stopIfTrue="1" operator="lessThan">
      <formula>$H$3</formula>
    </cfRule>
    <cfRule type="cellIs" dxfId="3" priority="25710" stopIfTrue="1" operator="equal">
      <formula>$H$3</formula>
    </cfRule>
    <cfRule type="cellIs" dxfId="4" priority="25711" stopIfTrue="1" operator="lessThan">
      <formula>$H$3</formula>
    </cfRule>
    <cfRule type="cellIs" dxfId="3" priority="25712" stopIfTrue="1" operator="equal">
      <formula>$H$3</formula>
    </cfRule>
    <cfRule type="cellIs" dxfId="4" priority="25713" stopIfTrue="1" operator="lessThan">
      <formula>$H$3</formula>
    </cfRule>
    <cfRule type="cellIs" dxfId="3" priority="25714" stopIfTrue="1" operator="equal">
      <formula>$H$3</formula>
    </cfRule>
    <cfRule type="cellIs" dxfId="4" priority="25715" stopIfTrue="1" operator="lessThan">
      <formula>$H$3</formula>
    </cfRule>
  </conditionalFormatting>
  <conditionalFormatting sqref="B177 B179 B181 B183">
    <cfRule type="cellIs" dxfId="3" priority="25716" stopIfTrue="1" operator="equal">
      <formula>$H$3</formula>
    </cfRule>
    <cfRule type="cellIs" dxfId="4" priority="25717" stopIfTrue="1" operator="lessThan">
      <formula>$H$3</formula>
    </cfRule>
    <cfRule type="cellIs" dxfId="3" priority="25718" stopIfTrue="1" operator="equal">
      <formula>$H$3</formula>
    </cfRule>
    <cfRule type="cellIs" dxfId="4" priority="25719" stopIfTrue="1" operator="lessThan">
      <formula>$H$3</formula>
    </cfRule>
    <cfRule type="cellIs" dxfId="3" priority="25720" stopIfTrue="1" operator="equal">
      <formula>$H$3</formula>
    </cfRule>
    <cfRule type="cellIs" dxfId="4" priority="25721" stopIfTrue="1" operator="lessThan">
      <formula>$H$3</formula>
    </cfRule>
    <cfRule type="cellIs" dxfId="3" priority="25722" stopIfTrue="1" operator="equal">
      <formula>$H$3</formula>
    </cfRule>
    <cfRule type="cellIs" dxfId="4" priority="25723" stopIfTrue="1" operator="lessThan">
      <formula>$H$3</formula>
    </cfRule>
    <cfRule type="cellIs" dxfId="3" priority="25724" stopIfTrue="1" operator="equal">
      <formula>$H$3</formula>
    </cfRule>
    <cfRule type="cellIs" dxfId="4" priority="25725" stopIfTrue="1" operator="lessThan">
      <formula>$H$3</formula>
    </cfRule>
    <cfRule type="cellIs" dxfId="3" priority="25726" stopIfTrue="1" operator="equal">
      <formula>$H$3</formula>
    </cfRule>
    <cfRule type="cellIs" dxfId="4" priority="25727" stopIfTrue="1" operator="lessThan">
      <formula>$H$3</formula>
    </cfRule>
    <cfRule type="cellIs" dxfId="3" priority="25728" stopIfTrue="1" operator="equal">
      <formula>$H$3</formula>
    </cfRule>
    <cfRule type="cellIs" dxfId="4" priority="25729" stopIfTrue="1" operator="lessThan">
      <formula>$H$3</formula>
    </cfRule>
    <cfRule type="cellIs" dxfId="3" priority="25730" stopIfTrue="1" operator="equal">
      <formula>$H$3</formula>
    </cfRule>
    <cfRule type="cellIs" dxfId="4" priority="25731" stopIfTrue="1" operator="lessThan">
      <formula>$H$3</formula>
    </cfRule>
    <cfRule type="cellIs" dxfId="3" priority="25732" stopIfTrue="1" operator="equal">
      <formula>$H$3</formula>
    </cfRule>
    <cfRule type="cellIs" dxfId="4" priority="25733" stopIfTrue="1" operator="lessThan">
      <formula>$H$3</formula>
    </cfRule>
    <cfRule type="cellIs" dxfId="3" priority="25734" stopIfTrue="1" operator="equal">
      <formula>$H$3</formula>
    </cfRule>
    <cfRule type="cellIs" dxfId="4" priority="25735" stopIfTrue="1" operator="lessThan">
      <formula>$H$3</formula>
    </cfRule>
    <cfRule type="cellIs" dxfId="3" priority="25736" stopIfTrue="1" operator="equal">
      <formula>$H$3</formula>
    </cfRule>
    <cfRule type="cellIs" dxfId="4" priority="25737" stopIfTrue="1" operator="lessThan">
      <formula>$H$3</formula>
    </cfRule>
  </conditionalFormatting>
  <conditionalFormatting sqref="B191 B194 B196 B199">
    <cfRule type="cellIs" dxfId="3" priority="14834" stopIfTrue="1" operator="equal">
      <formula>$H$3</formula>
    </cfRule>
    <cfRule type="cellIs" dxfId="4" priority="14835" stopIfTrue="1" operator="lessThan">
      <formula>$H$3</formula>
    </cfRule>
    <cfRule type="cellIs" dxfId="3" priority="14836" stopIfTrue="1" operator="equal">
      <formula>$H$3</formula>
    </cfRule>
    <cfRule type="cellIs" dxfId="4" priority="14837" stopIfTrue="1" operator="lessThan">
      <formula>$H$3</formula>
    </cfRule>
    <cfRule type="cellIs" dxfId="3" priority="14838" stopIfTrue="1" operator="equal">
      <formula>$H$3</formula>
    </cfRule>
    <cfRule type="cellIs" dxfId="4" priority="14839" stopIfTrue="1" operator="lessThan">
      <formula>$H$3</formula>
    </cfRule>
    <cfRule type="cellIs" dxfId="3" priority="14840" stopIfTrue="1" operator="equal">
      <formula>$H$3</formula>
    </cfRule>
    <cfRule type="cellIs" dxfId="4" priority="14841" stopIfTrue="1" operator="lessThan">
      <formula>$H$3</formula>
    </cfRule>
    <cfRule type="cellIs" dxfId="3" priority="14842" stopIfTrue="1" operator="equal">
      <formula>$H$3</formula>
    </cfRule>
    <cfRule type="cellIs" dxfId="4" priority="14843" stopIfTrue="1" operator="lessThan">
      <formula>$H$3</formula>
    </cfRule>
    <cfRule type="cellIs" dxfId="3" priority="14844" stopIfTrue="1" operator="equal">
      <formula>$H$3</formula>
    </cfRule>
    <cfRule type="cellIs" dxfId="4" priority="14845" stopIfTrue="1" operator="lessThan">
      <formula>$H$3</formula>
    </cfRule>
    <cfRule type="cellIs" dxfId="3" priority="14846" stopIfTrue="1" operator="equal">
      <formula>$H$3</formula>
    </cfRule>
    <cfRule type="cellIs" dxfId="4" priority="14847" stopIfTrue="1" operator="lessThan">
      <formula>$H$3</formula>
    </cfRule>
    <cfRule type="cellIs" dxfId="3" priority="14848" stopIfTrue="1" operator="equal">
      <formula>$H$3</formula>
    </cfRule>
    <cfRule type="cellIs" dxfId="4" priority="14849" stopIfTrue="1" operator="lessThan">
      <formula>$H$3</formula>
    </cfRule>
    <cfRule type="cellIs" dxfId="3" priority="14850" stopIfTrue="1" operator="equal">
      <formula>$H$3</formula>
    </cfRule>
    <cfRule type="cellIs" dxfId="4" priority="14851" stopIfTrue="1" operator="lessThan">
      <formula>$H$3</formula>
    </cfRule>
    <cfRule type="cellIs" dxfId="3" priority="14852" stopIfTrue="1" operator="equal">
      <formula>$H$3</formula>
    </cfRule>
    <cfRule type="cellIs" dxfId="4" priority="14853" stopIfTrue="1" operator="lessThan">
      <formula>$H$3</formula>
    </cfRule>
    <cfRule type="cellIs" dxfId="3" priority="14854" stopIfTrue="1" operator="equal">
      <formula>$H$3</formula>
    </cfRule>
    <cfRule type="cellIs" dxfId="4" priority="14855" stopIfTrue="1" operator="lessThan">
      <formula>$H$3</formula>
    </cfRule>
  </conditionalFormatting>
  <conditionalFormatting sqref="D192 D194:D198 D201">
    <cfRule type="cellIs" dxfId="3" priority="14856" stopIfTrue="1" operator="equal">
      <formula>$H$3</formula>
    </cfRule>
    <cfRule type="cellIs" dxfId="4" priority="14857" stopIfTrue="1" operator="lessThan">
      <formula>$H$3</formula>
    </cfRule>
    <cfRule type="cellIs" dxfId="3" priority="14858" stopIfTrue="1" operator="equal">
      <formula>$H$3</formula>
    </cfRule>
    <cfRule type="cellIs" dxfId="4" priority="14859" stopIfTrue="1" operator="lessThan">
      <formula>$H$3</formula>
    </cfRule>
    <cfRule type="cellIs" dxfId="3" priority="14860" stopIfTrue="1" operator="equal">
      <formula>$H$3</formula>
    </cfRule>
    <cfRule type="cellIs" dxfId="4" priority="14861" stopIfTrue="1" operator="lessThan">
      <formula>$H$3</formula>
    </cfRule>
    <cfRule type="cellIs" dxfId="3" priority="14862" stopIfTrue="1" operator="equal">
      <formula>$H$3</formula>
    </cfRule>
    <cfRule type="cellIs" dxfId="4" priority="14863" stopIfTrue="1" operator="lessThan">
      <formula>$H$3</formula>
    </cfRule>
    <cfRule type="cellIs" dxfId="3" priority="14864" stopIfTrue="1" operator="equal">
      <formula>$H$3</formula>
    </cfRule>
    <cfRule type="cellIs" dxfId="4" priority="14865" stopIfTrue="1" operator="lessThan">
      <formula>$H$3</formula>
    </cfRule>
    <cfRule type="cellIs" dxfId="3" priority="14866" stopIfTrue="1" operator="equal">
      <formula>$H$3</formula>
    </cfRule>
    <cfRule type="cellIs" dxfId="4" priority="14867" stopIfTrue="1" operator="lessThan">
      <formula>$H$3</formula>
    </cfRule>
    <cfRule type="cellIs" dxfId="3" priority="14868" stopIfTrue="1" operator="equal">
      <formula>$H$3</formula>
    </cfRule>
    <cfRule type="cellIs" dxfId="4" priority="14869" stopIfTrue="1" operator="lessThan">
      <formula>$H$3</formula>
    </cfRule>
    <cfRule type="cellIs" dxfId="3" priority="14870" stopIfTrue="1" operator="equal">
      <formula>$H$3</formula>
    </cfRule>
    <cfRule type="cellIs" dxfId="4" priority="14871" stopIfTrue="1" operator="lessThan">
      <formula>$H$3</formula>
    </cfRule>
    <cfRule type="cellIs" dxfId="3" priority="14872" stopIfTrue="1" operator="equal">
      <formula>$H$3</formula>
    </cfRule>
    <cfRule type="cellIs" dxfId="4" priority="14873" stopIfTrue="1" operator="lessThan">
      <formula>$H$3</formula>
    </cfRule>
    <cfRule type="cellIs" dxfId="3" priority="14874" stopIfTrue="1" operator="equal">
      <formula>$H$3</formula>
    </cfRule>
    <cfRule type="cellIs" dxfId="4" priority="14875" stopIfTrue="1" operator="lessThan">
      <formula>$H$3</formula>
    </cfRule>
    <cfRule type="cellIs" dxfId="3" priority="14876" stopIfTrue="1" operator="equal">
      <formula>$H$3</formula>
    </cfRule>
    <cfRule type="cellIs" dxfId="4" priority="14877" stopIfTrue="1" operator="lessThan">
      <formula>$H$3</formula>
    </cfRule>
  </conditionalFormatting>
  <conditionalFormatting sqref="B206 B208">
    <cfRule type="cellIs" dxfId="3" priority="6836" stopIfTrue="1" operator="equal">
      <formula>$H$3</formula>
    </cfRule>
    <cfRule type="cellIs" dxfId="4" priority="6837" stopIfTrue="1" operator="lessThan">
      <formula>$H$3</formula>
    </cfRule>
    <cfRule type="cellIs" dxfId="3" priority="6838" stopIfTrue="1" operator="equal">
      <formula>$H$3</formula>
    </cfRule>
    <cfRule type="cellIs" dxfId="4" priority="6839" stopIfTrue="1" operator="lessThan">
      <formula>$H$3</formula>
    </cfRule>
    <cfRule type="cellIs" dxfId="3" priority="6840" stopIfTrue="1" operator="equal">
      <formula>$H$3</formula>
    </cfRule>
    <cfRule type="cellIs" dxfId="4" priority="6841" stopIfTrue="1" operator="lessThan">
      <formula>$H$3</formula>
    </cfRule>
    <cfRule type="cellIs" dxfId="3" priority="6842" stopIfTrue="1" operator="equal">
      <formula>$H$3</formula>
    </cfRule>
    <cfRule type="cellIs" dxfId="4" priority="6843" stopIfTrue="1" operator="lessThan">
      <formula>$H$3</formula>
    </cfRule>
    <cfRule type="cellIs" dxfId="3" priority="6844" stopIfTrue="1" operator="equal">
      <formula>$H$3</formula>
    </cfRule>
    <cfRule type="cellIs" dxfId="4" priority="6845" stopIfTrue="1" operator="lessThan">
      <formula>$H$3</formula>
    </cfRule>
    <cfRule type="cellIs" dxfId="3" priority="6846" stopIfTrue="1" operator="equal">
      <formula>$H$3</formula>
    </cfRule>
    <cfRule type="cellIs" dxfId="4" priority="6847" stopIfTrue="1" operator="lessThan">
      <formula>$H$3</formula>
    </cfRule>
    <cfRule type="cellIs" dxfId="3" priority="6848" stopIfTrue="1" operator="equal">
      <formula>$H$3</formula>
    </cfRule>
    <cfRule type="cellIs" dxfId="4" priority="6849" stopIfTrue="1" operator="lessThan">
      <formula>$H$3</formula>
    </cfRule>
    <cfRule type="cellIs" dxfId="3" priority="6850" stopIfTrue="1" operator="equal">
      <formula>$H$3</formula>
    </cfRule>
    <cfRule type="cellIs" dxfId="4" priority="6851" stopIfTrue="1" operator="lessThan">
      <formula>$H$3</formula>
    </cfRule>
    <cfRule type="cellIs" dxfId="3" priority="6852" stopIfTrue="1" operator="equal">
      <formula>$H$3</formula>
    </cfRule>
    <cfRule type="cellIs" dxfId="4" priority="6853" stopIfTrue="1" operator="lessThan">
      <formula>$H$3</formula>
    </cfRule>
    <cfRule type="cellIs" dxfId="3" priority="6854" stopIfTrue="1" operator="equal">
      <formula>$H$3</formula>
    </cfRule>
    <cfRule type="cellIs" dxfId="4" priority="6855" stopIfTrue="1" operator="lessThan">
      <formula>$H$3</formula>
    </cfRule>
    <cfRule type="cellIs" dxfId="3" priority="6856" stopIfTrue="1" operator="equal">
      <formula>$H$3</formula>
    </cfRule>
    <cfRule type="cellIs" dxfId="4" priority="6857" stopIfTrue="1" operator="lessThan">
      <formula>$H$3</formula>
    </cfRule>
  </conditionalFormatting>
  <conditionalFormatting sqref="D206 D208:D210">
    <cfRule type="cellIs" dxfId="3" priority="6858" stopIfTrue="1" operator="equal">
      <formula>$H$3</formula>
    </cfRule>
    <cfRule type="cellIs" dxfId="4" priority="6859" stopIfTrue="1" operator="lessThan">
      <formula>$H$3</formula>
    </cfRule>
    <cfRule type="cellIs" dxfId="3" priority="6860" stopIfTrue="1" operator="equal">
      <formula>$H$3</formula>
    </cfRule>
    <cfRule type="cellIs" dxfId="4" priority="6861" stopIfTrue="1" operator="lessThan">
      <formula>$H$3</formula>
    </cfRule>
    <cfRule type="cellIs" dxfId="3" priority="6862" stopIfTrue="1" operator="equal">
      <formula>$H$3</formula>
    </cfRule>
    <cfRule type="cellIs" dxfId="4" priority="6863" stopIfTrue="1" operator="lessThan">
      <formula>$H$3</formula>
    </cfRule>
    <cfRule type="cellIs" dxfId="3" priority="6864" stopIfTrue="1" operator="equal">
      <formula>$H$3</formula>
    </cfRule>
    <cfRule type="cellIs" dxfId="4" priority="6865" stopIfTrue="1" operator="lessThan">
      <formula>$H$3</formula>
    </cfRule>
    <cfRule type="cellIs" dxfId="3" priority="6866" stopIfTrue="1" operator="equal">
      <formula>$H$3</formula>
    </cfRule>
    <cfRule type="cellIs" dxfId="4" priority="6867" stopIfTrue="1" operator="lessThan">
      <formula>$H$3</formula>
    </cfRule>
    <cfRule type="cellIs" dxfId="3" priority="6868" stopIfTrue="1" operator="equal">
      <formula>$H$3</formula>
    </cfRule>
    <cfRule type="cellIs" dxfId="4" priority="6869" stopIfTrue="1" operator="lessThan">
      <formula>$H$3</formula>
    </cfRule>
    <cfRule type="cellIs" dxfId="3" priority="6870" stopIfTrue="1" operator="equal">
      <formula>$H$3</formula>
    </cfRule>
    <cfRule type="cellIs" dxfId="4" priority="6871" stopIfTrue="1" operator="lessThan">
      <formula>$H$3</formula>
    </cfRule>
    <cfRule type="cellIs" dxfId="3" priority="6872" stopIfTrue="1" operator="equal">
      <formula>$H$3</formula>
    </cfRule>
    <cfRule type="cellIs" dxfId="4" priority="6873" stopIfTrue="1" operator="lessThan">
      <formula>$H$3</formula>
    </cfRule>
    <cfRule type="cellIs" dxfId="3" priority="6874" stopIfTrue="1" operator="equal">
      <formula>$H$3</formula>
    </cfRule>
    <cfRule type="cellIs" dxfId="4" priority="6875" stopIfTrue="1" operator="lessThan">
      <formula>$H$3</formula>
    </cfRule>
    <cfRule type="cellIs" dxfId="3" priority="6876" stopIfTrue="1" operator="equal">
      <formula>$H$3</formula>
    </cfRule>
    <cfRule type="cellIs" dxfId="4" priority="6877" stopIfTrue="1" operator="lessThan">
      <formula>$H$3</formula>
    </cfRule>
    <cfRule type="cellIs" dxfId="3" priority="6878" stopIfTrue="1" operator="equal">
      <formula>$H$3</formula>
    </cfRule>
    <cfRule type="cellIs" dxfId="4" priority="6879" stopIfTrue="1" operator="lessThan">
      <formula>$H$3</formula>
    </cfRule>
  </conditionalFormatting>
  <conditionalFormatting sqref="D211:D216 D218">
    <cfRule type="cellIs" dxfId="3" priority="5201" stopIfTrue="1" operator="equal">
      <formula>$H$3</formula>
    </cfRule>
    <cfRule type="cellIs" dxfId="4" priority="5202" stopIfTrue="1" operator="lessThan">
      <formula>$H$3</formula>
    </cfRule>
    <cfRule type="cellIs" dxfId="3" priority="5203" stopIfTrue="1" operator="equal">
      <formula>$H$3</formula>
    </cfRule>
    <cfRule type="cellIs" dxfId="4" priority="5204" stopIfTrue="1" operator="lessThan">
      <formula>$H$3</formula>
    </cfRule>
    <cfRule type="cellIs" dxfId="3" priority="5205" stopIfTrue="1" operator="equal">
      <formula>$H$3</formula>
    </cfRule>
    <cfRule type="cellIs" dxfId="4" priority="5206" stopIfTrue="1" operator="lessThan">
      <formula>$H$3</formula>
    </cfRule>
    <cfRule type="cellIs" dxfId="3" priority="5207" stopIfTrue="1" operator="equal">
      <formula>$H$3</formula>
    </cfRule>
    <cfRule type="cellIs" dxfId="4" priority="5208" stopIfTrue="1" operator="lessThan">
      <formula>$H$3</formula>
    </cfRule>
    <cfRule type="cellIs" dxfId="3" priority="5209" stopIfTrue="1" operator="equal">
      <formula>$H$3</formula>
    </cfRule>
    <cfRule type="cellIs" dxfId="4" priority="5210" stopIfTrue="1" operator="lessThan">
      <formula>$H$3</formula>
    </cfRule>
    <cfRule type="cellIs" dxfId="3" priority="5211" stopIfTrue="1" operator="equal">
      <formula>$H$3</formula>
    </cfRule>
    <cfRule type="cellIs" dxfId="4" priority="5212" stopIfTrue="1" operator="lessThan">
      <formula>$H$3</formula>
    </cfRule>
    <cfRule type="cellIs" dxfId="3" priority="5213" stopIfTrue="1" operator="equal">
      <formula>$H$3</formula>
    </cfRule>
    <cfRule type="cellIs" dxfId="4" priority="5214" stopIfTrue="1" operator="lessThan">
      <formula>$H$3</formula>
    </cfRule>
    <cfRule type="cellIs" dxfId="3" priority="5215" stopIfTrue="1" operator="equal">
      <formula>$H$3</formula>
    </cfRule>
    <cfRule type="cellIs" dxfId="4" priority="5216" stopIfTrue="1" operator="lessThan">
      <formula>$H$3</formula>
    </cfRule>
    <cfRule type="cellIs" dxfId="3" priority="5217" stopIfTrue="1" operator="equal">
      <formula>$H$3</formula>
    </cfRule>
    <cfRule type="cellIs" dxfId="4" priority="5218" stopIfTrue="1" operator="lessThan">
      <formula>$H$3</formula>
    </cfRule>
    <cfRule type="cellIs" dxfId="3" priority="5219" stopIfTrue="1" operator="equal">
      <formula>$H$3</formula>
    </cfRule>
    <cfRule type="cellIs" dxfId="4" priority="5220" stopIfTrue="1" operator="lessThan">
      <formula>$H$3</formula>
    </cfRule>
    <cfRule type="cellIs" dxfId="3" priority="5221" stopIfTrue="1" operator="equal">
      <formula>$H$3</formula>
    </cfRule>
    <cfRule type="cellIs" dxfId="4" priority="5222" stopIfTrue="1" operator="lessThan">
      <formula>$H$3</formula>
    </cfRule>
  </conditionalFormatting>
  <conditionalFormatting sqref="B212:B213 B215">
    <cfRule type="cellIs" dxfId="3" priority="5179" stopIfTrue="1" operator="equal">
      <formula>$H$3</formula>
    </cfRule>
    <cfRule type="cellIs" dxfId="4" priority="5180" stopIfTrue="1" operator="lessThan">
      <formula>$H$3</formula>
    </cfRule>
    <cfRule type="cellIs" dxfId="3" priority="5181" stopIfTrue="1" operator="equal">
      <formula>$H$3</formula>
    </cfRule>
    <cfRule type="cellIs" dxfId="4" priority="5182" stopIfTrue="1" operator="lessThan">
      <formula>$H$3</formula>
    </cfRule>
    <cfRule type="cellIs" dxfId="3" priority="5183" stopIfTrue="1" operator="equal">
      <formula>$H$3</formula>
    </cfRule>
    <cfRule type="cellIs" dxfId="4" priority="5184" stopIfTrue="1" operator="lessThan">
      <formula>$H$3</formula>
    </cfRule>
    <cfRule type="cellIs" dxfId="3" priority="5185" stopIfTrue="1" operator="equal">
      <formula>$H$3</formula>
    </cfRule>
    <cfRule type="cellIs" dxfId="4" priority="5186" stopIfTrue="1" operator="lessThan">
      <formula>$H$3</formula>
    </cfRule>
    <cfRule type="cellIs" dxfId="3" priority="5187" stopIfTrue="1" operator="equal">
      <formula>$H$3</formula>
    </cfRule>
    <cfRule type="cellIs" dxfId="4" priority="5188" stopIfTrue="1" operator="lessThan">
      <formula>$H$3</formula>
    </cfRule>
    <cfRule type="cellIs" dxfId="3" priority="5189" stopIfTrue="1" operator="equal">
      <formula>$H$3</formula>
    </cfRule>
    <cfRule type="cellIs" dxfId="4" priority="5190" stopIfTrue="1" operator="lessThan">
      <formula>$H$3</formula>
    </cfRule>
    <cfRule type="cellIs" dxfId="3" priority="5191" stopIfTrue="1" operator="equal">
      <formula>$H$3</formula>
    </cfRule>
    <cfRule type="cellIs" dxfId="4" priority="5192" stopIfTrue="1" operator="lessThan">
      <formula>$H$3</formula>
    </cfRule>
    <cfRule type="cellIs" dxfId="3" priority="5193" stopIfTrue="1" operator="equal">
      <formula>$H$3</formula>
    </cfRule>
    <cfRule type="cellIs" dxfId="4" priority="5194" stopIfTrue="1" operator="lessThan">
      <formula>$H$3</formula>
    </cfRule>
    <cfRule type="cellIs" dxfId="3" priority="5195" stopIfTrue="1" operator="equal">
      <formula>$H$3</formula>
    </cfRule>
    <cfRule type="cellIs" dxfId="4" priority="5196" stopIfTrue="1" operator="lessThan">
      <formula>$H$3</formula>
    </cfRule>
    <cfRule type="cellIs" dxfId="3" priority="5197" stopIfTrue="1" operator="equal">
      <formula>$H$3</formula>
    </cfRule>
    <cfRule type="cellIs" dxfId="4" priority="5198" stopIfTrue="1" operator="lessThan">
      <formula>$H$3</formula>
    </cfRule>
    <cfRule type="cellIs" dxfId="3" priority="5199" stopIfTrue="1" operator="equal">
      <formula>$H$3</formula>
    </cfRule>
    <cfRule type="cellIs" dxfId="4" priority="5200" stopIfTrue="1" operator="lessThan">
      <formula>$H$3</formula>
    </cfRule>
  </conditionalFormatting>
  <conditionalFormatting sqref="B219:B220 B225:B226 B228:B232">
    <cfRule type="cellIs" dxfId="3" priority="3697" stopIfTrue="1" operator="equal">
      <formula>$H$3</formula>
    </cfRule>
    <cfRule type="cellIs" dxfId="4" priority="3698" stopIfTrue="1" operator="lessThan">
      <formula>$H$3</formula>
    </cfRule>
    <cfRule type="cellIs" dxfId="3" priority="3699" stopIfTrue="1" operator="equal">
      <formula>$H$3</formula>
    </cfRule>
    <cfRule type="cellIs" dxfId="4" priority="3700" stopIfTrue="1" operator="lessThan">
      <formula>$H$3</formula>
    </cfRule>
    <cfRule type="cellIs" dxfId="3" priority="3701" stopIfTrue="1" operator="equal">
      <formula>$H$3</formula>
    </cfRule>
    <cfRule type="cellIs" dxfId="4" priority="3702" stopIfTrue="1" operator="lessThan">
      <formula>$H$3</formula>
    </cfRule>
    <cfRule type="cellIs" dxfId="3" priority="3703" stopIfTrue="1" operator="equal">
      <formula>$H$3</formula>
    </cfRule>
    <cfRule type="cellIs" dxfId="4" priority="3704" stopIfTrue="1" operator="lessThan">
      <formula>$H$3</formula>
    </cfRule>
    <cfRule type="cellIs" dxfId="3" priority="3705" stopIfTrue="1" operator="equal">
      <formula>$H$3</formula>
    </cfRule>
    <cfRule type="cellIs" dxfId="4" priority="3706" stopIfTrue="1" operator="lessThan">
      <formula>$H$3</formula>
    </cfRule>
    <cfRule type="cellIs" dxfId="3" priority="3707" stopIfTrue="1" operator="equal">
      <formula>$H$3</formula>
    </cfRule>
    <cfRule type="cellIs" dxfId="4" priority="3708" stopIfTrue="1" operator="lessThan">
      <formula>$H$3</formula>
    </cfRule>
    <cfRule type="cellIs" dxfId="3" priority="3709" stopIfTrue="1" operator="equal">
      <formula>$H$3</formula>
    </cfRule>
    <cfRule type="cellIs" dxfId="4" priority="3710" stopIfTrue="1" operator="lessThan">
      <formula>$H$3</formula>
    </cfRule>
    <cfRule type="cellIs" dxfId="3" priority="3711" stopIfTrue="1" operator="equal">
      <formula>$H$3</formula>
    </cfRule>
    <cfRule type="cellIs" dxfId="4" priority="3712" stopIfTrue="1" operator="lessThan">
      <formula>$H$3</formula>
    </cfRule>
    <cfRule type="cellIs" dxfId="3" priority="3713" stopIfTrue="1" operator="equal">
      <formula>$H$3</formula>
    </cfRule>
    <cfRule type="cellIs" dxfId="4" priority="3714" stopIfTrue="1" operator="lessThan">
      <formula>$H$3</formula>
    </cfRule>
    <cfRule type="cellIs" dxfId="3" priority="3715" stopIfTrue="1" operator="equal">
      <formula>$H$3</formula>
    </cfRule>
    <cfRule type="cellIs" dxfId="4" priority="3716" stopIfTrue="1" operator="lessThan">
      <formula>$H$3</formula>
    </cfRule>
    <cfRule type="cellIs" dxfId="3" priority="3717" stopIfTrue="1" operator="equal">
      <formula>$H$3</formula>
    </cfRule>
    <cfRule type="cellIs" dxfId="4" priority="3718" stopIfTrue="1" operator="lessThan">
      <formula>$H$3</formula>
    </cfRule>
  </conditionalFormatting>
  <conditionalFormatting sqref="D220 D223:D226 D228:D232">
    <cfRule type="cellIs" dxfId="3" priority="3719" stopIfTrue="1" operator="equal">
      <formula>$H$3</formula>
    </cfRule>
    <cfRule type="cellIs" dxfId="4" priority="3720" stopIfTrue="1" operator="lessThan">
      <formula>$H$3</formula>
    </cfRule>
    <cfRule type="cellIs" dxfId="3" priority="3721" stopIfTrue="1" operator="equal">
      <formula>$H$3</formula>
    </cfRule>
    <cfRule type="cellIs" dxfId="4" priority="3722" stopIfTrue="1" operator="lessThan">
      <formula>$H$3</formula>
    </cfRule>
    <cfRule type="cellIs" dxfId="3" priority="3723" stopIfTrue="1" operator="equal">
      <formula>$H$3</formula>
    </cfRule>
    <cfRule type="cellIs" dxfId="4" priority="3724" stopIfTrue="1" operator="lessThan">
      <formula>$H$3</formula>
    </cfRule>
    <cfRule type="cellIs" dxfId="3" priority="3725" stopIfTrue="1" operator="equal">
      <formula>$H$3</formula>
    </cfRule>
    <cfRule type="cellIs" dxfId="4" priority="3726" stopIfTrue="1" operator="lessThan">
      <formula>$H$3</formula>
    </cfRule>
    <cfRule type="cellIs" dxfId="3" priority="3727" stopIfTrue="1" operator="equal">
      <formula>$H$3</formula>
    </cfRule>
    <cfRule type="cellIs" dxfId="4" priority="3728" stopIfTrue="1" operator="lessThan">
      <formula>$H$3</formula>
    </cfRule>
    <cfRule type="cellIs" dxfId="3" priority="3729" stopIfTrue="1" operator="equal">
      <formula>$H$3</formula>
    </cfRule>
    <cfRule type="cellIs" dxfId="4" priority="3730" stopIfTrue="1" operator="lessThan">
      <formula>$H$3</formula>
    </cfRule>
    <cfRule type="cellIs" dxfId="3" priority="3731" stopIfTrue="1" operator="equal">
      <formula>$H$3</formula>
    </cfRule>
    <cfRule type="cellIs" dxfId="4" priority="3732" stopIfTrue="1" operator="lessThan">
      <formula>$H$3</formula>
    </cfRule>
    <cfRule type="cellIs" dxfId="3" priority="3733" stopIfTrue="1" operator="equal">
      <formula>$H$3</formula>
    </cfRule>
    <cfRule type="cellIs" dxfId="4" priority="3734" stopIfTrue="1" operator="lessThan">
      <formula>$H$3</formula>
    </cfRule>
    <cfRule type="cellIs" dxfId="3" priority="3735" stopIfTrue="1" operator="equal">
      <formula>$H$3</formula>
    </cfRule>
    <cfRule type="cellIs" dxfId="4" priority="3736" stopIfTrue="1" operator="lessThan">
      <formula>$H$3</formula>
    </cfRule>
    <cfRule type="cellIs" dxfId="3" priority="3737" stopIfTrue="1" operator="equal">
      <formula>$H$3</formula>
    </cfRule>
    <cfRule type="cellIs" dxfId="4" priority="3738" stopIfTrue="1" operator="lessThan">
      <formula>$H$3</formula>
    </cfRule>
    <cfRule type="cellIs" dxfId="3" priority="3739" stopIfTrue="1" operator="equal">
      <formula>$H$3</formula>
    </cfRule>
    <cfRule type="cellIs" dxfId="4" priority="3740" stopIfTrue="1" operator="lessThan">
      <formula>$H$3</formula>
    </cfRule>
  </conditionalFormatting>
  <conditionalFormatting sqref="C233 E233 G233">
    <cfRule type="expression" dxfId="0" priority="2154" stopIfTrue="1">
      <formula>$B233=$H$3</formula>
    </cfRule>
  </conditionalFormatting>
  <conditionalFormatting sqref="D233 F233">
    <cfRule type="cellIs" dxfId="4" priority="2139" stopIfTrue="1" operator="lessThan">
      <formula>$H$3</formula>
    </cfRule>
  </conditionalFormatting>
  <conditionalFormatting sqref="B234 D234 F234">
    <cfRule type="cellIs" dxfId="4" priority="2099" stopIfTrue="1" operator="lessThan">
      <formula>$H$3</formula>
    </cfRule>
  </conditionalFormatting>
  <conditionalFormatting sqref="D234 F234 B234">
    <cfRule type="cellIs" dxfId="3" priority="2098" stopIfTrue="1" operator="equal">
      <formula>$H$3</formula>
    </cfRule>
  </conditionalFormatting>
  <conditionalFormatting sqref="C234 E234 G234">
    <cfRule type="expression" dxfId="0" priority="2124" stopIfTrue="1">
      <formula>$B234=$H$3</formula>
    </cfRule>
  </conditionalFormatting>
  <conditionalFormatting sqref="D234 F234">
    <cfRule type="cellIs" dxfId="4" priority="2107" stopIfTrue="1" operator="lessThan">
      <formula>$H$3</formula>
    </cfRule>
  </conditionalFormatting>
  <conditionalFormatting sqref="B236 B238:B239">
    <cfRule type="cellIs" dxfId="3" priority="1039" stopIfTrue="1" operator="equal">
      <formula>$H$3</formula>
    </cfRule>
    <cfRule type="cellIs" dxfId="4" priority="1040" stopIfTrue="1" operator="lessThan">
      <formula>$H$3</formula>
    </cfRule>
    <cfRule type="cellIs" dxfId="3" priority="1041" stopIfTrue="1" operator="equal">
      <formula>$H$3</formula>
    </cfRule>
    <cfRule type="cellIs" dxfId="4" priority="1042" stopIfTrue="1" operator="lessThan">
      <formula>$H$3</formula>
    </cfRule>
    <cfRule type="cellIs" dxfId="3" priority="1043" stopIfTrue="1" operator="equal">
      <formula>$H$3</formula>
    </cfRule>
    <cfRule type="cellIs" dxfId="4" priority="1044" stopIfTrue="1" operator="lessThan">
      <formula>$H$3</formula>
    </cfRule>
    <cfRule type="cellIs" dxfId="3" priority="1045" stopIfTrue="1" operator="equal">
      <formula>$H$3</formula>
    </cfRule>
    <cfRule type="cellIs" dxfId="4" priority="1046" stopIfTrue="1" operator="lessThan">
      <formula>$H$3</formula>
    </cfRule>
    <cfRule type="cellIs" dxfId="3" priority="1047" stopIfTrue="1" operator="equal">
      <formula>$H$3</formula>
    </cfRule>
    <cfRule type="cellIs" dxfId="4" priority="1048" stopIfTrue="1" operator="lessThan">
      <formula>$H$3</formula>
    </cfRule>
    <cfRule type="cellIs" dxfId="3" priority="1049" stopIfTrue="1" operator="equal">
      <formula>$H$3</formula>
    </cfRule>
    <cfRule type="cellIs" dxfId="4" priority="1050" stopIfTrue="1" operator="lessThan">
      <formula>$H$3</formula>
    </cfRule>
    <cfRule type="cellIs" dxfId="3" priority="1051" stopIfTrue="1" operator="equal">
      <formula>$H$3</formula>
    </cfRule>
    <cfRule type="cellIs" dxfId="4" priority="1052" stopIfTrue="1" operator="lessThan">
      <formula>$H$3</formula>
    </cfRule>
    <cfRule type="cellIs" dxfId="3" priority="1053" stopIfTrue="1" operator="equal">
      <formula>$H$3</formula>
    </cfRule>
    <cfRule type="cellIs" dxfId="4" priority="1054" stopIfTrue="1" operator="lessThan">
      <formula>$H$3</formula>
    </cfRule>
    <cfRule type="cellIs" dxfId="3" priority="1055" stopIfTrue="1" operator="equal">
      <formula>$H$3</formula>
    </cfRule>
    <cfRule type="cellIs" dxfId="4" priority="1056" stopIfTrue="1" operator="lessThan">
      <formula>$H$3</formula>
    </cfRule>
    <cfRule type="cellIs" dxfId="3" priority="1057" stopIfTrue="1" operator="equal">
      <formula>$H$3</formula>
    </cfRule>
    <cfRule type="cellIs" dxfId="4" priority="1058" stopIfTrue="1" operator="lessThan">
      <formula>$H$3</formula>
    </cfRule>
    <cfRule type="cellIs" dxfId="3" priority="1059" stopIfTrue="1" operator="equal">
      <formula>$H$3</formula>
    </cfRule>
    <cfRule type="cellIs" dxfId="4" priority="1060" stopIfTrue="1" operator="lessThan">
      <formula>$H$3</formula>
    </cfRule>
  </conditionalFormatting>
  <conditionalFormatting sqref="C243 E243 G243">
    <cfRule type="expression" dxfId="0" priority="350" stopIfTrue="1">
      <formula>$B243=$H$3</formula>
    </cfRule>
  </conditionalFormatting>
  <conditionalFormatting sqref="D243 F243">
    <cfRule type="cellIs" dxfId="4" priority="335" stopIfTrue="1" operator="lessThan">
      <formula>$H$3</formula>
    </cfRule>
  </conditionalFormatting>
  <conditionalFormatting sqref="B244 D244 F244">
    <cfRule type="cellIs" dxfId="4" priority="295" stopIfTrue="1" operator="lessThan">
      <formula>$H$3</formula>
    </cfRule>
  </conditionalFormatting>
  <conditionalFormatting sqref="D244 F244 B244">
    <cfRule type="cellIs" dxfId="3" priority="294" stopIfTrue="1" operator="equal">
      <formula>$H$3</formula>
    </cfRule>
  </conditionalFormatting>
  <conditionalFormatting sqref="C244 E244 G244">
    <cfRule type="expression" dxfId="0" priority="320" stopIfTrue="1">
      <formula>$B244=$H$3</formula>
    </cfRule>
  </conditionalFormatting>
  <conditionalFormatting sqref="D244 F244">
    <cfRule type="cellIs" dxfId="4" priority="303" stopIfTrue="1" operator="lessThan">
      <formula>$H$3</formula>
    </cfRule>
  </conditionalFormatting>
  <conditionalFormatting sqref="C251 E251 G251">
    <cfRule type="expression" dxfId="0" priority="14391" stopIfTrue="1">
      <formula>$B251=$H$3</formula>
    </cfRule>
  </conditionalFormatting>
  <conditionalFormatting sqref="D251 F251">
    <cfRule type="cellIs" dxfId="4" priority="14373" stopIfTrue="1" operator="lessThan">
      <formula>$H$3</formula>
    </cfRule>
  </conditionalFormatting>
  <conditionalFormatting sqref="B252 D252 F252">
    <cfRule type="cellIs" dxfId="4" priority="14329" stopIfTrue="1" operator="lessThan">
      <formula>$H$3</formula>
    </cfRule>
  </conditionalFormatting>
  <conditionalFormatting sqref="D252 F252 B252">
    <cfRule type="cellIs" dxfId="3" priority="14328" stopIfTrue="1" operator="equal">
      <formula>$H$3</formula>
    </cfRule>
  </conditionalFormatting>
  <conditionalFormatting sqref="C252 E252 G252">
    <cfRule type="expression" dxfId="0" priority="14358" stopIfTrue="1">
      <formula>$B252=$H$3</formula>
    </cfRule>
  </conditionalFormatting>
  <conditionalFormatting sqref="D252 F252">
    <cfRule type="cellIs" dxfId="4" priority="14337" stopIfTrue="1" operator="lessThan">
      <formula>$H$3</formula>
    </cfRule>
  </conditionalFormatting>
  <conditionalFormatting sqref="D261 D263:D264">
    <cfRule type="cellIs" dxfId="3" priority="7055" stopIfTrue="1" operator="equal">
      <formula>$H$3</formula>
    </cfRule>
    <cfRule type="cellIs" dxfId="4" priority="7056" stopIfTrue="1" operator="lessThan">
      <formula>$H$3</formula>
    </cfRule>
    <cfRule type="cellIs" dxfId="3" priority="7057" stopIfTrue="1" operator="equal">
      <formula>$H$3</formula>
    </cfRule>
    <cfRule type="cellIs" dxfId="4" priority="7058" stopIfTrue="1" operator="lessThan">
      <formula>$H$3</formula>
    </cfRule>
    <cfRule type="cellIs" dxfId="3" priority="7059" stopIfTrue="1" operator="equal">
      <formula>$H$3</formula>
    </cfRule>
    <cfRule type="cellIs" dxfId="4" priority="7060" stopIfTrue="1" operator="lessThan">
      <formula>$H$3</formula>
    </cfRule>
    <cfRule type="cellIs" dxfId="3" priority="7061" stopIfTrue="1" operator="equal">
      <formula>$H$3</formula>
    </cfRule>
    <cfRule type="cellIs" dxfId="4" priority="7062" stopIfTrue="1" operator="lessThan">
      <formula>$H$3</formula>
    </cfRule>
    <cfRule type="cellIs" dxfId="3" priority="7063" stopIfTrue="1" operator="equal">
      <formula>$H$3</formula>
    </cfRule>
    <cfRule type="cellIs" dxfId="4" priority="7064" stopIfTrue="1" operator="lessThan">
      <formula>$H$3</formula>
    </cfRule>
    <cfRule type="cellIs" dxfId="3" priority="7065" stopIfTrue="1" operator="equal">
      <formula>$H$3</formula>
    </cfRule>
    <cfRule type="cellIs" dxfId="4" priority="7066" stopIfTrue="1" operator="lessThan">
      <formula>$H$3</formula>
    </cfRule>
    <cfRule type="cellIs" dxfId="3" priority="7067" stopIfTrue="1" operator="equal">
      <formula>$H$3</formula>
    </cfRule>
    <cfRule type="cellIs" dxfId="4" priority="7068" stopIfTrue="1" operator="lessThan">
      <formula>$H$3</formula>
    </cfRule>
    <cfRule type="cellIs" dxfId="3" priority="7069" stopIfTrue="1" operator="equal">
      <formula>$H$3</formula>
    </cfRule>
    <cfRule type="cellIs" dxfId="4" priority="7070" stopIfTrue="1" operator="lessThan">
      <formula>$H$3</formula>
    </cfRule>
    <cfRule type="cellIs" dxfId="3" priority="7071" stopIfTrue="1" operator="equal">
      <formula>$H$3</formula>
    </cfRule>
    <cfRule type="cellIs" dxfId="4" priority="7072" stopIfTrue="1" operator="lessThan">
      <formula>$H$3</formula>
    </cfRule>
    <cfRule type="cellIs" dxfId="3" priority="7073" stopIfTrue="1" operator="equal">
      <formula>$H$3</formula>
    </cfRule>
    <cfRule type="cellIs" dxfId="4" priority="7074" stopIfTrue="1" operator="lessThan">
      <formula>$H$3</formula>
    </cfRule>
    <cfRule type="cellIs" dxfId="3" priority="7075" stopIfTrue="1" operator="equal">
      <formula>$H$3</formula>
    </cfRule>
    <cfRule type="cellIs" dxfId="4" priority="7076" stopIfTrue="1" operator="lessThan">
      <formula>$H$3</formula>
    </cfRule>
  </conditionalFormatting>
  <conditionalFormatting sqref="B265 B268">
    <cfRule type="cellIs" dxfId="3" priority="5573" stopIfTrue="1" operator="equal">
      <formula>$H$3</formula>
    </cfRule>
    <cfRule type="cellIs" dxfId="4" priority="5574" stopIfTrue="1" operator="lessThan">
      <formula>$H$3</formula>
    </cfRule>
    <cfRule type="cellIs" dxfId="3" priority="5575" stopIfTrue="1" operator="equal">
      <formula>$H$3</formula>
    </cfRule>
    <cfRule type="cellIs" dxfId="4" priority="5576" stopIfTrue="1" operator="lessThan">
      <formula>$H$3</formula>
    </cfRule>
    <cfRule type="cellIs" dxfId="3" priority="5577" stopIfTrue="1" operator="equal">
      <formula>$H$3</formula>
    </cfRule>
    <cfRule type="cellIs" dxfId="4" priority="5578" stopIfTrue="1" operator="lessThan">
      <formula>$H$3</formula>
    </cfRule>
    <cfRule type="cellIs" dxfId="3" priority="5579" stopIfTrue="1" operator="equal">
      <formula>$H$3</formula>
    </cfRule>
    <cfRule type="cellIs" dxfId="4" priority="5580" stopIfTrue="1" operator="lessThan">
      <formula>$H$3</formula>
    </cfRule>
    <cfRule type="cellIs" dxfId="3" priority="5581" stopIfTrue="1" operator="equal">
      <formula>$H$3</formula>
    </cfRule>
    <cfRule type="cellIs" dxfId="4" priority="5582" stopIfTrue="1" operator="lessThan">
      <formula>$H$3</formula>
    </cfRule>
    <cfRule type="cellIs" dxfId="3" priority="5583" stopIfTrue="1" operator="equal">
      <formula>$H$3</formula>
    </cfRule>
    <cfRule type="cellIs" dxfId="4" priority="5584" stopIfTrue="1" operator="lessThan">
      <formula>$H$3</formula>
    </cfRule>
    <cfRule type="cellIs" dxfId="3" priority="5585" stopIfTrue="1" operator="equal">
      <formula>$H$3</formula>
    </cfRule>
    <cfRule type="cellIs" dxfId="4" priority="5586" stopIfTrue="1" operator="lessThan">
      <formula>$H$3</formula>
    </cfRule>
    <cfRule type="cellIs" dxfId="3" priority="5587" stopIfTrue="1" operator="equal">
      <formula>$H$3</formula>
    </cfRule>
    <cfRule type="cellIs" dxfId="4" priority="5588" stopIfTrue="1" operator="lessThan">
      <formula>$H$3</formula>
    </cfRule>
    <cfRule type="cellIs" dxfId="3" priority="5589" stopIfTrue="1" operator="equal">
      <formula>$H$3</formula>
    </cfRule>
    <cfRule type="cellIs" dxfId="4" priority="5590" stopIfTrue="1" operator="lessThan">
      <formula>$H$3</formula>
    </cfRule>
    <cfRule type="cellIs" dxfId="3" priority="5591" stopIfTrue="1" operator="equal">
      <formula>$H$3</formula>
    </cfRule>
    <cfRule type="cellIs" dxfId="4" priority="5592" stopIfTrue="1" operator="lessThan">
      <formula>$H$3</formula>
    </cfRule>
    <cfRule type="cellIs" dxfId="3" priority="5593" stopIfTrue="1" operator="equal">
      <formula>$H$3</formula>
    </cfRule>
    <cfRule type="cellIs" dxfId="4" priority="5594" stopIfTrue="1" operator="lessThan">
      <formula>$H$3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zoomScale="85" zoomScaleNormal="85" workbookViewId="0">
      <selection activeCell="F72" sqref="F72"/>
    </sheetView>
  </sheetViews>
  <sheetFormatPr defaultColWidth="9" defaultRowHeight="14.25"/>
  <cols>
    <col min="1" max="1" width="18" customWidth="1"/>
    <col min="2" max="7" width="11.6666666666667" customWidth="1"/>
    <col min="8" max="8" width="51.8333333333333" customWidth="1"/>
    <col min="9" max="9" width="13.5" customWidth="1"/>
  </cols>
  <sheetData>
    <row r="1" ht="77.5" customHeight="1" spans="1:9">
      <c r="A1" s="2"/>
      <c r="B1" s="2"/>
      <c r="C1" s="3" t="s">
        <v>0</v>
      </c>
      <c r="D1" s="4"/>
      <c r="E1" s="4"/>
      <c r="F1" s="4"/>
      <c r="G1" s="4"/>
      <c r="H1" s="4"/>
      <c r="I1" s="4"/>
    </row>
    <row r="2" ht="22.9" customHeight="1" spans="1:9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/>
    </row>
    <row r="3" ht="25" customHeight="1" spans="1:9">
      <c r="A3" s="7"/>
      <c r="B3" s="7"/>
      <c r="C3" s="7"/>
      <c r="D3" s="7"/>
      <c r="E3" s="7"/>
      <c r="F3" s="7"/>
      <c r="G3" s="7"/>
      <c r="H3" s="52">
        <v>45621</v>
      </c>
      <c r="I3" s="34"/>
    </row>
    <row r="4" ht="24" customHeight="1" spans="1:9">
      <c r="A4" s="99" t="s">
        <v>457</v>
      </c>
      <c r="B4" s="54"/>
      <c r="C4" s="54"/>
      <c r="D4" s="54"/>
      <c r="E4" s="54"/>
      <c r="F4" s="54"/>
      <c r="G4" s="54"/>
      <c r="H4" s="54"/>
      <c r="I4" s="70"/>
    </row>
    <row r="5" ht="24" customHeight="1" spans="1:11">
      <c r="A5" s="55" t="s">
        <v>4</v>
      </c>
      <c r="B5" s="56" t="s">
        <v>5</v>
      </c>
      <c r="C5" s="57"/>
      <c r="D5" s="56" t="s">
        <v>6</v>
      </c>
      <c r="E5" s="57"/>
      <c r="F5" s="56" t="s">
        <v>7</v>
      </c>
      <c r="G5" s="57"/>
      <c r="H5" s="86" t="s">
        <v>8</v>
      </c>
      <c r="I5" s="86" t="s">
        <v>9</v>
      </c>
      <c r="K5" t="s">
        <v>31</v>
      </c>
    </row>
    <row r="6" ht="24" hidden="1" customHeight="1" spans="1:9">
      <c r="A6" s="91" t="s">
        <v>458</v>
      </c>
      <c r="B6" s="67">
        <v>45559</v>
      </c>
      <c r="C6" s="60">
        <v>0.625</v>
      </c>
      <c r="D6" s="67">
        <f t="shared" ref="D6:D11" si="0">B6</f>
        <v>45559</v>
      </c>
      <c r="E6" s="60">
        <v>0.8</v>
      </c>
      <c r="F6" s="77">
        <f>D6+1</f>
        <v>45560</v>
      </c>
      <c r="G6" s="60">
        <v>0.379166666666667</v>
      </c>
      <c r="H6" s="30" t="s">
        <v>459</v>
      </c>
      <c r="I6" s="104"/>
    </row>
    <row r="7" ht="24" hidden="1" customHeight="1" spans="1:9">
      <c r="A7" s="91" t="s">
        <v>460</v>
      </c>
      <c r="B7" s="67">
        <f>F6</f>
        <v>45560</v>
      </c>
      <c r="C7" s="60">
        <v>0.625</v>
      </c>
      <c r="D7" s="67">
        <f t="shared" si="0"/>
        <v>45560</v>
      </c>
      <c r="E7" s="60">
        <v>0.8125</v>
      </c>
      <c r="F7" s="67">
        <v>45561</v>
      </c>
      <c r="G7" s="60">
        <v>0.216666666666667</v>
      </c>
      <c r="H7" s="30"/>
      <c r="I7" s="104"/>
    </row>
    <row r="8" ht="24" hidden="1" customHeight="1" spans="1:9">
      <c r="A8" s="100" t="s">
        <v>461</v>
      </c>
      <c r="B8" s="67">
        <f>F7+4</f>
        <v>45565</v>
      </c>
      <c r="C8" s="60">
        <v>0.25</v>
      </c>
      <c r="D8" s="67">
        <f t="shared" si="0"/>
        <v>45565</v>
      </c>
      <c r="E8" s="60">
        <v>0.291666666666667</v>
      </c>
      <c r="F8" s="77">
        <f>D8</f>
        <v>45565</v>
      </c>
      <c r="G8" s="60">
        <v>0.583333333333333</v>
      </c>
      <c r="H8" s="30"/>
      <c r="I8" s="104"/>
    </row>
    <row r="9" ht="24" hidden="1" customHeight="1" spans="1:9">
      <c r="A9" s="89" t="s">
        <v>462</v>
      </c>
      <c r="B9" s="67">
        <f>F8</f>
        <v>45565</v>
      </c>
      <c r="C9" s="60">
        <v>0.666666666666667</v>
      </c>
      <c r="D9" s="67">
        <f t="shared" si="0"/>
        <v>45565</v>
      </c>
      <c r="E9" s="60">
        <v>0.833333333333333</v>
      </c>
      <c r="F9" s="67">
        <v>45566</v>
      </c>
      <c r="G9" s="60">
        <v>0.6625</v>
      </c>
      <c r="H9" s="30"/>
      <c r="I9" s="104"/>
    </row>
    <row r="10" ht="24" hidden="1" customHeight="1" spans="1:9">
      <c r="A10" s="91" t="s">
        <v>463</v>
      </c>
      <c r="B10" s="67">
        <f>F9</f>
        <v>45566</v>
      </c>
      <c r="C10" s="60">
        <v>0.875</v>
      </c>
      <c r="D10" s="67">
        <f t="shared" si="0"/>
        <v>45566</v>
      </c>
      <c r="E10" s="60">
        <v>0.891666666666667</v>
      </c>
      <c r="F10" s="75">
        <f>D10+1</f>
        <v>45567</v>
      </c>
      <c r="G10" s="60">
        <v>0.3</v>
      </c>
      <c r="H10" s="30"/>
      <c r="I10" s="104"/>
    </row>
    <row r="11" ht="24" hidden="1" customHeight="1" spans="1:9">
      <c r="A11" s="91" t="s">
        <v>464</v>
      </c>
      <c r="B11" s="67">
        <f>F10+1</f>
        <v>45568</v>
      </c>
      <c r="C11" s="60">
        <v>0.833333333333333</v>
      </c>
      <c r="D11" s="67">
        <f t="shared" si="0"/>
        <v>45568</v>
      </c>
      <c r="E11" s="60">
        <v>0.895833333333333</v>
      </c>
      <c r="F11" s="75">
        <f>D11+1</f>
        <v>45569</v>
      </c>
      <c r="G11" s="60">
        <v>0.370833333333333</v>
      </c>
      <c r="H11" s="30"/>
      <c r="I11" s="71"/>
    </row>
    <row r="12" ht="24" hidden="1" customHeight="1" spans="1:9">
      <c r="A12" s="91" t="s">
        <v>465</v>
      </c>
      <c r="B12" s="67">
        <v>45571</v>
      </c>
      <c r="C12" s="60">
        <v>0.958333333333333</v>
      </c>
      <c r="D12" s="67">
        <f>B12+1</f>
        <v>45572</v>
      </c>
      <c r="E12" s="60">
        <v>0.0833333333333333</v>
      </c>
      <c r="F12" s="75">
        <f>D12</f>
        <v>45572</v>
      </c>
      <c r="G12" s="60">
        <v>0.666666666666667</v>
      </c>
      <c r="H12" s="30"/>
      <c r="I12" s="71"/>
    </row>
    <row r="13" ht="24" hidden="1" customHeight="1" spans="1:9">
      <c r="A13" s="91" t="s">
        <v>466</v>
      </c>
      <c r="B13" s="67">
        <f>F12</f>
        <v>45572</v>
      </c>
      <c r="C13" s="60">
        <v>0.916666666666667</v>
      </c>
      <c r="D13" s="67">
        <f>B13+1</f>
        <v>45573</v>
      </c>
      <c r="E13" s="60">
        <v>0.145833333333333</v>
      </c>
      <c r="F13" s="75">
        <f>D13</f>
        <v>45573</v>
      </c>
      <c r="G13" s="60">
        <v>0.416666666666667</v>
      </c>
      <c r="H13" s="30"/>
      <c r="I13" s="71"/>
    </row>
    <row r="14" ht="24" hidden="1" customHeight="1" spans="1:9">
      <c r="A14" s="100" t="s">
        <v>467</v>
      </c>
      <c r="B14" s="67">
        <f>F13+4</f>
        <v>45577</v>
      </c>
      <c r="C14" s="60">
        <v>0.25</v>
      </c>
      <c r="D14" s="67">
        <f>B14</f>
        <v>45577</v>
      </c>
      <c r="E14" s="60">
        <v>0.2875</v>
      </c>
      <c r="F14" s="75">
        <f>D14</f>
        <v>45577</v>
      </c>
      <c r="G14" s="60">
        <v>0.583333333333333</v>
      </c>
      <c r="H14" s="30"/>
      <c r="I14" s="71"/>
    </row>
    <row r="15" ht="24" hidden="1" customHeight="1" spans="1:9">
      <c r="A15" s="89" t="s">
        <v>468</v>
      </c>
      <c r="B15" s="67">
        <f>F14</f>
        <v>45577</v>
      </c>
      <c r="C15" s="60">
        <v>0.708333333333333</v>
      </c>
      <c r="D15" s="67">
        <f>B15+1</f>
        <v>45578</v>
      </c>
      <c r="E15" s="60">
        <v>0.654166666666667</v>
      </c>
      <c r="F15" s="75">
        <f>D15+1</f>
        <v>45579</v>
      </c>
      <c r="G15" s="60">
        <v>0.458333333333333</v>
      </c>
      <c r="H15" s="30"/>
      <c r="I15" s="71"/>
    </row>
    <row r="16" ht="24" hidden="1" customHeight="1" spans="1:9">
      <c r="A16" s="91" t="s">
        <v>469</v>
      </c>
      <c r="B16" s="67">
        <f>F15</f>
        <v>45579</v>
      </c>
      <c r="C16" s="60">
        <v>0.75</v>
      </c>
      <c r="D16" s="67">
        <f t="shared" ref="D16:D30" si="1">B16</f>
        <v>45579</v>
      </c>
      <c r="E16" s="60">
        <v>0.791666666666667</v>
      </c>
      <c r="F16" s="75">
        <f t="shared" ref="F16:F22" si="2">D16+1</f>
        <v>45580</v>
      </c>
      <c r="G16" s="60">
        <v>0.375</v>
      </c>
      <c r="H16" s="30"/>
      <c r="I16" s="71"/>
    </row>
    <row r="17" ht="24" hidden="1" customHeight="1" spans="1:9">
      <c r="A17" s="91" t="s">
        <v>470</v>
      </c>
      <c r="B17" s="67">
        <f>F16+2</f>
        <v>45582</v>
      </c>
      <c r="C17" s="60">
        <v>0.5</v>
      </c>
      <c r="D17" s="67">
        <f t="shared" si="1"/>
        <v>45582</v>
      </c>
      <c r="E17" s="60">
        <v>0.604166666666667</v>
      </c>
      <c r="F17" s="75">
        <f>D17</f>
        <v>45582</v>
      </c>
      <c r="G17" s="60">
        <v>0.9</v>
      </c>
      <c r="H17" s="30" t="s">
        <v>34</v>
      </c>
      <c r="I17" s="71"/>
    </row>
    <row r="18" ht="24" hidden="1" customHeight="1" spans="1:9">
      <c r="A18" s="91" t="s">
        <v>403</v>
      </c>
      <c r="B18" s="67">
        <f>F17+3</f>
        <v>45585</v>
      </c>
      <c r="C18" s="60">
        <v>0.291666666666667</v>
      </c>
      <c r="D18" s="67">
        <f t="shared" si="1"/>
        <v>45585</v>
      </c>
      <c r="E18" s="60">
        <v>0.429166666666667</v>
      </c>
      <c r="F18" s="75">
        <f t="shared" si="2"/>
        <v>45586</v>
      </c>
      <c r="G18" s="60">
        <v>0.1625</v>
      </c>
      <c r="H18" s="30"/>
      <c r="I18" s="71"/>
    </row>
    <row r="19" ht="24" hidden="1" customHeight="1" spans="1:9">
      <c r="A19" s="91" t="s">
        <v>471</v>
      </c>
      <c r="B19" s="67">
        <f>F18</f>
        <v>45586</v>
      </c>
      <c r="C19" s="60">
        <v>0.458333333333333</v>
      </c>
      <c r="D19" s="67">
        <f t="shared" si="1"/>
        <v>45586</v>
      </c>
      <c r="E19" s="60">
        <v>0.6875</v>
      </c>
      <c r="F19" s="75">
        <f t="shared" si="2"/>
        <v>45587</v>
      </c>
      <c r="G19" s="60">
        <v>0.0208333333333333</v>
      </c>
      <c r="H19" s="30"/>
      <c r="I19" s="71"/>
    </row>
    <row r="20" ht="24" hidden="1" customHeight="1" spans="1:9">
      <c r="A20" s="91" t="s">
        <v>472</v>
      </c>
      <c r="B20" s="67">
        <v>45590</v>
      </c>
      <c r="C20" s="60">
        <v>0.708333333333333</v>
      </c>
      <c r="D20" s="67">
        <f t="shared" si="1"/>
        <v>45590</v>
      </c>
      <c r="E20" s="60">
        <v>0.733333333333333</v>
      </c>
      <c r="F20" s="67">
        <v>45591</v>
      </c>
      <c r="G20" s="60">
        <v>0.0291666666666667</v>
      </c>
      <c r="H20" s="30"/>
      <c r="I20" s="71"/>
    </row>
    <row r="21" ht="24" hidden="1" customHeight="1" spans="1:9">
      <c r="A21" s="89" t="s">
        <v>473</v>
      </c>
      <c r="B21" s="67">
        <v>45591</v>
      </c>
      <c r="C21" s="60">
        <v>0.208333333333333</v>
      </c>
      <c r="D21" s="67">
        <f t="shared" si="1"/>
        <v>45591</v>
      </c>
      <c r="E21" s="60">
        <v>0.570833333333333</v>
      </c>
      <c r="F21" s="75">
        <f t="shared" si="2"/>
        <v>45592</v>
      </c>
      <c r="G21" s="60">
        <v>0.616666666666667</v>
      </c>
      <c r="H21" s="30"/>
      <c r="I21" s="71"/>
    </row>
    <row r="22" ht="24" hidden="1" customHeight="1" spans="1:9">
      <c r="A22" s="91" t="s">
        <v>474</v>
      </c>
      <c r="B22" s="67">
        <v>45592</v>
      </c>
      <c r="C22" s="60">
        <v>0.833333333333333</v>
      </c>
      <c r="D22" s="67">
        <f t="shared" si="1"/>
        <v>45592</v>
      </c>
      <c r="E22" s="60">
        <v>0.841666666666667</v>
      </c>
      <c r="F22" s="75">
        <f t="shared" si="2"/>
        <v>45593</v>
      </c>
      <c r="G22" s="60">
        <v>0.347916666666667</v>
      </c>
      <c r="H22" s="30"/>
      <c r="I22" s="71"/>
    </row>
    <row r="23" ht="24" hidden="1" customHeight="1" spans="1:9">
      <c r="A23" s="91" t="s">
        <v>475</v>
      </c>
      <c r="B23" s="67">
        <f>F22+2</f>
        <v>45595</v>
      </c>
      <c r="C23" s="60">
        <v>0.458333333333333</v>
      </c>
      <c r="D23" s="67">
        <f t="shared" si="1"/>
        <v>45595</v>
      </c>
      <c r="E23" s="60">
        <v>0.541666666666667</v>
      </c>
      <c r="F23" s="75">
        <f t="shared" ref="F23:F27" si="3">D23</f>
        <v>45595</v>
      </c>
      <c r="G23" s="60">
        <v>0.808333333333333</v>
      </c>
      <c r="H23" s="30"/>
      <c r="I23" s="71"/>
    </row>
    <row r="24" ht="24" hidden="1" customHeight="1" spans="1:9">
      <c r="A24" s="91" t="s">
        <v>476</v>
      </c>
      <c r="B24" s="67">
        <v>45598</v>
      </c>
      <c r="C24" s="60">
        <v>0.291666666666667</v>
      </c>
      <c r="D24" s="67">
        <f t="shared" si="1"/>
        <v>45598</v>
      </c>
      <c r="E24" s="60">
        <v>0.529166666666667</v>
      </c>
      <c r="F24" s="75">
        <f>D24+1</f>
        <v>45599</v>
      </c>
      <c r="G24" s="60">
        <v>0.2125</v>
      </c>
      <c r="H24" s="30"/>
      <c r="I24" s="71"/>
    </row>
    <row r="25" ht="24" hidden="1" customHeight="1" spans="1:9">
      <c r="A25" s="91" t="s">
        <v>477</v>
      </c>
      <c r="B25" s="67">
        <f>F24</f>
        <v>45599</v>
      </c>
      <c r="C25" s="60">
        <v>0.4375</v>
      </c>
      <c r="D25" s="67">
        <f t="shared" si="1"/>
        <v>45599</v>
      </c>
      <c r="E25" s="60">
        <v>0.5875</v>
      </c>
      <c r="F25" s="75">
        <f t="shared" si="3"/>
        <v>45599</v>
      </c>
      <c r="G25" s="60">
        <v>0.979166666666667</v>
      </c>
      <c r="H25" s="30"/>
      <c r="I25" s="71"/>
    </row>
    <row r="26" ht="24" hidden="1" customHeight="1" spans="1:9">
      <c r="A26" s="91" t="s">
        <v>478</v>
      </c>
      <c r="B26" s="67">
        <f>F25+4</f>
        <v>45603</v>
      </c>
      <c r="C26" s="60">
        <v>0.791666666666667</v>
      </c>
      <c r="D26" s="67">
        <f>B26+1</f>
        <v>45604</v>
      </c>
      <c r="E26" s="60">
        <v>0.291666666666667</v>
      </c>
      <c r="F26" s="67">
        <v>45604</v>
      </c>
      <c r="G26" s="60">
        <v>0.633333333333333</v>
      </c>
      <c r="H26" s="30"/>
      <c r="I26" s="71"/>
    </row>
    <row r="27" ht="24" hidden="1" customHeight="1" spans="1:9">
      <c r="A27" s="89" t="s">
        <v>479</v>
      </c>
      <c r="B27" s="67">
        <v>45604</v>
      </c>
      <c r="C27" s="60">
        <v>0.7125</v>
      </c>
      <c r="D27" s="67">
        <f>B27+1</f>
        <v>45605</v>
      </c>
      <c r="E27" s="60">
        <v>0.479166666666667</v>
      </c>
      <c r="F27" s="67">
        <v>45606</v>
      </c>
      <c r="G27" s="60">
        <v>0.329166666666667</v>
      </c>
      <c r="H27" s="30"/>
      <c r="I27" s="71"/>
    </row>
    <row r="28" ht="24" hidden="1" customHeight="1" spans="1:9">
      <c r="A28" s="91" t="s">
        <v>480</v>
      </c>
      <c r="B28" s="67">
        <f>F27</f>
        <v>45606</v>
      </c>
      <c r="C28" s="60">
        <v>0.541666666666667</v>
      </c>
      <c r="D28" s="67">
        <f t="shared" si="1"/>
        <v>45606</v>
      </c>
      <c r="E28" s="60">
        <v>0.583333333333333</v>
      </c>
      <c r="F28" s="75">
        <f>D28+1</f>
        <v>45607</v>
      </c>
      <c r="G28" s="60">
        <v>0.00416666666666667</v>
      </c>
      <c r="H28" s="30"/>
      <c r="I28" s="71"/>
    </row>
    <row r="29" ht="24" hidden="1" customHeight="1" spans="1:9">
      <c r="A29" s="91" t="s">
        <v>481</v>
      </c>
      <c r="B29" s="67">
        <f>F28+1</f>
        <v>45608</v>
      </c>
      <c r="C29" s="60">
        <v>0.916666666666667</v>
      </c>
      <c r="D29" s="67">
        <v>45609</v>
      </c>
      <c r="E29" s="60">
        <v>0.05</v>
      </c>
      <c r="F29" s="75">
        <f>D29</f>
        <v>45609</v>
      </c>
      <c r="G29" s="60">
        <v>0.254166666666667</v>
      </c>
      <c r="H29" s="30"/>
      <c r="I29" s="71"/>
    </row>
    <row r="30" ht="24" customHeight="1" spans="1:9">
      <c r="A30" s="91" t="s">
        <v>482</v>
      </c>
      <c r="B30" s="67">
        <f>F29+3</f>
        <v>45612</v>
      </c>
      <c r="C30" s="60">
        <v>0.25</v>
      </c>
      <c r="D30" s="67">
        <v>45612</v>
      </c>
      <c r="E30" s="60">
        <v>0.375</v>
      </c>
      <c r="F30" s="75">
        <f>D30+1</f>
        <v>45613</v>
      </c>
      <c r="G30" s="60">
        <v>0.295833333333333</v>
      </c>
      <c r="H30" s="30"/>
      <c r="I30" s="104"/>
    </row>
    <row r="31" ht="24" customHeight="1" spans="1:9">
      <c r="A31" s="91" t="s">
        <v>483</v>
      </c>
      <c r="B31" s="67">
        <f>F30</f>
        <v>45613</v>
      </c>
      <c r="C31" s="60">
        <v>0.583333333333333</v>
      </c>
      <c r="D31" s="67">
        <v>45613</v>
      </c>
      <c r="E31" s="60">
        <v>0.891666666666667</v>
      </c>
      <c r="F31" s="75">
        <f>D31+1</f>
        <v>45614</v>
      </c>
      <c r="G31" s="60">
        <v>0.258333333333333</v>
      </c>
      <c r="H31" s="30"/>
      <c r="I31" s="104"/>
    </row>
    <row r="32" ht="24" customHeight="1" spans="1:9">
      <c r="A32" s="91" t="s">
        <v>484</v>
      </c>
      <c r="B32" s="67">
        <f>F31+4</f>
        <v>45618</v>
      </c>
      <c r="C32" s="60">
        <v>0.291666666666667</v>
      </c>
      <c r="D32" s="67">
        <f>B32</f>
        <v>45618</v>
      </c>
      <c r="E32" s="60">
        <v>0.316666666666667</v>
      </c>
      <c r="F32" s="75">
        <f>D32</f>
        <v>45618</v>
      </c>
      <c r="G32" s="60">
        <v>0.720833333333333</v>
      </c>
      <c r="H32" s="30"/>
      <c r="I32" s="104"/>
    </row>
    <row r="33" ht="24" customHeight="1" spans="1:9">
      <c r="A33" s="91" t="s">
        <v>485</v>
      </c>
      <c r="B33" s="67">
        <f>F32</f>
        <v>45618</v>
      </c>
      <c r="C33" s="60">
        <v>0.795833333333333</v>
      </c>
      <c r="D33" s="67">
        <f>B33+1</f>
        <v>45619</v>
      </c>
      <c r="E33" s="60">
        <v>0.520833333333333</v>
      </c>
      <c r="F33" s="75">
        <v>45620</v>
      </c>
      <c r="G33" s="60">
        <v>0.508333333333333</v>
      </c>
      <c r="H33" s="30"/>
      <c r="I33" s="104"/>
    </row>
    <row r="34" ht="24" customHeight="1" spans="1:9">
      <c r="A34" s="91" t="s">
        <v>486</v>
      </c>
      <c r="B34" s="67">
        <f>F33</f>
        <v>45620</v>
      </c>
      <c r="C34" s="60">
        <v>0.6875</v>
      </c>
      <c r="D34" s="67">
        <f>B34</f>
        <v>45620</v>
      </c>
      <c r="E34" s="60">
        <v>0.725</v>
      </c>
      <c r="F34" s="75">
        <f>D34+1</f>
        <v>45621</v>
      </c>
      <c r="G34" s="73">
        <v>0.170833333333333</v>
      </c>
      <c r="H34" s="30"/>
      <c r="I34" s="104"/>
    </row>
    <row r="35" ht="24" customHeight="1" spans="1:9">
      <c r="A35" s="91" t="s">
        <v>487</v>
      </c>
      <c r="B35" s="67">
        <f>F34+1</f>
        <v>45622</v>
      </c>
      <c r="C35" s="60">
        <v>0.958333333333333</v>
      </c>
      <c r="D35" s="67">
        <f>B35+1</f>
        <v>45623</v>
      </c>
      <c r="E35" s="60">
        <v>0.229166666666667</v>
      </c>
      <c r="F35" s="75">
        <f>D35</f>
        <v>45623</v>
      </c>
      <c r="G35" s="101">
        <v>0.5</v>
      </c>
      <c r="H35" s="30"/>
      <c r="I35" s="104"/>
    </row>
    <row r="36" ht="24" customHeight="1" spans="1:9">
      <c r="A36" s="91" t="s">
        <v>488</v>
      </c>
      <c r="B36" s="67">
        <f>F35+3</f>
        <v>45626</v>
      </c>
      <c r="C36" s="60">
        <v>0.0416666666666667</v>
      </c>
      <c r="D36" s="67">
        <f>B36</f>
        <v>45626</v>
      </c>
      <c r="E36" s="60">
        <v>0.375</v>
      </c>
      <c r="F36" s="75">
        <f>D36+1</f>
        <v>45627</v>
      </c>
      <c r="G36" s="101">
        <v>0.0416666666666667</v>
      </c>
      <c r="H36" s="30"/>
      <c r="I36" s="104"/>
    </row>
    <row r="37" ht="24" customHeight="1" spans="1:9">
      <c r="A37" s="102" t="s">
        <v>489</v>
      </c>
      <c r="B37" s="87"/>
      <c r="C37" s="87"/>
      <c r="D37" s="87"/>
      <c r="E37" s="87"/>
      <c r="F37" s="87"/>
      <c r="G37" s="87"/>
      <c r="H37" s="87"/>
      <c r="I37" s="87"/>
    </row>
    <row r="38" ht="24" customHeight="1" spans="1:15">
      <c r="A38" s="55" t="s">
        <v>4</v>
      </c>
      <c r="B38" s="56" t="s">
        <v>5</v>
      </c>
      <c r="C38" s="57"/>
      <c r="D38" s="56" t="s">
        <v>6</v>
      </c>
      <c r="E38" s="57"/>
      <c r="F38" s="56" t="s">
        <v>7</v>
      </c>
      <c r="G38" s="57"/>
      <c r="H38" s="86" t="s">
        <v>8</v>
      </c>
      <c r="I38" s="86" t="s">
        <v>9</v>
      </c>
      <c r="K38" t="s">
        <v>31</v>
      </c>
      <c r="O38" t="s">
        <v>26</v>
      </c>
    </row>
    <row r="39" ht="24" hidden="1" customHeight="1" spans="1:9">
      <c r="A39" s="91" t="s">
        <v>490</v>
      </c>
      <c r="B39" s="67">
        <v>45563</v>
      </c>
      <c r="C39" s="60">
        <v>0.416666666666667</v>
      </c>
      <c r="D39" s="67">
        <f t="shared" ref="D39:D60" si="4">B39</f>
        <v>45563</v>
      </c>
      <c r="E39" s="60">
        <v>0.41875</v>
      </c>
      <c r="F39" s="77">
        <f>D39+1</f>
        <v>45564</v>
      </c>
      <c r="G39" s="60">
        <v>0.132638888888889</v>
      </c>
      <c r="H39" s="29"/>
      <c r="I39" s="29"/>
    </row>
    <row r="40" ht="24" hidden="1" customHeight="1" spans="1:9">
      <c r="A40" s="91" t="s">
        <v>491</v>
      </c>
      <c r="B40" s="67">
        <f>F39</f>
        <v>45564</v>
      </c>
      <c r="C40" s="60">
        <v>0.458333333333333</v>
      </c>
      <c r="D40" s="67">
        <f t="shared" si="4"/>
        <v>45564</v>
      </c>
      <c r="E40" s="60">
        <v>0.520833333333333</v>
      </c>
      <c r="F40" s="77">
        <f>D40</f>
        <v>45564</v>
      </c>
      <c r="G40" s="60">
        <v>0.958333333333333</v>
      </c>
      <c r="H40" s="29"/>
      <c r="I40" s="29"/>
    </row>
    <row r="41" ht="24" hidden="1" customHeight="1" spans="1:9">
      <c r="A41" s="91" t="s">
        <v>492</v>
      </c>
      <c r="B41" s="67">
        <f>F40+5</f>
        <v>45569</v>
      </c>
      <c r="C41" s="60">
        <v>0.416666666666667</v>
      </c>
      <c r="D41" s="67">
        <f t="shared" si="4"/>
        <v>45569</v>
      </c>
      <c r="E41" s="60">
        <v>0.475</v>
      </c>
      <c r="F41" s="77">
        <f>D41</f>
        <v>45569</v>
      </c>
      <c r="G41" s="60">
        <v>0.791666666666667</v>
      </c>
      <c r="H41" s="29"/>
      <c r="I41" s="29"/>
    </row>
    <row r="42" ht="24" hidden="1" customHeight="1" spans="1:9">
      <c r="A42" s="89" t="s">
        <v>493</v>
      </c>
      <c r="B42" s="67">
        <f>F41</f>
        <v>45569</v>
      </c>
      <c r="C42" s="60">
        <v>0.833333333333333</v>
      </c>
      <c r="D42" s="67">
        <f t="shared" si="4"/>
        <v>45569</v>
      </c>
      <c r="E42" s="60">
        <v>0.958333333333333</v>
      </c>
      <c r="F42" s="77">
        <f>D42+2</f>
        <v>45571</v>
      </c>
      <c r="G42" s="60">
        <v>0.293055555555556</v>
      </c>
      <c r="H42" s="29"/>
      <c r="I42" s="29"/>
    </row>
    <row r="43" ht="24" hidden="1" customHeight="1" spans="1:9">
      <c r="A43" s="91" t="s">
        <v>494</v>
      </c>
      <c r="B43" s="67">
        <f>F42+1</f>
        <v>45572</v>
      </c>
      <c r="C43" s="60">
        <v>0.416666666666667</v>
      </c>
      <c r="D43" s="67">
        <f t="shared" si="4"/>
        <v>45572</v>
      </c>
      <c r="E43" s="60">
        <v>0.477083333333333</v>
      </c>
      <c r="F43" s="77">
        <f t="shared" ref="F43:F49" si="5">D43+1</f>
        <v>45573</v>
      </c>
      <c r="G43" s="60">
        <v>0.0118055555555556</v>
      </c>
      <c r="H43" s="29"/>
      <c r="I43" s="29"/>
    </row>
    <row r="44" ht="24" hidden="1" customHeight="1" spans="1:9">
      <c r="A44" s="91" t="s">
        <v>495</v>
      </c>
      <c r="B44" s="67">
        <f>F43+1</f>
        <v>45574</v>
      </c>
      <c r="C44" s="60">
        <v>0.75</v>
      </c>
      <c r="D44" s="67">
        <f t="shared" si="4"/>
        <v>45574</v>
      </c>
      <c r="E44" s="60">
        <v>0.895833333333333</v>
      </c>
      <c r="F44" s="77">
        <f t="shared" si="5"/>
        <v>45575</v>
      </c>
      <c r="G44" s="60">
        <v>0.190277777777778</v>
      </c>
      <c r="H44" s="29"/>
      <c r="I44" s="29"/>
    </row>
    <row r="45" ht="24" hidden="1" customHeight="1" spans="1:9">
      <c r="A45" s="91" t="s">
        <v>496</v>
      </c>
      <c r="B45" s="67">
        <f>F44+2</f>
        <v>45577</v>
      </c>
      <c r="C45" s="60">
        <v>0.5</v>
      </c>
      <c r="D45" s="67">
        <f t="shared" si="4"/>
        <v>45577</v>
      </c>
      <c r="E45" s="60">
        <v>0.625</v>
      </c>
      <c r="F45" s="77">
        <f t="shared" si="5"/>
        <v>45578</v>
      </c>
      <c r="G45" s="60">
        <v>0.515972222222222</v>
      </c>
      <c r="H45" s="29"/>
      <c r="I45" s="29"/>
    </row>
    <row r="46" ht="24" hidden="1" customHeight="1" spans="1:9">
      <c r="A46" s="91" t="s">
        <v>497</v>
      </c>
      <c r="B46" s="67">
        <f>F45</f>
        <v>45578</v>
      </c>
      <c r="C46" s="60">
        <v>0.833333333333333</v>
      </c>
      <c r="D46" s="67">
        <f t="shared" si="4"/>
        <v>45578</v>
      </c>
      <c r="E46" s="60">
        <v>0.895833333333333</v>
      </c>
      <c r="F46" s="77">
        <f t="shared" si="5"/>
        <v>45579</v>
      </c>
      <c r="G46" s="60">
        <v>0.354166666666667</v>
      </c>
      <c r="H46" s="29"/>
      <c r="I46" s="29"/>
    </row>
    <row r="47" ht="24" hidden="1" customHeight="1" spans="1:9">
      <c r="A47" s="91" t="s">
        <v>492</v>
      </c>
      <c r="B47" s="67">
        <f>F46+4</f>
        <v>45583</v>
      </c>
      <c r="C47" s="60">
        <v>0.416666666666667</v>
      </c>
      <c r="D47" s="67">
        <f t="shared" si="4"/>
        <v>45583</v>
      </c>
      <c r="E47" s="60">
        <v>0.458333333333333</v>
      </c>
      <c r="F47" s="77">
        <f>D47</f>
        <v>45583</v>
      </c>
      <c r="G47" s="60">
        <v>0.838888888888889</v>
      </c>
      <c r="H47" s="29"/>
      <c r="I47" s="29"/>
    </row>
    <row r="48" ht="24" hidden="1" customHeight="1" spans="1:9">
      <c r="A48" s="89" t="s">
        <v>498</v>
      </c>
      <c r="B48" s="67">
        <f>F47+1</f>
        <v>45584</v>
      </c>
      <c r="C48" s="60">
        <v>0.125</v>
      </c>
      <c r="D48" s="67">
        <f t="shared" si="4"/>
        <v>45584</v>
      </c>
      <c r="E48" s="60">
        <v>0.344444444444444</v>
      </c>
      <c r="F48" s="77">
        <f t="shared" si="5"/>
        <v>45585</v>
      </c>
      <c r="G48" s="60">
        <v>0.670138888888889</v>
      </c>
      <c r="H48" s="29"/>
      <c r="I48" s="29"/>
    </row>
    <row r="49" ht="24" hidden="1" customHeight="1" spans="1:9">
      <c r="A49" s="91" t="s">
        <v>499</v>
      </c>
      <c r="B49" s="67">
        <f t="shared" ref="B49:B55" si="6">F48</f>
        <v>45585</v>
      </c>
      <c r="C49" s="60">
        <v>0.75</v>
      </c>
      <c r="D49" s="67">
        <f t="shared" si="4"/>
        <v>45585</v>
      </c>
      <c r="E49" s="60">
        <v>0.791666666666667</v>
      </c>
      <c r="F49" s="77">
        <f t="shared" si="5"/>
        <v>45586</v>
      </c>
      <c r="G49" s="60">
        <v>0.340972222222222</v>
      </c>
      <c r="H49" s="29"/>
      <c r="I49" s="29"/>
    </row>
    <row r="50" ht="24" hidden="1" customHeight="1" spans="1:9">
      <c r="A50" s="91" t="s">
        <v>500</v>
      </c>
      <c r="B50" s="67">
        <f>F49+2</f>
        <v>45588</v>
      </c>
      <c r="C50" s="60">
        <v>0.0416666666666667</v>
      </c>
      <c r="D50" s="67">
        <f t="shared" si="4"/>
        <v>45588</v>
      </c>
      <c r="E50" s="60">
        <v>0.216666666666667</v>
      </c>
      <c r="F50" s="77">
        <f>D50</f>
        <v>45588</v>
      </c>
      <c r="G50" s="60">
        <v>0.791666666666667</v>
      </c>
      <c r="H50" s="29"/>
      <c r="I50" s="29"/>
    </row>
    <row r="51" ht="24" hidden="1" customHeight="1" spans="1:9">
      <c r="A51" s="91" t="s">
        <v>501</v>
      </c>
      <c r="B51" s="67">
        <f>F50+3</f>
        <v>45591</v>
      </c>
      <c r="C51" s="60">
        <v>0.416666666666667</v>
      </c>
      <c r="D51" s="67">
        <f t="shared" si="4"/>
        <v>45591</v>
      </c>
      <c r="E51" s="60">
        <v>0.538888888888889</v>
      </c>
      <c r="F51" s="77">
        <f t="shared" ref="F51:F56" si="7">D51+1</f>
        <v>45592</v>
      </c>
      <c r="G51" s="60">
        <v>0.425</v>
      </c>
      <c r="H51" s="29"/>
      <c r="I51" s="29"/>
    </row>
    <row r="52" ht="24" hidden="1" customHeight="1" spans="1:9">
      <c r="A52" s="91" t="s">
        <v>502</v>
      </c>
      <c r="B52" s="67">
        <f t="shared" si="6"/>
        <v>45592</v>
      </c>
      <c r="C52" s="60">
        <v>0.625</v>
      </c>
      <c r="D52" s="67">
        <f t="shared" si="4"/>
        <v>45592</v>
      </c>
      <c r="E52" s="60">
        <v>0.770833333333333</v>
      </c>
      <c r="F52" s="77">
        <f t="shared" si="7"/>
        <v>45593</v>
      </c>
      <c r="G52" s="60">
        <v>0.309027777777778</v>
      </c>
      <c r="H52" s="29"/>
      <c r="I52" s="29"/>
    </row>
    <row r="53" ht="24" hidden="1" customHeight="1" spans="1:9">
      <c r="A53" s="91" t="s">
        <v>492</v>
      </c>
      <c r="B53" s="67">
        <f>F52+4</f>
        <v>45597</v>
      </c>
      <c r="C53" s="60">
        <v>0.583333333333333</v>
      </c>
      <c r="D53" s="67">
        <f t="shared" si="4"/>
        <v>45597</v>
      </c>
      <c r="E53" s="60">
        <v>0.625</v>
      </c>
      <c r="F53" s="77">
        <f t="shared" si="7"/>
        <v>45598</v>
      </c>
      <c r="G53" s="60">
        <v>0.0916666666666667</v>
      </c>
      <c r="H53" s="29"/>
      <c r="I53" s="29"/>
    </row>
    <row r="54" ht="24" hidden="1" customHeight="1" spans="1:9">
      <c r="A54" s="89" t="s">
        <v>503</v>
      </c>
      <c r="B54" s="67">
        <f t="shared" si="6"/>
        <v>45598</v>
      </c>
      <c r="C54" s="60">
        <v>0.125</v>
      </c>
      <c r="D54" s="67">
        <f t="shared" si="4"/>
        <v>45598</v>
      </c>
      <c r="E54" s="60">
        <v>0.25</v>
      </c>
      <c r="F54" s="77">
        <f>D54+2</f>
        <v>45600</v>
      </c>
      <c r="G54" s="60">
        <v>0.297222222222222</v>
      </c>
      <c r="H54" s="29"/>
      <c r="I54" s="29"/>
    </row>
    <row r="55" ht="24" hidden="1" customHeight="1" spans="1:9">
      <c r="A55" s="91" t="s">
        <v>504</v>
      </c>
      <c r="B55" s="67">
        <f t="shared" si="6"/>
        <v>45600</v>
      </c>
      <c r="C55" s="60">
        <v>0.5</v>
      </c>
      <c r="D55" s="67">
        <f t="shared" si="4"/>
        <v>45600</v>
      </c>
      <c r="E55" s="60">
        <v>0.541666666666667</v>
      </c>
      <c r="F55" s="77">
        <f>D55</f>
        <v>45600</v>
      </c>
      <c r="G55" s="60">
        <v>0.797916666666667</v>
      </c>
      <c r="H55" s="29"/>
      <c r="I55" s="29"/>
    </row>
    <row r="56" ht="24" hidden="1" customHeight="1" spans="1:9">
      <c r="A56" s="91" t="s">
        <v>505</v>
      </c>
      <c r="B56" s="67">
        <f>F55+2</f>
        <v>45602</v>
      </c>
      <c r="C56" s="60">
        <v>0.375</v>
      </c>
      <c r="D56" s="67">
        <f t="shared" si="4"/>
        <v>45602</v>
      </c>
      <c r="E56" s="60">
        <v>0.447916666666667</v>
      </c>
      <c r="F56" s="77">
        <f>D56</f>
        <v>45602</v>
      </c>
      <c r="G56" s="60">
        <v>0.791666666666667</v>
      </c>
      <c r="H56" s="29"/>
      <c r="I56" s="29"/>
    </row>
    <row r="57" ht="24" hidden="1" customHeight="1" spans="1:9">
      <c r="A57" s="91" t="s">
        <v>506</v>
      </c>
      <c r="B57" s="67">
        <f>F56+3</f>
        <v>45605</v>
      </c>
      <c r="C57" s="60">
        <v>0.416666666666667</v>
      </c>
      <c r="D57" s="67">
        <f>B57+1</f>
        <v>45606</v>
      </c>
      <c r="E57" s="73">
        <v>0.357638888888889</v>
      </c>
      <c r="F57" s="77">
        <f>D57+1</f>
        <v>45607</v>
      </c>
      <c r="G57" s="60">
        <v>0.140972222222222</v>
      </c>
      <c r="H57" s="29"/>
      <c r="I57" s="29"/>
    </row>
    <row r="58" ht="24" hidden="1" customHeight="1" spans="1:9">
      <c r="A58" s="91" t="s">
        <v>507</v>
      </c>
      <c r="B58" s="67">
        <f>F57</f>
        <v>45607</v>
      </c>
      <c r="C58" s="60">
        <v>0.375</v>
      </c>
      <c r="D58" s="67">
        <v>45608</v>
      </c>
      <c r="E58" s="60">
        <v>0.0840277777777778</v>
      </c>
      <c r="F58" s="77">
        <f>D58</f>
        <v>45608</v>
      </c>
      <c r="G58" s="60">
        <v>0.434027777777778</v>
      </c>
      <c r="H58" s="29"/>
      <c r="I58" s="29"/>
    </row>
    <row r="59" ht="24" hidden="1" customHeight="1" spans="1:9">
      <c r="A59" s="91" t="s">
        <v>492</v>
      </c>
      <c r="B59" s="67">
        <f>F58+4</f>
        <v>45612</v>
      </c>
      <c r="C59" s="60">
        <v>0.25</v>
      </c>
      <c r="D59" s="67">
        <f t="shared" si="4"/>
        <v>45612</v>
      </c>
      <c r="E59" s="60">
        <v>0.773611111111111</v>
      </c>
      <c r="F59" s="77">
        <f t="shared" ref="F59:F66" si="8">D59+1</f>
        <v>45613</v>
      </c>
      <c r="G59" s="60">
        <v>0.259027777777778</v>
      </c>
      <c r="H59" s="29"/>
      <c r="I59" s="29"/>
    </row>
    <row r="60" ht="24" hidden="1" customHeight="1" spans="1:9">
      <c r="A60" s="89" t="s">
        <v>508</v>
      </c>
      <c r="B60" s="67">
        <f>F59</f>
        <v>45613</v>
      </c>
      <c r="C60" s="60">
        <v>0.326388888888889</v>
      </c>
      <c r="D60" s="67">
        <f>B60+1</f>
        <v>45614</v>
      </c>
      <c r="E60" s="60">
        <v>0.55</v>
      </c>
      <c r="F60" s="77">
        <f t="shared" si="8"/>
        <v>45615</v>
      </c>
      <c r="G60" s="60">
        <v>0.416666666666667</v>
      </c>
      <c r="H60" s="29"/>
      <c r="I60" s="29"/>
    </row>
    <row r="61" ht="24" hidden="1" customHeight="1" spans="1:9">
      <c r="A61" s="91" t="s">
        <v>509</v>
      </c>
      <c r="B61" s="67">
        <f>F60</f>
        <v>45615</v>
      </c>
      <c r="C61" s="60">
        <v>0.5</v>
      </c>
      <c r="D61" s="67">
        <f t="shared" ref="D61:D66" si="9">B61</f>
        <v>45615</v>
      </c>
      <c r="E61" s="60">
        <v>0.541666666666667</v>
      </c>
      <c r="F61" s="77">
        <f t="shared" si="8"/>
        <v>45616</v>
      </c>
      <c r="G61" s="60">
        <v>0.171527777777778</v>
      </c>
      <c r="H61" s="29"/>
      <c r="I61" s="29"/>
    </row>
    <row r="62" ht="24" hidden="1" customHeight="1" spans="1:9">
      <c r="A62" s="91" t="s">
        <v>510</v>
      </c>
      <c r="B62" s="67">
        <f>F61+1</f>
        <v>45617</v>
      </c>
      <c r="C62" s="60">
        <v>0.75</v>
      </c>
      <c r="D62" s="67">
        <f t="shared" si="9"/>
        <v>45617</v>
      </c>
      <c r="E62" s="60">
        <v>0.915277777777778</v>
      </c>
      <c r="F62" s="77">
        <f t="shared" si="8"/>
        <v>45618</v>
      </c>
      <c r="G62" s="60">
        <v>0.575</v>
      </c>
      <c r="H62" s="103"/>
      <c r="I62" s="29"/>
    </row>
    <row r="63" ht="24" customHeight="1" spans="1:9">
      <c r="A63" s="91" t="s">
        <v>511</v>
      </c>
      <c r="B63" s="67">
        <f>F62+3</f>
        <v>45621</v>
      </c>
      <c r="C63" s="60">
        <v>0.416666666666667</v>
      </c>
      <c r="D63" s="67">
        <f t="shared" si="9"/>
        <v>45621</v>
      </c>
      <c r="E63" s="73">
        <v>0.666666666666667</v>
      </c>
      <c r="F63" s="77">
        <f t="shared" si="8"/>
        <v>45622</v>
      </c>
      <c r="G63" s="60">
        <v>0.291666666666667</v>
      </c>
      <c r="H63" s="29"/>
      <c r="I63" s="29"/>
    </row>
    <row r="64" ht="24" customHeight="1" spans="1:9">
      <c r="A64" s="91" t="s">
        <v>512</v>
      </c>
      <c r="B64" s="67">
        <f>F63</f>
        <v>45622</v>
      </c>
      <c r="C64" s="60">
        <v>0.541666666666667</v>
      </c>
      <c r="D64" s="67">
        <f t="shared" si="9"/>
        <v>45622</v>
      </c>
      <c r="E64" s="60">
        <v>0.6875</v>
      </c>
      <c r="F64" s="77">
        <f t="shared" si="8"/>
        <v>45623</v>
      </c>
      <c r="G64" s="60">
        <v>0.0833333333333333</v>
      </c>
      <c r="H64" s="29"/>
      <c r="I64" s="29"/>
    </row>
    <row r="65" ht="24" customHeight="1" spans="1:9">
      <c r="A65" s="91" t="s">
        <v>492</v>
      </c>
      <c r="B65" s="67">
        <f>F64+3</f>
        <v>45626</v>
      </c>
      <c r="C65" s="60">
        <v>0.916666666666667</v>
      </c>
      <c r="D65" s="67">
        <f t="shared" si="9"/>
        <v>45626</v>
      </c>
      <c r="E65" s="60">
        <v>0.958333333333333</v>
      </c>
      <c r="F65" s="77">
        <f t="shared" si="8"/>
        <v>45627</v>
      </c>
      <c r="G65" s="60">
        <v>0.458333333333333</v>
      </c>
      <c r="H65" s="29"/>
      <c r="I65" s="29"/>
    </row>
    <row r="66" ht="24" customHeight="1" spans="1:9">
      <c r="A66" s="91" t="s">
        <v>513</v>
      </c>
      <c r="B66" s="67">
        <f>F65</f>
        <v>45627</v>
      </c>
      <c r="C66" s="60">
        <v>0.541666666666667</v>
      </c>
      <c r="D66" s="67">
        <f t="shared" si="9"/>
        <v>45627</v>
      </c>
      <c r="E66" s="60">
        <v>0.666666666666667</v>
      </c>
      <c r="F66" s="77">
        <f t="shared" si="8"/>
        <v>45628</v>
      </c>
      <c r="G66" s="60">
        <v>0.333333333333333</v>
      </c>
      <c r="H66" s="29"/>
      <c r="I66" s="29"/>
    </row>
    <row r="67" ht="24" customHeight="1"/>
  </sheetData>
  <mergeCells count="12">
    <mergeCell ref="C1:I1"/>
    <mergeCell ref="A2:B2"/>
    <mergeCell ref="C2:I2"/>
    <mergeCell ref="A3:G3"/>
    <mergeCell ref="A4:I4"/>
    <mergeCell ref="B5:C5"/>
    <mergeCell ref="D5:E5"/>
    <mergeCell ref="F5:G5"/>
    <mergeCell ref="A37:I37"/>
    <mergeCell ref="B38:C38"/>
    <mergeCell ref="D38:E38"/>
    <mergeCell ref="F38:G38"/>
  </mergeCells>
  <conditionalFormatting sqref="B4">
    <cfRule type="cellIs" dxfId="3" priority="12003" stopIfTrue="1" operator="equal">
      <formula>$H$3</formula>
    </cfRule>
    <cfRule type="cellIs" dxfId="4" priority="12004" stopIfTrue="1" operator="lessThan">
      <formula>$H$3</formula>
    </cfRule>
    <cfRule type="cellIs" dxfId="3" priority="12005" stopIfTrue="1" operator="equal">
      <formula>$H$3</formula>
    </cfRule>
    <cfRule type="cellIs" dxfId="4" priority="12006" stopIfTrue="1" operator="lessThan">
      <formula>$H$3</formula>
    </cfRule>
    <cfRule type="cellIs" dxfId="3" priority="12010" stopIfTrue="1" operator="equal">
      <formula>$H$3</formula>
    </cfRule>
    <cfRule type="cellIs" dxfId="4" priority="12012" stopIfTrue="1" operator="lessThan">
      <formula>$H$3</formula>
    </cfRule>
    <cfRule type="cellIs" dxfId="3" priority="12016" stopIfTrue="1" operator="equal">
      <formula>$H$3</formula>
    </cfRule>
    <cfRule type="cellIs" dxfId="4" priority="12017" stopIfTrue="1" operator="lessThan">
      <formula>$H$3</formula>
    </cfRule>
    <cfRule type="cellIs" dxfId="3" priority="12018" stopIfTrue="1" operator="equal">
      <formula>$H$3</formula>
    </cfRule>
    <cfRule type="cellIs" dxfId="4" priority="12020" stopIfTrue="1" operator="lessThan">
      <formula>$H$3</formula>
    </cfRule>
    <cfRule type="cellIs" dxfId="3" priority="12024" stopIfTrue="1" operator="equal">
      <formula>$H$3</formula>
    </cfRule>
  </conditionalFormatting>
  <conditionalFormatting sqref="D4">
    <cfRule type="cellIs" dxfId="3" priority="12008" stopIfTrue="1" operator="equal">
      <formula>$H$3</formula>
    </cfRule>
    <cfRule type="cellIs" dxfId="4" priority="12009" stopIfTrue="1" operator="lessThan">
      <formula>$H$3</formula>
    </cfRule>
    <cfRule type="cellIs" dxfId="3" priority="12013" stopIfTrue="1" operator="equal">
      <formula>$H$3</formula>
    </cfRule>
    <cfRule type="cellIs" dxfId="4" priority="12023" stopIfTrue="1" operator="lessThan">
      <formula>$H$3</formula>
    </cfRule>
    <cfRule type="cellIs" dxfId="3" priority="12025" stopIfTrue="1" operator="equal">
      <formula>$H$3</formula>
    </cfRule>
    <cfRule type="cellIs" dxfId="4" priority="12026" stopIfTrue="1" operator="lessThan">
      <formula>$H$3</formula>
    </cfRule>
  </conditionalFormatting>
  <conditionalFormatting sqref="E4">
    <cfRule type="expression" dxfId="5" priority="12002" stopIfTrue="1">
      <formula>D4&lt;$H$3</formula>
    </cfRule>
  </conditionalFormatting>
  <conditionalFormatting sqref="F4">
    <cfRule type="cellIs" dxfId="3" priority="12007" stopIfTrue="1" operator="equal">
      <formula>$H$3</formula>
    </cfRule>
    <cfRule type="cellIs" dxfId="4" priority="12011" stopIfTrue="1" operator="lessThan">
      <formula>$H$3</formula>
    </cfRule>
    <cfRule type="cellIs" dxfId="3" priority="12015" stopIfTrue="1" operator="equal">
      <formula>$H$3</formula>
    </cfRule>
    <cfRule type="cellIs" dxfId="4" priority="12019" stopIfTrue="1" operator="lessThan">
      <formula>$H$3</formula>
    </cfRule>
    <cfRule type="cellIs" dxfId="3" priority="12021" stopIfTrue="1" operator="equal">
      <formula>$H$3</formula>
    </cfRule>
    <cfRule type="cellIs" dxfId="4" priority="12022" stopIfTrue="1" operator="lessThan">
      <formula>$H$3</formula>
    </cfRule>
    <cfRule type="cellIs" dxfId="3" priority="12027" stopIfTrue="1" operator="equal">
      <formula>$H$3</formula>
    </cfRule>
    <cfRule type="cellIs" dxfId="4" priority="12028" stopIfTrue="1" operator="lessThan">
      <formula>$H$3</formula>
    </cfRule>
  </conditionalFormatting>
  <conditionalFormatting sqref="G4">
    <cfRule type="expression" dxfId="5" priority="12001" stopIfTrue="1">
      <formula>F4&lt;$H$3</formula>
    </cfRule>
  </conditionalFormatting>
  <conditionalFormatting sqref="B5">
    <cfRule type="cellIs" dxfId="3" priority="11965" stopIfTrue="1" operator="equal">
      <formula>$H$3</formula>
    </cfRule>
    <cfRule type="cellIs" dxfId="4" priority="11966" stopIfTrue="1" operator="lessThan">
      <formula>$H$3</formula>
    </cfRule>
    <cfRule type="cellIs" dxfId="3" priority="11967" stopIfTrue="1" operator="equal">
      <formula>$H$3</formula>
    </cfRule>
    <cfRule type="cellIs" dxfId="4" priority="11968" stopIfTrue="1" operator="lessThan">
      <formula>$H$3</formula>
    </cfRule>
    <cfRule type="cellIs" dxfId="3" priority="11978" stopIfTrue="1" operator="equal">
      <formula>$H$3</formula>
    </cfRule>
    <cfRule type="cellIs" dxfId="4" priority="11980" stopIfTrue="1" operator="lessThan">
      <formula>$H$3</formula>
    </cfRule>
    <cfRule type="cellIs" dxfId="3" priority="11984" stopIfTrue="1" operator="equal">
      <formula>$H$3</formula>
    </cfRule>
    <cfRule type="cellIs" dxfId="4" priority="11985" stopIfTrue="1" operator="lessThan">
      <formula>$H$3</formula>
    </cfRule>
    <cfRule type="cellIs" dxfId="3" priority="11986" stopIfTrue="1" operator="equal">
      <formula>$H$3</formula>
    </cfRule>
    <cfRule type="cellIs" dxfId="4" priority="11988" stopIfTrue="1" operator="lessThan">
      <formula>$H$3</formula>
    </cfRule>
    <cfRule type="cellIs" dxfId="3" priority="11992" stopIfTrue="1" operator="equal">
      <formula>$H$3</formula>
    </cfRule>
  </conditionalFormatting>
  <conditionalFormatting sqref="C5">
    <cfRule type="expression" dxfId="5" priority="11964" stopIfTrue="1">
      <formula>B5&lt;$H$3</formula>
    </cfRule>
  </conditionalFormatting>
  <conditionalFormatting sqref="D5">
    <cfRule type="cellIs" dxfId="3" priority="11971" stopIfTrue="1" operator="equal">
      <formula>$H$3</formula>
    </cfRule>
    <cfRule type="cellIs" dxfId="4" priority="11972" stopIfTrue="1" operator="lessThan">
      <formula>$H$3</formula>
    </cfRule>
    <cfRule type="cellIs" dxfId="3" priority="11976" stopIfTrue="1" operator="equal">
      <formula>$H$3</formula>
    </cfRule>
    <cfRule type="cellIs" dxfId="4" priority="11977" stopIfTrue="1" operator="lessThan">
      <formula>$H$3</formula>
    </cfRule>
    <cfRule type="cellIs" dxfId="3" priority="11981" stopIfTrue="1" operator="equal">
      <formula>$H$3</formula>
    </cfRule>
    <cfRule type="cellIs" dxfId="4" priority="11991" stopIfTrue="1" operator="lessThan">
      <formula>$H$3</formula>
    </cfRule>
    <cfRule type="cellIs" dxfId="3" priority="11993" stopIfTrue="1" operator="equal">
      <formula>$H$3</formula>
    </cfRule>
    <cfRule type="cellIs" dxfId="4" priority="11994" stopIfTrue="1" operator="lessThan">
      <formula>$H$3</formula>
    </cfRule>
  </conditionalFormatting>
  <conditionalFormatting sqref="E5">
    <cfRule type="expression" dxfId="5" priority="11963" stopIfTrue="1">
      <formula>D5&lt;$H$3</formula>
    </cfRule>
    <cfRule type="expression" dxfId="0" priority="11997" stopIfTrue="1">
      <formula>$D5=$H$3</formula>
    </cfRule>
    <cfRule type="expression" dxfId="5" priority="11998" stopIfTrue="1">
      <formula>D5&lt;$H$3</formula>
    </cfRule>
  </conditionalFormatting>
  <conditionalFormatting sqref="F5">
    <cfRule type="cellIs" dxfId="3" priority="11969" stopIfTrue="1" operator="equal">
      <formula>$H$3</formula>
    </cfRule>
    <cfRule type="cellIs" dxfId="4" priority="11970" stopIfTrue="1" operator="lessThan">
      <formula>$H$3</formula>
    </cfRule>
    <cfRule type="cellIs" dxfId="3" priority="11975" stopIfTrue="1" operator="equal">
      <formula>$H$3</formula>
    </cfRule>
    <cfRule type="cellIs" dxfId="4" priority="11979" stopIfTrue="1" operator="lessThan">
      <formula>$H$3</formula>
    </cfRule>
    <cfRule type="cellIs" dxfId="3" priority="11983" stopIfTrue="1" operator="equal">
      <formula>$H$3</formula>
    </cfRule>
    <cfRule type="cellIs" dxfId="4" priority="11987" stopIfTrue="1" operator="lessThan">
      <formula>$H$3</formula>
    </cfRule>
    <cfRule type="cellIs" dxfId="3" priority="11989" stopIfTrue="1" operator="equal">
      <formula>$H$3</formula>
    </cfRule>
    <cfRule type="cellIs" dxfId="4" priority="11990" stopIfTrue="1" operator="lessThan">
      <formula>$H$3</formula>
    </cfRule>
    <cfRule type="cellIs" dxfId="3" priority="11995" stopIfTrue="1" operator="equal">
      <formula>$H$3</formula>
    </cfRule>
    <cfRule type="cellIs" dxfId="4" priority="11996" stopIfTrue="1" operator="lessThan">
      <formula>$H$3</formula>
    </cfRule>
  </conditionalFormatting>
  <conditionalFormatting sqref="G5">
    <cfRule type="expression" dxfId="5" priority="11962" stopIfTrue="1">
      <formula>F5&lt;$H$3</formula>
    </cfRule>
    <cfRule type="expression" dxfId="0" priority="12000" stopIfTrue="1">
      <formula>$F5=$H$3</formula>
    </cfRule>
  </conditionalFormatting>
  <conditionalFormatting sqref="B6">
    <cfRule type="cellIs" dxfId="3" priority="11901" stopIfTrue="1" operator="equal">
      <formula>$H$3</formula>
    </cfRule>
    <cfRule type="cellIs" dxfId="4" priority="11902" stopIfTrue="1" operator="lessThan">
      <formula>$H$3</formula>
    </cfRule>
    <cfRule type="cellIs" dxfId="3" priority="11903" stopIfTrue="1" operator="equal">
      <formula>$H$3</formula>
    </cfRule>
    <cfRule type="cellIs" dxfId="4" priority="11904" stopIfTrue="1" operator="lessThan">
      <formula>$H$3</formula>
    </cfRule>
    <cfRule type="cellIs" dxfId="3" priority="11905" stopIfTrue="1" operator="equal">
      <formula>$H$3</formula>
    </cfRule>
    <cfRule type="cellIs" dxfId="4" priority="11906" stopIfTrue="1" operator="lessThan">
      <formula>$H$3</formula>
    </cfRule>
    <cfRule type="cellIs" dxfId="3" priority="11907" stopIfTrue="1" operator="equal">
      <formula>$H$3</formula>
    </cfRule>
    <cfRule type="cellIs" dxfId="4" priority="11908" stopIfTrue="1" operator="lessThan">
      <formula>$H$3</formula>
    </cfRule>
    <cfRule type="cellIs" dxfId="3" priority="11909" stopIfTrue="1" operator="equal">
      <formula>$H$3</formula>
    </cfRule>
    <cfRule type="cellIs" dxfId="4" priority="11910" stopIfTrue="1" operator="lessThan">
      <formula>$H$3</formula>
    </cfRule>
    <cfRule type="cellIs" dxfId="3" priority="11911" stopIfTrue="1" operator="equal">
      <formula>$H$3</formula>
    </cfRule>
    <cfRule type="cellIs" dxfId="4" priority="11912" stopIfTrue="1" operator="lessThan">
      <formula>$H$3</formula>
    </cfRule>
    <cfRule type="cellIs" dxfId="3" priority="11913" stopIfTrue="1" operator="equal">
      <formula>$H$3</formula>
    </cfRule>
    <cfRule type="cellIs" dxfId="4" priority="11914" stopIfTrue="1" operator="lessThan">
      <formula>$H$3</formula>
    </cfRule>
    <cfRule type="cellIs" dxfId="3" priority="11915" stopIfTrue="1" operator="equal">
      <formula>$H$3</formula>
    </cfRule>
    <cfRule type="cellIs" dxfId="4" priority="11916" stopIfTrue="1" operator="lessThan">
      <formula>$H$3</formula>
    </cfRule>
    <cfRule type="cellIs" dxfId="3" priority="11917" stopIfTrue="1" operator="equal">
      <formula>$H$3</formula>
    </cfRule>
    <cfRule type="cellIs" dxfId="4" priority="11918" stopIfTrue="1" operator="lessThan">
      <formula>$H$3</formula>
    </cfRule>
    <cfRule type="cellIs" dxfId="3" priority="11919" stopIfTrue="1" operator="equal">
      <formula>$H$3</formula>
    </cfRule>
    <cfRule type="cellIs" dxfId="4" priority="11920" stopIfTrue="1" operator="lessThan">
      <formula>$H$3</formula>
    </cfRule>
    <cfRule type="cellIs" dxfId="3" priority="11921" stopIfTrue="1" operator="equal">
      <formula>$H$3</formula>
    </cfRule>
    <cfRule type="cellIs" dxfId="4" priority="11922" stopIfTrue="1" operator="lessThan">
      <formula>$H$3</formula>
    </cfRule>
  </conditionalFormatting>
  <conditionalFormatting sqref="C6">
    <cfRule type="expression" dxfId="5" priority="11472" stopIfTrue="1">
      <formula>B6&lt;$H$3</formula>
    </cfRule>
    <cfRule type="expression" dxfId="0" priority="11473" stopIfTrue="1">
      <formula>$B6=$H$3</formula>
    </cfRule>
    <cfRule type="expression" dxfId="0" priority="11474" stopIfTrue="1">
      <formula>$F6=$H$3</formula>
    </cfRule>
  </conditionalFormatting>
  <conditionalFormatting sqref="D6">
    <cfRule type="cellIs" dxfId="3" priority="11923" stopIfTrue="1" operator="equal">
      <formula>$H$3</formula>
    </cfRule>
    <cfRule type="cellIs" dxfId="4" priority="11924" stopIfTrue="1" operator="lessThan">
      <formula>$H$3</formula>
    </cfRule>
    <cfRule type="cellIs" dxfId="3" priority="11925" stopIfTrue="1" operator="equal">
      <formula>$H$3</formula>
    </cfRule>
    <cfRule type="cellIs" dxfId="4" priority="11926" stopIfTrue="1" operator="lessThan">
      <formula>$H$3</formula>
    </cfRule>
    <cfRule type="cellIs" dxfId="3" priority="11927" stopIfTrue="1" operator="equal">
      <formula>$H$3</formula>
    </cfRule>
    <cfRule type="cellIs" dxfId="4" priority="11928" stopIfTrue="1" operator="lessThan">
      <formula>$H$3</formula>
    </cfRule>
    <cfRule type="cellIs" dxfId="3" priority="11929" stopIfTrue="1" operator="equal">
      <formula>$H$3</formula>
    </cfRule>
    <cfRule type="cellIs" dxfId="4" priority="11930" stopIfTrue="1" operator="lessThan">
      <formula>$H$3</formula>
    </cfRule>
    <cfRule type="cellIs" dxfId="3" priority="11931" stopIfTrue="1" operator="equal">
      <formula>$H$3</formula>
    </cfRule>
    <cfRule type="cellIs" dxfId="4" priority="11932" stopIfTrue="1" operator="lessThan">
      <formula>$H$3</formula>
    </cfRule>
    <cfRule type="cellIs" dxfId="3" priority="11933" stopIfTrue="1" operator="equal">
      <formula>$H$3</formula>
    </cfRule>
    <cfRule type="cellIs" dxfId="4" priority="11934" stopIfTrue="1" operator="lessThan">
      <formula>$H$3</formula>
    </cfRule>
    <cfRule type="cellIs" dxfId="3" priority="11935" stopIfTrue="1" operator="equal">
      <formula>$H$3</formula>
    </cfRule>
    <cfRule type="cellIs" dxfId="4" priority="11936" stopIfTrue="1" operator="lessThan">
      <formula>$H$3</formula>
    </cfRule>
    <cfRule type="cellIs" dxfId="3" priority="11937" stopIfTrue="1" operator="equal">
      <formula>$H$3</formula>
    </cfRule>
    <cfRule type="cellIs" dxfId="4" priority="11938" stopIfTrue="1" operator="lessThan">
      <formula>$H$3</formula>
    </cfRule>
    <cfRule type="cellIs" dxfId="3" priority="11939" stopIfTrue="1" operator="equal">
      <formula>$H$3</formula>
    </cfRule>
    <cfRule type="cellIs" dxfId="4" priority="11940" stopIfTrue="1" operator="lessThan">
      <formula>$H$3</formula>
    </cfRule>
    <cfRule type="cellIs" dxfId="3" priority="11941" stopIfTrue="1" operator="equal">
      <formula>$H$3</formula>
    </cfRule>
    <cfRule type="cellIs" dxfId="4" priority="11942" stopIfTrue="1" operator="lessThan">
      <formula>$H$3</formula>
    </cfRule>
    <cfRule type="cellIs" dxfId="3" priority="11943" stopIfTrue="1" operator="equal">
      <formula>$H$3</formula>
    </cfRule>
    <cfRule type="cellIs" dxfId="4" priority="11944" stopIfTrue="1" operator="lessThan">
      <formula>$H$3</formula>
    </cfRule>
  </conditionalFormatting>
  <conditionalFormatting sqref="E6">
    <cfRule type="expression" dxfId="5" priority="11422" stopIfTrue="1">
      <formula>D6&lt;$H$3</formula>
    </cfRule>
    <cfRule type="expression" dxfId="0" priority="11423" stopIfTrue="1">
      <formula>$B6=$H$3</formula>
    </cfRule>
    <cfRule type="expression" dxfId="0" priority="11424" stopIfTrue="1">
      <formula>$F6=$H$3</formula>
    </cfRule>
  </conditionalFormatting>
  <conditionalFormatting sqref="F6">
    <cfRule type="cellIs" dxfId="3" priority="11945" stopIfTrue="1" operator="equal">
      <formula>$H$3</formula>
    </cfRule>
    <cfRule type="cellIs" dxfId="4" priority="11946" stopIfTrue="1" operator="lessThan">
      <formula>$H$3</formula>
    </cfRule>
    <cfRule type="cellIs" dxfId="3" priority="11947" stopIfTrue="1" operator="equal">
      <formula>$H$3</formula>
    </cfRule>
    <cfRule type="cellIs" dxfId="4" priority="11948" stopIfTrue="1" operator="lessThan">
      <formula>$H$3</formula>
    </cfRule>
    <cfRule type="expression" dxfId="0" priority="11949" stopIfTrue="1">
      <formula>$F6=$H$3</formula>
    </cfRule>
  </conditionalFormatting>
  <conditionalFormatting sqref="G6">
    <cfRule type="expression" dxfId="5" priority="663" stopIfTrue="1">
      <formula>F6&lt;$H$3</formula>
    </cfRule>
    <cfRule type="expression" dxfId="0" priority="664" stopIfTrue="1">
      <formula>$B6=$H$3</formula>
    </cfRule>
    <cfRule type="expression" dxfId="0" priority="665" stopIfTrue="1">
      <formula>$F6=$H$3</formula>
    </cfRule>
  </conditionalFormatting>
  <conditionalFormatting sqref="B7">
    <cfRule type="cellIs" dxfId="3" priority="11879" stopIfTrue="1" operator="equal">
      <formula>$H$3</formula>
    </cfRule>
    <cfRule type="cellIs" dxfId="4" priority="11880" stopIfTrue="1" operator="lessThan">
      <formula>$H$3</formula>
    </cfRule>
    <cfRule type="cellIs" dxfId="3" priority="11881" stopIfTrue="1" operator="equal">
      <formula>$H$3</formula>
    </cfRule>
    <cfRule type="cellIs" dxfId="4" priority="11882" stopIfTrue="1" operator="lessThan">
      <formula>$H$3</formula>
    </cfRule>
    <cfRule type="cellIs" dxfId="3" priority="11883" stopIfTrue="1" operator="equal">
      <formula>$H$3</formula>
    </cfRule>
    <cfRule type="cellIs" dxfId="4" priority="11884" stopIfTrue="1" operator="lessThan">
      <formula>$H$3</formula>
    </cfRule>
    <cfRule type="cellIs" dxfId="3" priority="11885" stopIfTrue="1" operator="equal">
      <formula>$H$3</formula>
    </cfRule>
    <cfRule type="cellIs" dxfId="4" priority="11886" stopIfTrue="1" operator="lessThan">
      <formula>$H$3</formula>
    </cfRule>
    <cfRule type="cellIs" dxfId="3" priority="11887" stopIfTrue="1" operator="equal">
      <formula>$H$3</formula>
    </cfRule>
    <cfRule type="cellIs" dxfId="4" priority="11888" stopIfTrue="1" operator="lessThan">
      <formula>$H$3</formula>
    </cfRule>
    <cfRule type="cellIs" dxfId="3" priority="11889" stopIfTrue="1" operator="equal">
      <formula>$H$3</formula>
    </cfRule>
    <cfRule type="cellIs" dxfId="4" priority="11890" stopIfTrue="1" operator="lessThan">
      <formula>$H$3</formula>
    </cfRule>
    <cfRule type="cellIs" dxfId="3" priority="11891" stopIfTrue="1" operator="equal">
      <formula>$H$3</formula>
    </cfRule>
    <cfRule type="cellIs" dxfId="4" priority="11892" stopIfTrue="1" operator="lessThan">
      <formula>$H$3</formula>
    </cfRule>
    <cfRule type="cellIs" dxfId="3" priority="11893" stopIfTrue="1" operator="equal">
      <formula>$H$3</formula>
    </cfRule>
    <cfRule type="cellIs" dxfId="4" priority="11894" stopIfTrue="1" operator="lessThan">
      <formula>$H$3</formula>
    </cfRule>
    <cfRule type="cellIs" dxfId="3" priority="11895" stopIfTrue="1" operator="equal">
      <formula>$H$3</formula>
    </cfRule>
    <cfRule type="cellIs" dxfId="4" priority="11896" stopIfTrue="1" operator="lessThan">
      <formula>$H$3</formula>
    </cfRule>
    <cfRule type="cellIs" dxfId="3" priority="11897" stopIfTrue="1" operator="equal">
      <formula>$H$3</formula>
    </cfRule>
    <cfRule type="cellIs" dxfId="4" priority="11898" stopIfTrue="1" operator="lessThan">
      <formula>$H$3</formula>
    </cfRule>
    <cfRule type="cellIs" dxfId="3" priority="11899" stopIfTrue="1" operator="equal">
      <formula>$H$3</formula>
    </cfRule>
    <cfRule type="cellIs" dxfId="4" priority="11900" stopIfTrue="1" operator="lessThan">
      <formula>$H$3</formula>
    </cfRule>
  </conditionalFormatting>
  <conditionalFormatting sqref="C7">
    <cfRule type="expression" dxfId="5" priority="11372" stopIfTrue="1">
      <formula>B7&lt;$H$3</formula>
    </cfRule>
    <cfRule type="expression" dxfId="0" priority="11373" stopIfTrue="1">
      <formula>$B7=$H$3</formula>
    </cfRule>
    <cfRule type="expression" dxfId="0" priority="11374" stopIfTrue="1">
      <formula>$F7=$H$3</formula>
    </cfRule>
  </conditionalFormatting>
  <conditionalFormatting sqref="D7">
    <cfRule type="cellIs" dxfId="3" priority="11425" stopIfTrue="1" operator="equal">
      <formula>$H$3</formula>
    </cfRule>
    <cfRule type="cellIs" dxfId="4" priority="11426" stopIfTrue="1" operator="lessThan">
      <formula>$H$3</formula>
    </cfRule>
    <cfRule type="cellIs" dxfId="3" priority="11427" stopIfTrue="1" operator="equal">
      <formula>$H$3</formula>
    </cfRule>
    <cfRule type="cellIs" dxfId="4" priority="11428" stopIfTrue="1" operator="lessThan">
      <formula>$H$3</formula>
    </cfRule>
    <cfRule type="cellIs" dxfId="3" priority="11429" stopIfTrue="1" operator="equal">
      <formula>$H$3</formula>
    </cfRule>
    <cfRule type="cellIs" dxfId="4" priority="11430" stopIfTrue="1" operator="lessThan">
      <formula>$H$3</formula>
    </cfRule>
    <cfRule type="cellIs" dxfId="3" priority="11431" stopIfTrue="1" operator="equal">
      <formula>$H$3</formula>
    </cfRule>
    <cfRule type="cellIs" dxfId="4" priority="11432" stopIfTrue="1" operator="lessThan">
      <formula>$H$3</formula>
    </cfRule>
    <cfRule type="cellIs" dxfId="3" priority="11433" stopIfTrue="1" operator="equal">
      <formula>$H$3</formula>
    </cfRule>
    <cfRule type="cellIs" dxfId="4" priority="11434" stopIfTrue="1" operator="lessThan">
      <formula>$H$3</formula>
    </cfRule>
    <cfRule type="cellIs" dxfId="3" priority="11435" stopIfTrue="1" operator="equal">
      <formula>$H$3</formula>
    </cfRule>
    <cfRule type="cellIs" dxfId="4" priority="11436" stopIfTrue="1" operator="lessThan">
      <formula>$H$3</formula>
    </cfRule>
    <cfRule type="cellIs" dxfId="3" priority="11437" stopIfTrue="1" operator="equal">
      <formula>$H$3</formula>
    </cfRule>
    <cfRule type="cellIs" dxfId="4" priority="11438" stopIfTrue="1" operator="lessThan">
      <formula>$H$3</formula>
    </cfRule>
    <cfRule type="cellIs" dxfId="3" priority="11439" stopIfTrue="1" operator="equal">
      <formula>$H$3</formula>
    </cfRule>
    <cfRule type="cellIs" dxfId="4" priority="11440" stopIfTrue="1" operator="lessThan">
      <formula>$H$3</formula>
    </cfRule>
    <cfRule type="cellIs" dxfId="3" priority="11441" stopIfTrue="1" operator="equal">
      <formula>$H$3</formula>
    </cfRule>
    <cfRule type="cellIs" dxfId="4" priority="11442" stopIfTrue="1" operator="lessThan">
      <formula>$H$3</formula>
    </cfRule>
    <cfRule type="cellIs" dxfId="3" priority="11443" stopIfTrue="1" operator="equal">
      <formula>$H$3</formula>
    </cfRule>
    <cfRule type="cellIs" dxfId="4" priority="11444" stopIfTrue="1" operator="lessThan">
      <formula>$H$3</formula>
    </cfRule>
    <cfRule type="cellIs" dxfId="3" priority="11445" stopIfTrue="1" operator="equal">
      <formula>$H$3</formula>
    </cfRule>
    <cfRule type="cellIs" dxfId="4" priority="11446" stopIfTrue="1" operator="lessThan">
      <formula>$H$3</formula>
    </cfRule>
  </conditionalFormatting>
  <conditionalFormatting sqref="E7">
    <cfRule type="expression" dxfId="5" priority="11175" stopIfTrue="1">
      <formula>D7&lt;$H$3</formula>
    </cfRule>
    <cfRule type="expression" dxfId="0" priority="11176" stopIfTrue="1">
      <formula>$B7=$H$3</formula>
    </cfRule>
    <cfRule type="expression" dxfId="0" priority="11177" stopIfTrue="1">
      <formula>$F7=$H$3</formula>
    </cfRule>
  </conditionalFormatting>
  <conditionalFormatting sqref="F7">
    <cfRule type="cellIs" dxfId="3" priority="746" stopIfTrue="1" operator="equal">
      <formula>$H$3</formula>
    </cfRule>
    <cfRule type="cellIs" dxfId="4" priority="747" stopIfTrue="1" operator="lessThan">
      <formula>$H$3</formula>
    </cfRule>
    <cfRule type="cellIs" dxfId="3" priority="748" stopIfTrue="1" operator="equal">
      <formula>$H$3</formula>
    </cfRule>
    <cfRule type="cellIs" dxfId="4" priority="749" stopIfTrue="1" operator="lessThan">
      <formula>$H$3</formula>
    </cfRule>
    <cfRule type="cellIs" dxfId="3" priority="750" stopIfTrue="1" operator="equal">
      <formula>$H$3</formula>
    </cfRule>
    <cfRule type="cellIs" dxfId="4" priority="751" stopIfTrue="1" operator="lessThan">
      <formula>$H$3</formula>
    </cfRule>
    <cfRule type="cellIs" dxfId="3" priority="752" stopIfTrue="1" operator="equal">
      <formula>$H$3</formula>
    </cfRule>
    <cfRule type="cellIs" dxfId="4" priority="753" stopIfTrue="1" operator="lessThan">
      <formula>$H$3</formula>
    </cfRule>
    <cfRule type="cellIs" dxfId="3" priority="754" stopIfTrue="1" operator="equal">
      <formula>$H$3</formula>
    </cfRule>
    <cfRule type="cellIs" dxfId="4" priority="755" stopIfTrue="1" operator="lessThan">
      <formula>$H$3</formula>
    </cfRule>
    <cfRule type="cellIs" dxfId="3" priority="756" stopIfTrue="1" operator="equal">
      <formula>$H$3</formula>
    </cfRule>
    <cfRule type="cellIs" dxfId="4" priority="757" stopIfTrue="1" operator="lessThan">
      <formula>$H$3</formula>
    </cfRule>
    <cfRule type="cellIs" dxfId="3" priority="758" stopIfTrue="1" operator="equal">
      <formula>$H$3</formula>
    </cfRule>
    <cfRule type="cellIs" dxfId="4" priority="759" stopIfTrue="1" operator="lessThan">
      <formula>$H$3</formula>
    </cfRule>
    <cfRule type="cellIs" dxfId="3" priority="760" stopIfTrue="1" operator="equal">
      <formula>$H$3</formula>
    </cfRule>
    <cfRule type="cellIs" dxfId="4" priority="761" stopIfTrue="1" operator="lessThan">
      <formula>$H$3</formula>
    </cfRule>
    <cfRule type="cellIs" dxfId="3" priority="762" stopIfTrue="1" operator="equal">
      <formula>$H$3</formula>
    </cfRule>
    <cfRule type="cellIs" dxfId="4" priority="763" stopIfTrue="1" operator="lessThan">
      <formula>$H$3</formula>
    </cfRule>
    <cfRule type="cellIs" dxfId="3" priority="764" stopIfTrue="1" operator="equal">
      <formula>$H$3</formula>
    </cfRule>
    <cfRule type="cellIs" dxfId="4" priority="765" stopIfTrue="1" operator="lessThan">
      <formula>$H$3</formula>
    </cfRule>
    <cfRule type="cellIs" dxfId="3" priority="766" stopIfTrue="1" operator="equal">
      <formula>$H$3</formula>
    </cfRule>
    <cfRule type="cellIs" dxfId="4" priority="767" stopIfTrue="1" operator="lessThan">
      <formula>$H$3</formula>
    </cfRule>
  </conditionalFormatting>
  <conditionalFormatting sqref="G7">
    <cfRule type="expression" dxfId="5" priority="660" stopIfTrue="1">
      <formula>F7&lt;$H$3</formula>
    </cfRule>
    <cfRule type="expression" dxfId="0" priority="661" stopIfTrue="1">
      <formula>$B7=$H$3</formula>
    </cfRule>
    <cfRule type="expression" dxfId="0" priority="662" stopIfTrue="1">
      <formula>$F7=$H$3</formula>
    </cfRule>
  </conditionalFormatting>
  <conditionalFormatting sqref="B8">
    <cfRule type="cellIs" dxfId="3" priority="11830" stopIfTrue="1" operator="equal">
      <formula>$H$3</formula>
    </cfRule>
    <cfRule type="cellIs" dxfId="4" priority="11831" stopIfTrue="1" operator="lessThan">
      <formula>$H$3</formula>
    </cfRule>
    <cfRule type="cellIs" dxfId="3" priority="11832" stopIfTrue="1" operator="equal">
      <formula>$H$3</formula>
    </cfRule>
    <cfRule type="cellIs" dxfId="4" priority="11833" stopIfTrue="1" operator="lessThan">
      <formula>$H$3</formula>
    </cfRule>
    <cfRule type="cellIs" dxfId="3" priority="11834" stopIfTrue="1" operator="equal">
      <formula>$H$3</formula>
    </cfRule>
    <cfRule type="cellIs" dxfId="4" priority="11835" stopIfTrue="1" operator="lessThan">
      <formula>$H$3</formula>
    </cfRule>
    <cfRule type="cellIs" dxfId="3" priority="11836" stopIfTrue="1" operator="equal">
      <formula>$H$3</formula>
    </cfRule>
    <cfRule type="cellIs" dxfId="4" priority="11837" stopIfTrue="1" operator="lessThan">
      <formula>$H$3</formula>
    </cfRule>
    <cfRule type="cellIs" dxfId="3" priority="11838" stopIfTrue="1" operator="equal">
      <formula>$H$3</formula>
    </cfRule>
    <cfRule type="cellIs" dxfId="4" priority="11839" stopIfTrue="1" operator="lessThan">
      <formula>$H$3</formula>
    </cfRule>
    <cfRule type="cellIs" dxfId="3" priority="11840" stopIfTrue="1" operator="equal">
      <formula>$H$3</formula>
    </cfRule>
    <cfRule type="cellIs" dxfId="4" priority="11841" stopIfTrue="1" operator="lessThan">
      <formula>$H$3</formula>
    </cfRule>
    <cfRule type="cellIs" dxfId="3" priority="11842" stopIfTrue="1" operator="equal">
      <formula>$H$3</formula>
    </cfRule>
    <cfRule type="cellIs" dxfId="4" priority="11843" stopIfTrue="1" operator="lessThan">
      <formula>$H$3</formula>
    </cfRule>
    <cfRule type="cellIs" dxfId="3" priority="11844" stopIfTrue="1" operator="equal">
      <formula>$H$3</formula>
    </cfRule>
    <cfRule type="cellIs" dxfId="4" priority="11845" stopIfTrue="1" operator="lessThan">
      <formula>$H$3</formula>
    </cfRule>
    <cfRule type="cellIs" dxfId="3" priority="11846" stopIfTrue="1" operator="equal">
      <formula>$H$3</formula>
    </cfRule>
    <cfRule type="cellIs" dxfId="4" priority="11847" stopIfTrue="1" operator="lessThan">
      <formula>$H$3</formula>
    </cfRule>
    <cfRule type="cellIs" dxfId="3" priority="11848" stopIfTrue="1" operator="equal">
      <formula>$H$3</formula>
    </cfRule>
    <cfRule type="cellIs" dxfId="4" priority="11849" stopIfTrue="1" operator="lessThan">
      <formula>$H$3</formula>
    </cfRule>
    <cfRule type="cellIs" dxfId="3" priority="11850" stopIfTrue="1" operator="equal">
      <formula>$H$3</formula>
    </cfRule>
    <cfRule type="cellIs" dxfId="4" priority="11851" stopIfTrue="1" operator="lessThan">
      <formula>$H$3</formula>
    </cfRule>
  </conditionalFormatting>
  <conditionalFormatting sqref="C8">
    <cfRule type="expression" dxfId="5" priority="10988" stopIfTrue="1">
      <formula>B8&lt;$H$3</formula>
    </cfRule>
    <cfRule type="expression" dxfId="0" priority="10989" stopIfTrue="1">
      <formula>$B8=$H$3</formula>
    </cfRule>
    <cfRule type="expression" dxfId="0" priority="10990" stopIfTrue="1">
      <formula>$F8=$H$3</formula>
    </cfRule>
  </conditionalFormatting>
  <conditionalFormatting sqref="D8">
    <cfRule type="cellIs" dxfId="3" priority="11852" stopIfTrue="1" operator="equal">
      <formula>$H$3</formula>
    </cfRule>
    <cfRule type="cellIs" dxfId="4" priority="11853" stopIfTrue="1" operator="lessThan">
      <formula>$H$3</formula>
    </cfRule>
    <cfRule type="cellIs" dxfId="3" priority="11854" stopIfTrue="1" operator="equal">
      <formula>$H$3</formula>
    </cfRule>
    <cfRule type="cellIs" dxfId="4" priority="11855" stopIfTrue="1" operator="lessThan">
      <formula>$H$3</formula>
    </cfRule>
    <cfRule type="cellIs" dxfId="3" priority="11856" stopIfTrue="1" operator="equal">
      <formula>$H$3</formula>
    </cfRule>
    <cfRule type="cellIs" dxfId="4" priority="11857" stopIfTrue="1" operator="lessThan">
      <formula>$H$3</formula>
    </cfRule>
    <cfRule type="cellIs" dxfId="3" priority="11858" stopIfTrue="1" operator="equal">
      <formula>$H$3</formula>
    </cfRule>
    <cfRule type="cellIs" dxfId="4" priority="11859" stopIfTrue="1" operator="lessThan">
      <formula>$H$3</formula>
    </cfRule>
    <cfRule type="cellIs" dxfId="3" priority="11860" stopIfTrue="1" operator="equal">
      <formula>$H$3</formula>
    </cfRule>
    <cfRule type="cellIs" dxfId="4" priority="11861" stopIfTrue="1" operator="lessThan">
      <formula>$H$3</formula>
    </cfRule>
    <cfRule type="cellIs" dxfId="3" priority="11862" stopIfTrue="1" operator="equal">
      <formula>$H$3</formula>
    </cfRule>
    <cfRule type="cellIs" dxfId="4" priority="11863" stopIfTrue="1" operator="lessThan">
      <formula>$H$3</formula>
    </cfRule>
    <cfRule type="cellIs" dxfId="3" priority="11864" stopIfTrue="1" operator="equal">
      <formula>$H$3</formula>
    </cfRule>
    <cfRule type="cellIs" dxfId="4" priority="11865" stopIfTrue="1" operator="lessThan">
      <formula>$H$3</formula>
    </cfRule>
    <cfRule type="cellIs" dxfId="3" priority="11866" stopIfTrue="1" operator="equal">
      <formula>$H$3</formula>
    </cfRule>
    <cfRule type="cellIs" dxfId="4" priority="11867" stopIfTrue="1" operator="lessThan">
      <formula>$H$3</formula>
    </cfRule>
    <cfRule type="cellIs" dxfId="3" priority="11868" stopIfTrue="1" operator="equal">
      <formula>$H$3</formula>
    </cfRule>
    <cfRule type="cellIs" dxfId="4" priority="11869" stopIfTrue="1" operator="lessThan">
      <formula>$H$3</formula>
    </cfRule>
    <cfRule type="cellIs" dxfId="3" priority="11870" stopIfTrue="1" operator="equal">
      <formula>$H$3</formula>
    </cfRule>
    <cfRule type="cellIs" dxfId="4" priority="11871" stopIfTrue="1" operator="lessThan">
      <formula>$H$3</formula>
    </cfRule>
    <cfRule type="cellIs" dxfId="3" priority="11872" stopIfTrue="1" operator="equal">
      <formula>$H$3</formula>
    </cfRule>
    <cfRule type="cellIs" dxfId="4" priority="11873" stopIfTrue="1" operator="lessThan">
      <formula>$H$3</formula>
    </cfRule>
  </conditionalFormatting>
  <conditionalFormatting sqref="E8">
    <cfRule type="expression" dxfId="5" priority="894" stopIfTrue="1">
      <formula>D8&lt;$H$3</formula>
    </cfRule>
    <cfRule type="expression" dxfId="0" priority="895" stopIfTrue="1">
      <formula>$B8=$H$3</formula>
    </cfRule>
    <cfRule type="expression" dxfId="0" priority="896" stopIfTrue="1">
      <formula>$F8=$H$3</formula>
    </cfRule>
  </conditionalFormatting>
  <conditionalFormatting sqref="F8">
    <cfRule type="cellIs" dxfId="3" priority="11874" stopIfTrue="1" operator="equal">
      <formula>$H$3</formula>
    </cfRule>
    <cfRule type="cellIs" dxfId="4" priority="11875" stopIfTrue="1" operator="lessThan">
      <formula>$H$3</formula>
    </cfRule>
    <cfRule type="cellIs" dxfId="3" priority="11876" stopIfTrue="1" operator="equal">
      <formula>$H$3</formula>
    </cfRule>
    <cfRule type="cellIs" dxfId="4" priority="11877" stopIfTrue="1" operator="lessThan">
      <formula>$H$3</formula>
    </cfRule>
    <cfRule type="expression" dxfId="0" priority="11878" stopIfTrue="1">
      <formula>$F8=$H$3</formula>
    </cfRule>
  </conditionalFormatting>
  <conditionalFormatting sqref="G8">
    <cfRule type="expression" dxfId="5" priority="10991" stopIfTrue="1">
      <formula>F8&lt;$H$3</formula>
    </cfRule>
    <cfRule type="expression" dxfId="0" priority="10992" stopIfTrue="1">
      <formula>$B8=$H$3</formula>
    </cfRule>
    <cfRule type="expression" dxfId="0" priority="10993" stopIfTrue="1">
      <formula>$F8=$H$3</formula>
    </cfRule>
  </conditionalFormatting>
  <conditionalFormatting sqref="F9">
    <cfRule type="cellIs" dxfId="3" priority="666" stopIfTrue="1" operator="equal">
      <formula>$H$3</formula>
    </cfRule>
    <cfRule type="cellIs" dxfId="4" priority="667" stopIfTrue="1" operator="lessThan">
      <formula>$H$3</formula>
    </cfRule>
    <cfRule type="cellIs" dxfId="3" priority="668" stopIfTrue="1" operator="equal">
      <formula>$H$3</formula>
    </cfRule>
    <cfRule type="cellIs" dxfId="4" priority="669" stopIfTrue="1" operator="lessThan">
      <formula>$H$3</formula>
    </cfRule>
    <cfRule type="cellIs" dxfId="3" priority="670" stopIfTrue="1" operator="equal">
      <formula>$H$3</formula>
    </cfRule>
    <cfRule type="cellIs" dxfId="4" priority="671" stopIfTrue="1" operator="lessThan">
      <formula>$H$3</formula>
    </cfRule>
    <cfRule type="cellIs" dxfId="3" priority="672" stopIfTrue="1" operator="equal">
      <formula>$H$3</formula>
    </cfRule>
    <cfRule type="cellIs" dxfId="4" priority="673" stopIfTrue="1" operator="lessThan">
      <formula>$H$3</formula>
    </cfRule>
    <cfRule type="cellIs" dxfId="3" priority="674" stopIfTrue="1" operator="equal">
      <formula>$H$3</formula>
    </cfRule>
    <cfRule type="cellIs" dxfId="4" priority="675" stopIfTrue="1" operator="lessThan">
      <formula>$H$3</formula>
    </cfRule>
    <cfRule type="cellIs" dxfId="3" priority="676" stopIfTrue="1" operator="equal">
      <formula>$H$3</formula>
    </cfRule>
    <cfRule type="cellIs" dxfId="4" priority="677" stopIfTrue="1" operator="lessThan">
      <formula>$H$3</formula>
    </cfRule>
    <cfRule type="cellIs" dxfId="3" priority="678" stopIfTrue="1" operator="equal">
      <formula>$H$3</formula>
    </cfRule>
    <cfRule type="cellIs" dxfId="4" priority="679" stopIfTrue="1" operator="lessThan">
      <formula>$H$3</formula>
    </cfRule>
    <cfRule type="cellIs" dxfId="3" priority="680" stopIfTrue="1" operator="equal">
      <formula>$H$3</formula>
    </cfRule>
    <cfRule type="cellIs" dxfId="4" priority="681" stopIfTrue="1" operator="lessThan">
      <formula>$H$3</formula>
    </cfRule>
    <cfRule type="cellIs" dxfId="3" priority="682" stopIfTrue="1" operator="equal">
      <formula>$H$3</formula>
    </cfRule>
    <cfRule type="cellIs" dxfId="4" priority="683" stopIfTrue="1" operator="lessThan">
      <formula>$H$3</formula>
    </cfRule>
    <cfRule type="cellIs" dxfId="3" priority="684" stopIfTrue="1" operator="equal">
      <formula>$H$3</formula>
    </cfRule>
    <cfRule type="cellIs" dxfId="4" priority="685" stopIfTrue="1" operator="lessThan">
      <formula>$H$3</formula>
    </cfRule>
    <cfRule type="cellIs" dxfId="3" priority="686" stopIfTrue="1" operator="equal">
      <formula>$H$3</formula>
    </cfRule>
    <cfRule type="cellIs" dxfId="4" priority="687" stopIfTrue="1" operator="lessThan">
      <formula>$H$3</formula>
    </cfRule>
  </conditionalFormatting>
  <conditionalFormatting sqref="G9">
    <cfRule type="expression" dxfId="5" priority="651" stopIfTrue="1">
      <formula>F9&lt;$H$3</formula>
    </cfRule>
    <cfRule type="expression" dxfId="0" priority="652" stopIfTrue="1">
      <formula>$B9=$H$3</formula>
    </cfRule>
    <cfRule type="expression" dxfId="0" priority="653" stopIfTrue="1">
      <formula>$F9=$H$3</formula>
    </cfRule>
  </conditionalFormatting>
  <conditionalFormatting sqref="G10">
    <cfRule type="expression" dxfId="5" priority="648" stopIfTrue="1">
      <formula>F10&lt;$H$3</formula>
    </cfRule>
    <cfRule type="expression" dxfId="0" priority="649" stopIfTrue="1">
      <formula>$B10=$H$3</formula>
    </cfRule>
    <cfRule type="expression" dxfId="0" priority="650" stopIfTrue="1">
      <formula>$F10=$H$3</formula>
    </cfRule>
  </conditionalFormatting>
  <conditionalFormatting sqref="G11">
    <cfRule type="expression" dxfId="5" priority="642" stopIfTrue="1">
      <formula>F11&lt;$H$3</formula>
    </cfRule>
    <cfRule type="expression" dxfId="0" priority="643" stopIfTrue="1">
      <formula>$B11=$H$3</formula>
    </cfRule>
    <cfRule type="expression" dxfId="0" priority="644" stopIfTrue="1">
      <formula>$F11=$H$3</formula>
    </cfRule>
  </conditionalFormatting>
  <conditionalFormatting sqref="B12">
    <cfRule type="cellIs" dxfId="3" priority="587" stopIfTrue="1" operator="equal">
      <formula>$H$3</formula>
    </cfRule>
    <cfRule type="cellIs" dxfId="4" priority="588" stopIfTrue="1" operator="lessThan">
      <formula>$H$3</formula>
    </cfRule>
    <cfRule type="cellIs" dxfId="3" priority="589" stopIfTrue="1" operator="equal">
      <formula>$H$3</formula>
    </cfRule>
    <cfRule type="cellIs" dxfId="4" priority="590" stopIfTrue="1" operator="lessThan">
      <formula>$H$3</formula>
    </cfRule>
    <cfRule type="cellIs" dxfId="3" priority="591" stopIfTrue="1" operator="equal">
      <formula>$H$3</formula>
    </cfRule>
    <cfRule type="cellIs" dxfId="4" priority="592" stopIfTrue="1" operator="lessThan">
      <formula>$H$3</formula>
    </cfRule>
    <cfRule type="cellIs" dxfId="3" priority="593" stopIfTrue="1" operator="equal">
      <formula>$H$3</formula>
    </cfRule>
    <cfRule type="cellIs" dxfId="4" priority="594" stopIfTrue="1" operator="lessThan">
      <formula>$H$3</formula>
    </cfRule>
    <cfRule type="cellIs" dxfId="3" priority="595" stopIfTrue="1" operator="equal">
      <formula>$H$3</formula>
    </cfRule>
    <cfRule type="cellIs" dxfId="4" priority="596" stopIfTrue="1" operator="lessThan">
      <formula>$H$3</formula>
    </cfRule>
    <cfRule type="cellIs" dxfId="3" priority="597" stopIfTrue="1" operator="equal">
      <formula>$H$3</formula>
    </cfRule>
    <cfRule type="cellIs" dxfId="4" priority="598" stopIfTrue="1" operator="lessThan">
      <formula>$H$3</formula>
    </cfRule>
    <cfRule type="cellIs" dxfId="3" priority="599" stopIfTrue="1" operator="equal">
      <formula>$H$3</formula>
    </cfRule>
    <cfRule type="cellIs" dxfId="4" priority="600" stopIfTrue="1" operator="lessThan">
      <formula>$H$3</formula>
    </cfRule>
    <cfRule type="cellIs" dxfId="3" priority="601" stopIfTrue="1" operator="equal">
      <formula>$H$3</formula>
    </cfRule>
    <cfRule type="cellIs" dxfId="4" priority="602" stopIfTrue="1" operator="lessThan">
      <formula>$H$3</formula>
    </cfRule>
    <cfRule type="cellIs" dxfId="3" priority="603" stopIfTrue="1" operator="equal">
      <formula>$H$3</formula>
    </cfRule>
    <cfRule type="cellIs" dxfId="4" priority="604" stopIfTrue="1" operator="lessThan">
      <formula>$H$3</formula>
    </cfRule>
    <cfRule type="cellIs" dxfId="3" priority="605" stopIfTrue="1" operator="equal">
      <formula>$H$3</formula>
    </cfRule>
    <cfRule type="cellIs" dxfId="4" priority="606" stopIfTrue="1" operator="lessThan">
      <formula>$H$3</formula>
    </cfRule>
    <cfRule type="cellIs" dxfId="3" priority="607" stopIfTrue="1" operator="equal">
      <formula>$H$3</formula>
    </cfRule>
    <cfRule type="cellIs" dxfId="4" priority="608" stopIfTrue="1" operator="lessThan">
      <formula>$H$3</formula>
    </cfRule>
  </conditionalFormatting>
  <conditionalFormatting sqref="E12">
    <cfRule type="expression" dxfId="5" priority="633" stopIfTrue="1">
      <formula>D12&lt;$H$3</formula>
    </cfRule>
    <cfRule type="expression" dxfId="0" priority="634" stopIfTrue="1">
      <formula>$B12=$H$3</formula>
    </cfRule>
    <cfRule type="expression" dxfId="0" priority="635" stopIfTrue="1">
      <formula>$F12=$H$3</formula>
    </cfRule>
  </conditionalFormatting>
  <conditionalFormatting sqref="G12">
    <cfRule type="expression" dxfId="5" priority="630" stopIfTrue="1">
      <formula>F12&lt;$H$3</formula>
    </cfRule>
    <cfRule type="expression" dxfId="0" priority="631" stopIfTrue="1">
      <formula>$B12=$H$3</formula>
    </cfRule>
    <cfRule type="expression" dxfId="0" priority="632" stopIfTrue="1">
      <formula>$F12=$H$3</formula>
    </cfRule>
  </conditionalFormatting>
  <conditionalFormatting sqref="E13">
    <cfRule type="expression" dxfId="5" priority="624" stopIfTrue="1">
      <formula>D13&lt;$H$3</formula>
    </cfRule>
    <cfRule type="expression" dxfId="0" priority="625" stopIfTrue="1">
      <formula>$B13=$H$3</formula>
    </cfRule>
    <cfRule type="expression" dxfId="0" priority="626" stopIfTrue="1">
      <formula>$F13=$H$3</formula>
    </cfRule>
  </conditionalFormatting>
  <conditionalFormatting sqref="G13">
    <cfRule type="expression" dxfId="5" priority="621" stopIfTrue="1">
      <formula>F13&lt;$H$3</formula>
    </cfRule>
    <cfRule type="expression" dxfId="0" priority="622" stopIfTrue="1">
      <formula>$B13=$H$3</formula>
    </cfRule>
    <cfRule type="expression" dxfId="0" priority="623" stopIfTrue="1">
      <formula>$F13=$H$3</formula>
    </cfRule>
  </conditionalFormatting>
  <conditionalFormatting sqref="G14">
    <cfRule type="expression" dxfId="5" priority="10761" stopIfTrue="1">
      <formula>F14&lt;$H$3</formula>
    </cfRule>
    <cfRule type="expression" dxfId="0" priority="10762" stopIfTrue="1">
      <formula>$B14=$H$3</formula>
    </cfRule>
    <cfRule type="expression" dxfId="0" priority="10763" stopIfTrue="1">
      <formula>$F14=$H$3</formula>
    </cfRule>
  </conditionalFormatting>
  <conditionalFormatting sqref="E15">
    <cfRule type="expression" dxfId="5" priority="612" stopIfTrue="1">
      <formula>D15&lt;$H$3</formula>
    </cfRule>
    <cfRule type="expression" dxfId="0" priority="613" stopIfTrue="1">
      <formula>$B15=$H$3</formula>
    </cfRule>
    <cfRule type="expression" dxfId="0" priority="614" stopIfTrue="1">
      <formula>$F15=$H$3</formula>
    </cfRule>
  </conditionalFormatting>
  <conditionalFormatting sqref="G15">
    <cfRule type="expression" dxfId="5" priority="584" stopIfTrue="1">
      <formula>F15&lt;$H$3</formula>
    </cfRule>
    <cfRule type="expression" dxfId="0" priority="585" stopIfTrue="1">
      <formula>$B15=$H$3</formula>
    </cfRule>
    <cfRule type="expression" dxfId="0" priority="586" stopIfTrue="1">
      <formula>$F15=$H$3</formula>
    </cfRule>
  </conditionalFormatting>
  <conditionalFormatting sqref="G16">
    <cfRule type="expression" dxfId="5" priority="578" stopIfTrue="1">
      <formula>F16&lt;$H$3</formula>
    </cfRule>
    <cfRule type="expression" dxfId="0" priority="579" stopIfTrue="1">
      <formula>$B16=$H$3</formula>
    </cfRule>
    <cfRule type="expression" dxfId="0" priority="580" stopIfTrue="1">
      <formula>$F16=$H$3</formula>
    </cfRule>
  </conditionalFormatting>
  <conditionalFormatting sqref="G17">
    <cfRule type="expression" dxfId="5" priority="575" stopIfTrue="1">
      <formula>F17&lt;$H$3</formula>
    </cfRule>
    <cfRule type="expression" dxfId="0" priority="576" stopIfTrue="1">
      <formula>$B17=$H$3</formula>
    </cfRule>
    <cfRule type="expression" dxfId="0" priority="577" stopIfTrue="1">
      <formula>$F17=$H$3</formula>
    </cfRule>
  </conditionalFormatting>
  <conditionalFormatting sqref="G18">
    <cfRule type="expression" dxfId="5" priority="494" stopIfTrue="1">
      <formula>F18&lt;$H$3</formula>
    </cfRule>
    <cfRule type="expression" dxfId="0" priority="495" stopIfTrue="1">
      <formula>$B18=$H$3</formula>
    </cfRule>
    <cfRule type="expression" dxfId="0" priority="496" stopIfTrue="1">
      <formula>$F18=$H$3</formula>
    </cfRule>
  </conditionalFormatting>
  <conditionalFormatting sqref="G19">
    <cfRule type="expression" dxfId="5" priority="466" stopIfTrue="1">
      <formula>F19&lt;$H$3</formula>
    </cfRule>
    <cfRule type="expression" dxfId="0" priority="467" stopIfTrue="1">
      <formula>$B19=$H$3</formula>
    </cfRule>
    <cfRule type="expression" dxfId="0" priority="468" stopIfTrue="1">
      <formula>$F19=$H$3</formula>
    </cfRule>
  </conditionalFormatting>
  <conditionalFormatting sqref="B20">
    <cfRule type="cellIs" dxfId="3" priority="500" stopIfTrue="1" operator="equal">
      <formula>$H$3</formula>
    </cfRule>
    <cfRule type="cellIs" dxfId="4" priority="501" stopIfTrue="1" operator="lessThan">
      <formula>$H$3</formula>
    </cfRule>
    <cfRule type="cellIs" dxfId="3" priority="502" stopIfTrue="1" operator="equal">
      <formula>$H$3</formula>
    </cfRule>
    <cfRule type="cellIs" dxfId="4" priority="503" stopIfTrue="1" operator="lessThan">
      <formula>$H$3</formula>
    </cfRule>
    <cfRule type="cellIs" dxfId="3" priority="504" stopIfTrue="1" operator="equal">
      <formula>$H$3</formula>
    </cfRule>
    <cfRule type="cellIs" dxfId="4" priority="505" stopIfTrue="1" operator="lessThan">
      <formula>$H$3</formula>
    </cfRule>
    <cfRule type="cellIs" dxfId="3" priority="506" stopIfTrue="1" operator="equal">
      <formula>$H$3</formula>
    </cfRule>
    <cfRule type="cellIs" dxfId="4" priority="507" stopIfTrue="1" operator="lessThan">
      <formula>$H$3</formula>
    </cfRule>
    <cfRule type="cellIs" dxfId="3" priority="508" stopIfTrue="1" operator="equal">
      <formula>$H$3</formula>
    </cfRule>
    <cfRule type="cellIs" dxfId="4" priority="509" stopIfTrue="1" operator="lessThan">
      <formula>$H$3</formula>
    </cfRule>
    <cfRule type="cellIs" dxfId="3" priority="510" stopIfTrue="1" operator="equal">
      <formula>$H$3</formula>
    </cfRule>
    <cfRule type="cellIs" dxfId="4" priority="511" stopIfTrue="1" operator="lessThan">
      <formula>$H$3</formula>
    </cfRule>
    <cfRule type="cellIs" dxfId="3" priority="512" stopIfTrue="1" operator="equal">
      <formula>$H$3</formula>
    </cfRule>
    <cfRule type="cellIs" dxfId="4" priority="513" stopIfTrue="1" operator="lessThan">
      <formula>$H$3</formula>
    </cfRule>
    <cfRule type="cellIs" dxfId="3" priority="514" stopIfTrue="1" operator="equal">
      <formula>$H$3</formula>
    </cfRule>
    <cfRule type="cellIs" dxfId="4" priority="515" stopIfTrue="1" operator="lessThan">
      <formula>$H$3</formula>
    </cfRule>
    <cfRule type="cellIs" dxfId="3" priority="516" stopIfTrue="1" operator="equal">
      <formula>$H$3</formula>
    </cfRule>
    <cfRule type="cellIs" dxfId="4" priority="517" stopIfTrue="1" operator="lessThan">
      <formula>$H$3</formula>
    </cfRule>
    <cfRule type="cellIs" dxfId="3" priority="518" stopIfTrue="1" operator="equal">
      <formula>$H$3</formula>
    </cfRule>
    <cfRule type="cellIs" dxfId="4" priority="519" stopIfTrue="1" operator="lessThan">
      <formula>$H$3</formula>
    </cfRule>
    <cfRule type="cellIs" dxfId="3" priority="520" stopIfTrue="1" operator="equal">
      <formula>$H$3</formula>
    </cfRule>
    <cfRule type="cellIs" dxfId="4" priority="521" stopIfTrue="1" operator="lessThan">
      <formula>$H$3</formula>
    </cfRule>
  </conditionalFormatting>
  <conditionalFormatting sqref="F20">
    <cfRule type="cellIs" dxfId="3" priority="469" stopIfTrue="1" operator="equal">
      <formula>$H$3</formula>
    </cfRule>
    <cfRule type="cellIs" dxfId="4" priority="470" stopIfTrue="1" operator="lessThan">
      <formula>$H$3</formula>
    </cfRule>
    <cfRule type="cellIs" dxfId="3" priority="471" stopIfTrue="1" operator="equal">
      <formula>$H$3</formula>
    </cfRule>
    <cfRule type="cellIs" dxfId="4" priority="472" stopIfTrue="1" operator="lessThan">
      <formula>$H$3</formula>
    </cfRule>
    <cfRule type="cellIs" dxfId="3" priority="473" stopIfTrue="1" operator="equal">
      <formula>$H$3</formula>
    </cfRule>
    <cfRule type="cellIs" dxfId="4" priority="474" stopIfTrue="1" operator="lessThan">
      <formula>$H$3</formula>
    </cfRule>
    <cfRule type="cellIs" dxfId="3" priority="475" stopIfTrue="1" operator="equal">
      <formula>$H$3</formula>
    </cfRule>
    <cfRule type="cellIs" dxfId="4" priority="476" stopIfTrue="1" operator="lessThan">
      <formula>$H$3</formula>
    </cfRule>
    <cfRule type="cellIs" dxfId="3" priority="477" stopIfTrue="1" operator="equal">
      <formula>$H$3</formula>
    </cfRule>
    <cfRule type="cellIs" dxfId="4" priority="478" stopIfTrue="1" operator="lessThan">
      <formula>$H$3</formula>
    </cfRule>
    <cfRule type="cellIs" dxfId="3" priority="479" stopIfTrue="1" operator="equal">
      <formula>$H$3</formula>
    </cfRule>
    <cfRule type="cellIs" dxfId="4" priority="480" stopIfTrue="1" operator="lessThan">
      <formula>$H$3</formula>
    </cfRule>
    <cfRule type="cellIs" dxfId="3" priority="481" stopIfTrue="1" operator="equal">
      <formula>$H$3</formula>
    </cfRule>
    <cfRule type="cellIs" dxfId="4" priority="482" stopIfTrue="1" operator="lessThan">
      <formula>$H$3</formula>
    </cfRule>
    <cfRule type="cellIs" dxfId="3" priority="483" stopIfTrue="1" operator="equal">
      <formula>$H$3</formula>
    </cfRule>
    <cfRule type="cellIs" dxfId="4" priority="484" stopIfTrue="1" operator="lessThan">
      <formula>$H$3</formula>
    </cfRule>
    <cfRule type="cellIs" dxfId="3" priority="485" stopIfTrue="1" operator="equal">
      <formula>$H$3</formula>
    </cfRule>
    <cfRule type="cellIs" dxfId="4" priority="486" stopIfTrue="1" operator="lessThan">
      <formula>$H$3</formula>
    </cfRule>
    <cfRule type="cellIs" dxfId="3" priority="487" stopIfTrue="1" operator="equal">
      <formula>$H$3</formula>
    </cfRule>
    <cfRule type="cellIs" dxfId="4" priority="488" stopIfTrue="1" operator="lessThan">
      <formula>$H$3</formula>
    </cfRule>
    <cfRule type="cellIs" dxfId="3" priority="489" stopIfTrue="1" operator="equal">
      <formula>$H$3</formula>
    </cfRule>
    <cfRule type="cellIs" dxfId="4" priority="490" stopIfTrue="1" operator="lessThan">
      <formula>$H$3</formula>
    </cfRule>
  </conditionalFormatting>
  <conditionalFormatting sqref="G20">
    <cfRule type="expression" dxfId="5" priority="463" stopIfTrue="1">
      <formula>F20&lt;$H$3</formula>
    </cfRule>
    <cfRule type="expression" dxfId="0" priority="464" stopIfTrue="1">
      <formula>$B20=$H$3</formula>
    </cfRule>
    <cfRule type="expression" dxfId="0" priority="465" stopIfTrue="1">
      <formula>$F20=$H$3</formula>
    </cfRule>
  </conditionalFormatting>
  <conditionalFormatting sqref="B21">
    <cfRule type="cellIs" dxfId="3" priority="344" stopIfTrue="1" operator="equal">
      <formula>$H$3</formula>
    </cfRule>
    <cfRule type="cellIs" dxfId="4" priority="345" stopIfTrue="1" operator="lessThan">
      <formula>$H$3</formula>
    </cfRule>
    <cfRule type="cellIs" dxfId="3" priority="346" stopIfTrue="1" operator="equal">
      <formula>$H$3</formula>
    </cfRule>
    <cfRule type="cellIs" dxfId="4" priority="347" stopIfTrue="1" operator="lessThan">
      <formula>$H$3</formula>
    </cfRule>
    <cfRule type="cellIs" dxfId="3" priority="348" stopIfTrue="1" operator="equal">
      <formula>$H$3</formula>
    </cfRule>
    <cfRule type="cellIs" dxfId="4" priority="349" stopIfTrue="1" operator="lessThan">
      <formula>$H$3</formula>
    </cfRule>
    <cfRule type="cellIs" dxfId="3" priority="350" stopIfTrue="1" operator="equal">
      <formula>$H$3</formula>
    </cfRule>
    <cfRule type="cellIs" dxfId="4" priority="351" stopIfTrue="1" operator="lessThan">
      <formula>$H$3</formula>
    </cfRule>
    <cfRule type="cellIs" dxfId="3" priority="352" stopIfTrue="1" operator="equal">
      <formula>$H$3</formula>
    </cfRule>
    <cfRule type="cellIs" dxfId="4" priority="353" stopIfTrue="1" operator="lessThan">
      <formula>$H$3</formula>
    </cfRule>
    <cfRule type="cellIs" dxfId="3" priority="354" stopIfTrue="1" operator="equal">
      <formula>$H$3</formula>
    </cfRule>
    <cfRule type="cellIs" dxfId="4" priority="355" stopIfTrue="1" operator="lessThan">
      <formula>$H$3</formula>
    </cfRule>
    <cfRule type="cellIs" dxfId="3" priority="356" stopIfTrue="1" operator="equal">
      <formula>$H$3</formula>
    </cfRule>
    <cfRule type="cellIs" dxfId="4" priority="357" stopIfTrue="1" operator="lessThan">
      <formula>$H$3</formula>
    </cfRule>
    <cfRule type="cellIs" dxfId="3" priority="358" stopIfTrue="1" operator="equal">
      <formula>$H$3</formula>
    </cfRule>
    <cfRule type="cellIs" dxfId="4" priority="359" stopIfTrue="1" operator="lessThan">
      <formula>$H$3</formula>
    </cfRule>
    <cfRule type="cellIs" dxfId="3" priority="360" stopIfTrue="1" operator="equal">
      <formula>$H$3</formula>
    </cfRule>
    <cfRule type="cellIs" dxfId="4" priority="361" stopIfTrue="1" operator="lessThan">
      <formula>$H$3</formula>
    </cfRule>
    <cfRule type="cellIs" dxfId="3" priority="362" stopIfTrue="1" operator="equal">
      <formula>$H$3</formula>
    </cfRule>
    <cfRule type="cellIs" dxfId="4" priority="363" stopIfTrue="1" operator="lessThan">
      <formula>$H$3</formula>
    </cfRule>
    <cfRule type="cellIs" dxfId="3" priority="364" stopIfTrue="1" operator="equal">
      <formula>$H$3</formula>
    </cfRule>
    <cfRule type="cellIs" dxfId="4" priority="365" stopIfTrue="1" operator="lessThan">
      <formula>$H$3</formula>
    </cfRule>
  </conditionalFormatting>
  <conditionalFormatting sqref="E21">
    <cfRule type="expression" dxfId="5" priority="366" stopIfTrue="1">
      <formula>D21&lt;$H$3</formula>
    </cfRule>
    <cfRule type="expression" dxfId="0" priority="367" stopIfTrue="1">
      <formula>$B21=$H$3</formula>
    </cfRule>
    <cfRule type="expression" dxfId="0" priority="368" stopIfTrue="1">
      <formula>$F21=$H$3</formula>
    </cfRule>
  </conditionalFormatting>
  <conditionalFormatting sqref="G21">
    <cfRule type="expression" dxfId="5" priority="313" stopIfTrue="1">
      <formula>F21&lt;$H$3</formula>
    </cfRule>
    <cfRule type="expression" dxfId="0" priority="314" stopIfTrue="1">
      <formula>$B21=$H$3</formula>
    </cfRule>
    <cfRule type="expression" dxfId="0" priority="315" stopIfTrue="1">
      <formula>$F21=$H$3</formula>
    </cfRule>
  </conditionalFormatting>
  <conditionalFormatting sqref="E22">
    <cfRule type="expression" dxfId="5" priority="319" stopIfTrue="1">
      <formula>D22&lt;$H$3</formula>
    </cfRule>
    <cfRule type="expression" dxfId="0" priority="320" stopIfTrue="1">
      <formula>$B22=$H$3</formula>
    </cfRule>
    <cfRule type="expression" dxfId="0" priority="321" stopIfTrue="1">
      <formula>$F22=$H$3</formula>
    </cfRule>
  </conditionalFormatting>
  <conditionalFormatting sqref="G22">
    <cfRule type="expression" dxfId="5" priority="310" stopIfTrue="1">
      <formula>F22&lt;$H$3</formula>
    </cfRule>
    <cfRule type="expression" dxfId="0" priority="311" stopIfTrue="1">
      <formula>$B22=$H$3</formula>
    </cfRule>
    <cfRule type="expression" dxfId="0" priority="312" stopIfTrue="1">
      <formula>$F22=$H$3</formula>
    </cfRule>
  </conditionalFormatting>
  <conditionalFormatting sqref="B24">
    <cfRule type="cellIs" dxfId="3" priority="285" stopIfTrue="1" operator="equal">
      <formula>$H$3</formula>
    </cfRule>
    <cfRule type="cellIs" dxfId="4" priority="286" stopIfTrue="1" operator="lessThan">
      <formula>$H$3</formula>
    </cfRule>
    <cfRule type="cellIs" dxfId="3" priority="287" stopIfTrue="1" operator="equal">
      <formula>$H$3</formula>
    </cfRule>
    <cfRule type="cellIs" dxfId="4" priority="288" stopIfTrue="1" operator="lessThan">
      <formula>$H$3</formula>
    </cfRule>
    <cfRule type="cellIs" dxfId="3" priority="289" stopIfTrue="1" operator="equal">
      <formula>$H$3</formula>
    </cfRule>
    <cfRule type="cellIs" dxfId="4" priority="290" stopIfTrue="1" operator="lessThan">
      <formula>$H$3</formula>
    </cfRule>
    <cfRule type="cellIs" dxfId="3" priority="291" stopIfTrue="1" operator="equal">
      <formula>$H$3</formula>
    </cfRule>
    <cfRule type="cellIs" dxfId="4" priority="292" stopIfTrue="1" operator="lessThan">
      <formula>$H$3</formula>
    </cfRule>
    <cfRule type="cellIs" dxfId="3" priority="293" stopIfTrue="1" operator="equal">
      <formula>$H$3</formula>
    </cfRule>
    <cfRule type="cellIs" dxfId="4" priority="294" stopIfTrue="1" operator="lessThan">
      <formula>$H$3</formula>
    </cfRule>
    <cfRule type="cellIs" dxfId="3" priority="295" stopIfTrue="1" operator="equal">
      <formula>$H$3</formula>
    </cfRule>
    <cfRule type="cellIs" dxfId="4" priority="296" stopIfTrue="1" operator="lessThan">
      <formula>$H$3</formula>
    </cfRule>
    <cfRule type="cellIs" dxfId="3" priority="297" stopIfTrue="1" operator="equal">
      <formula>$H$3</formula>
    </cfRule>
    <cfRule type="cellIs" dxfId="4" priority="298" stopIfTrue="1" operator="lessThan">
      <formula>$H$3</formula>
    </cfRule>
    <cfRule type="cellIs" dxfId="3" priority="299" stopIfTrue="1" operator="equal">
      <formula>$H$3</formula>
    </cfRule>
    <cfRule type="cellIs" dxfId="4" priority="300" stopIfTrue="1" operator="lessThan">
      <formula>$H$3</formula>
    </cfRule>
    <cfRule type="cellIs" dxfId="3" priority="301" stopIfTrue="1" operator="equal">
      <formula>$H$3</formula>
    </cfRule>
    <cfRule type="cellIs" dxfId="4" priority="302" stopIfTrue="1" operator="lessThan">
      <formula>$H$3</formula>
    </cfRule>
    <cfRule type="cellIs" dxfId="3" priority="303" stopIfTrue="1" operator="equal">
      <formula>$H$3</formula>
    </cfRule>
    <cfRule type="cellIs" dxfId="4" priority="304" stopIfTrue="1" operator="lessThan">
      <formula>$H$3</formula>
    </cfRule>
    <cfRule type="cellIs" dxfId="3" priority="305" stopIfTrue="1" operator="equal">
      <formula>$H$3</formula>
    </cfRule>
    <cfRule type="cellIs" dxfId="4" priority="306" stopIfTrue="1" operator="lessThan">
      <formula>$H$3</formula>
    </cfRule>
  </conditionalFormatting>
  <conditionalFormatting sqref="G24">
    <cfRule type="expression" dxfId="5" priority="279" stopIfTrue="1">
      <formula>F24&lt;$H$3</formula>
    </cfRule>
    <cfRule type="expression" dxfId="0" priority="280" stopIfTrue="1">
      <formula>$B24=$H$3</formula>
    </cfRule>
    <cfRule type="expression" dxfId="0" priority="281" stopIfTrue="1">
      <formula>$F24=$H$3</formula>
    </cfRule>
  </conditionalFormatting>
  <conditionalFormatting sqref="E26">
    <cfRule type="expression" dxfId="5" priority="102" stopIfTrue="1">
      <formula>D26&lt;$H$3</formula>
    </cfRule>
    <cfRule type="expression" dxfId="0" priority="103" stopIfTrue="1">
      <formula>$B26=$H$3</formula>
    </cfRule>
    <cfRule type="expression" dxfId="0" priority="104" stopIfTrue="1">
      <formula>$F26=$H$3</formula>
    </cfRule>
  </conditionalFormatting>
  <conditionalFormatting sqref="F26">
    <cfRule type="cellIs" dxfId="3" priority="254" stopIfTrue="1" operator="equal">
      <formula>$H$3</formula>
    </cfRule>
    <cfRule type="cellIs" dxfId="4" priority="255" stopIfTrue="1" operator="lessThan">
      <formula>$H$3</formula>
    </cfRule>
    <cfRule type="cellIs" dxfId="3" priority="256" stopIfTrue="1" operator="equal">
      <formula>$H$3</formula>
    </cfRule>
    <cfRule type="cellIs" dxfId="4" priority="257" stopIfTrue="1" operator="lessThan">
      <formula>$H$3</formula>
    </cfRule>
    <cfRule type="cellIs" dxfId="3" priority="258" stopIfTrue="1" operator="equal">
      <formula>$H$3</formula>
    </cfRule>
    <cfRule type="cellIs" dxfId="4" priority="259" stopIfTrue="1" operator="lessThan">
      <formula>$H$3</formula>
    </cfRule>
    <cfRule type="cellIs" dxfId="3" priority="260" stopIfTrue="1" operator="equal">
      <formula>$H$3</formula>
    </cfRule>
    <cfRule type="cellIs" dxfId="4" priority="261" stopIfTrue="1" operator="lessThan">
      <formula>$H$3</formula>
    </cfRule>
    <cfRule type="cellIs" dxfId="3" priority="262" stopIfTrue="1" operator="equal">
      <formula>$H$3</formula>
    </cfRule>
    <cfRule type="cellIs" dxfId="4" priority="263" stopIfTrue="1" operator="lessThan">
      <formula>$H$3</formula>
    </cfRule>
    <cfRule type="cellIs" dxfId="3" priority="264" stopIfTrue="1" operator="equal">
      <formula>$H$3</formula>
    </cfRule>
    <cfRule type="cellIs" dxfId="4" priority="265" stopIfTrue="1" operator="lessThan">
      <formula>$H$3</formula>
    </cfRule>
    <cfRule type="cellIs" dxfId="3" priority="266" stopIfTrue="1" operator="equal">
      <formula>$H$3</formula>
    </cfRule>
    <cfRule type="cellIs" dxfId="4" priority="267" stopIfTrue="1" operator="lessThan">
      <formula>$H$3</formula>
    </cfRule>
    <cfRule type="cellIs" dxfId="3" priority="268" stopIfTrue="1" operator="equal">
      <formula>$H$3</formula>
    </cfRule>
    <cfRule type="cellIs" dxfId="4" priority="269" stopIfTrue="1" operator="lessThan">
      <formula>$H$3</formula>
    </cfRule>
    <cfRule type="cellIs" dxfId="3" priority="270" stopIfTrue="1" operator="equal">
      <formula>$H$3</formula>
    </cfRule>
    <cfRule type="cellIs" dxfId="4" priority="271" stopIfTrue="1" operator="lessThan">
      <formula>$H$3</formula>
    </cfRule>
    <cfRule type="cellIs" dxfId="3" priority="272" stopIfTrue="1" operator="equal">
      <formula>$H$3</formula>
    </cfRule>
    <cfRule type="cellIs" dxfId="4" priority="273" stopIfTrue="1" operator="lessThan">
      <formula>$H$3</formula>
    </cfRule>
    <cfRule type="cellIs" dxfId="3" priority="274" stopIfTrue="1" operator="equal">
      <formula>$H$3</formula>
    </cfRule>
    <cfRule type="cellIs" dxfId="4" priority="275" stopIfTrue="1" operator="lessThan">
      <formula>$H$3</formula>
    </cfRule>
  </conditionalFormatting>
  <conditionalFormatting sqref="G26">
    <cfRule type="expression" dxfId="5" priority="99" stopIfTrue="1">
      <formula>F26&lt;$H$3</formula>
    </cfRule>
    <cfRule type="expression" dxfId="0" priority="100" stopIfTrue="1">
      <formula>$B26=$H$3</formula>
    </cfRule>
    <cfRule type="expression" dxfId="0" priority="101" stopIfTrue="1">
      <formula>$F26=$H$3</formula>
    </cfRule>
  </conditionalFormatting>
  <conditionalFormatting sqref="B27">
    <cfRule type="cellIs" dxfId="3" priority="232" stopIfTrue="1" operator="equal">
      <formula>$H$3</formula>
    </cfRule>
    <cfRule type="cellIs" dxfId="4" priority="233" stopIfTrue="1" operator="lessThan">
      <formula>$H$3</formula>
    </cfRule>
    <cfRule type="cellIs" dxfId="3" priority="234" stopIfTrue="1" operator="equal">
      <formula>$H$3</formula>
    </cfRule>
    <cfRule type="cellIs" dxfId="4" priority="235" stopIfTrue="1" operator="lessThan">
      <formula>$H$3</formula>
    </cfRule>
    <cfRule type="cellIs" dxfId="3" priority="236" stopIfTrue="1" operator="equal">
      <formula>$H$3</formula>
    </cfRule>
    <cfRule type="cellIs" dxfId="4" priority="237" stopIfTrue="1" operator="lessThan">
      <formula>$H$3</formula>
    </cfRule>
    <cfRule type="cellIs" dxfId="3" priority="238" stopIfTrue="1" operator="equal">
      <formula>$H$3</formula>
    </cfRule>
    <cfRule type="cellIs" dxfId="4" priority="239" stopIfTrue="1" operator="lessThan">
      <formula>$H$3</formula>
    </cfRule>
    <cfRule type="cellIs" dxfId="3" priority="240" stopIfTrue="1" operator="equal">
      <formula>$H$3</formula>
    </cfRule>
    <cfRule type="cellIs" dxfId="4" priority="241" stopIfTrue="1" operator="lessThan">
      <formula>$H$3</formula>
    </cfRule>
    <cfRule type="cellIs" dxfId="3" priority="242" stopIfTrue="1" operator="equal">
      <formula>$H$3</formula>
    </cfRule>
    <cfRule type="cellIs" dxfId="4" priority="243" stopIfTrue="1" operator="lessThan">
      <formula>$H$3</formula>
    </cfRule>
    <cfRule type="cellIs" dxfId="3" priority="244" stopIfTrue="1" operator="equal">
      <formula>$H$3</formula>
    </cfRule>
    <cfRule type="cellIs" dxfId="4" priority="245" stopIfTrue="1" operator="lessThan">
      <formula>$H$3</formula>
    </cfRule>
    <cfRule type="cellIs" dxfId="3" priority="246" stopIfTrue="1" operator="equal">
      <formula>$H$3</formula>
    </cfRule>
    <cfRule type="cellIs" dxfId="4" priority="247" stopIfTrue="1" operator="lessThan">
      <formula>$H$3</formula>
    </cfRule>
    <cfRule type="cellIs" dxfId="3" priority="248" stopIfTrue="1" operator="equal">
      <formula>$H$3</formula>
    </cfRule>
    <cfRule type="cellIs" dxfId="4" priority="249" stopIfTrue="1" operator="lessThan">
      <formula>$H$3</formula>
    </cfRule>
    <cfRule type="cellIs" dxfId="3" priority="250" stopIfTrue="1" operator="equal">
      <formula>$H$3</formula>
    </cfRule>
    <cfRule type="cellIs" dxfId="4" priority="251" stopIfTrue="1" operator="lessThan">
      <formula>$H$3</formula>
    </cfRule>
    <cfRule type="cellIs" dxfId="3" priority="252" stopIfTrue="1" operator="equal">
      <formula>$H$3</formula>
    </cfRule>
    <cfRule type="cellIs" dxfId="4" priority="253" stopIfTrue="1" operator="lessThan">
      <formula>$H$3</formula>
    </cfRule>
  </conditionalFormatting>
  <conditionalFormatting sqref="E27">
    <cfRule type="expression" dxfId="5" priority="96" stopIfTrue="1">
      <formula>D27&lt;$H$3</formula>
    </cfRule>
    <cfRule type="expression" dxfId="0" priority="97" stopIfTrue="1">
      <formula>$B27=$H$3</formula>
    </cfRule>
    <cfRule type="expression" dxfId="0" priority="98" stopIfTrue="1">
      <formula>$F27=$H$3</formula>
    </cfRule>
  </conditionalFormatting>
  <conditionalFormatting sqref="F27">
    <cfRule type="cellIs" dxfId="3" priority="210" stopIfTrue="1" operator="equal">
      <formula>$H$3</formula>
    </cfRule>
    <cfRule type="cellIs" dxfId="4" priority="211" stopIfTrue="1" operator="lessThan">
      <formula>$H$3</formula>
    </cfRule>
    <cfRule type="cellIs" dxfId="3" priority="212" stopIfTrue="1" operator="equal">
      <formula>$H$3</formula>
    </cfRule>
    <cfRule type="cellIs" dxfId="4" priority="213" stopIfTrue="1" operator="lessThan">
      <formula>$H$3</formula>
    </cfRule>
    <cfRule type="cellIs" dxfId="3" priority="214" stopIfTrue="1" operator="equal">
      <formula>$H$3</formula>
    </cfRule>
    <cfRule type="cellIs" dxfId="4" priority="215" stopIfTrue="1" operator="lessThan">
      <formula>$H$3</formula>
    </cfRule>
    <cfRule type="cellIs" dxfId="3" priority="216" stopIfTrue="1" operator="equal">
      <formula>$H$3</formula>
    </cfRule>
    <cfRule type="cellIs" dxfId="4" priority="217" stopIfTrue="1" operator="lessThan">
      <formula>$H$3</formula>
    </cfRule>
    <cfRule type="cellIs" dxfId="3" priority="218" stopIfTrue="1" operator="equal">
      <formula>$H$3</formula>
    </cfRule>
    <cfRule type="cellIs" dxfId="4" priority="219" stopIfTrue="1" operator="lessThan">
      <formula>$H$3</formula>
    </cfRule>
    <cfRule type="cellIs" dxfId="3" priority="220" stopIfTrue="1" operator="equal">
      <formula>$H$3</formula>
    </cfRule>
    <cfRule type="cellIs" dxfId="4" priority="221" stopIfTrue="1" operator="lessThan">
      <formula>$H$3</formula>
    </cfRule>
    <cfRule type="cellIs" dxfId="3" priority="222" stopIfTrue="1" operator="equal">
      <formula>$H$3</formula>
    </cfRule>
    <cfRule type="cellIs" dxfId="4" priority="223" stopIfTrue="1" operator="lessThan">
      <formula>$H$3</formula>
    </cfRule>
    <cfRule type="cellIs" dxfId="3" priority="224" stopIfTrue="1" operator="equal">
      <formula>$H$3</formula>
    </cfRule>
    <cfRule type="cellIs" dxfId="4" priority="225" stopIfTrue="1" operator="lessThan">
      <formula>$H$3</formula>
    </cfRule>
    <cfRule type="cellIs" dxfId="3" priority="226" stopIfTrue="1" operator="equal">
      <formula>$H$3</formula>
    </cfRule>
    <cfRule type="cellIs" dxfId="4" priority="227" stopIfTrue="1" operator="lessThan">
      <formula>$H$3</formula>
    </cfRule>
    <cfRule type="cellIs" dxfId="3" priority="228" stopIfTrue="1" operator="equal">
      <formula>$H$3</formula>
    </cfRule>
    <cfRule type="cellIs" dxfId="4" priority="229" stopIfTrue="1" operator="lessThan">
      <formula>$H$3</formula>
    </cfRule>
    <cfRule type="cellIs" dxfId="3" priority="230" stopIfTrue="1" operator="equal">
      <formula>$H$3</formula>
    </cfRule>
    <cfRule type="cellIs" dxfId="4" priority="231" stopIfTrue="1" operator="lessThan">
      <formula>$H$3</formula>
    </cfRule>
  </conditionalFormatting>
  <conditionalFormatting sqref="G27">
    <cfRule type="expression" dxfId="5" priority="93" stopIfTrue="1">
      <formula>F27&lt;$H$3</formula>
    </cfRule>
    <cfRule type="expression" dxfId="0" priority="94" stopIfTrue="1">
      <formula>$B27=$H$3</formula>
    </cfRule>
    <cfRule type="expression" dxfId="0" priority="95" stopIfTrue="1">
      <formula>$F27=$H$3</formula>
    </cfRule>
  </conditionalFormatting>
  <conditionalFormatting sqref="G28">
    <cfRule type="expression" dxfId="5" priority="65" stopIfTrue="1">
      <formula>F28&lt;$H$3</formula>
    </cfRule>
    <cfRule type="expression" dxfId="0" priority="66" stopIfTrue="1">
      <formula>$B28=$H$3</formula>
    </cfRule>
    <cfRule type="expression" dxfId="0" priority="67" stopIfTrue="1">
      <formula>$F28=$H$3</formula>
    </cfRule>
  </conditionalFormatting>
  <conditionalFormatting sqref="D29">
    <cfRule type="cellIs" dxfId="3" priority="127" stopIfTrue="1" operator="equal">
      <formula>$H$3</formula>
    </cfRule>
    <cfRule type="cellIs" dxfId="4" priority="128" stopIfTrue="1" operator="lessThan">
      <formula>$H$3</formula>
    </cfRule>
    <cfRule type="cellIs" dxfId="3" priority="129" stopIfTrue="1" operator="equal">
      <formula>$H$3</formula>
    </cfRule>
    <cfRule type="cellIs" dxfId="4" priority="130" stopIfTrue="1" operator="lessThan">
      <formula>$H$3</formula>
    </cfRule>
    <cfRule type="cellIs" dxfId="3" priority="131" stopIfTrue="1" operator="equal">
      <formula>$H$3</formula>
    </cfRule>
    <cfRule type="cellIs" dxfId="4" priority="132" stopIfTrue="1" operator="lessThan">
      <formula>$H$3</formula>
    </cfRule>
    <cfRule type="cellIs" dxfId="3" priority="133" stopIfTrue="1" operator="equal">
      <formula>$H$3</formula>
    </cfRule>
    <cfRule type="cellIs" dxfId="4" priority="134" stopIfTrue="1" operator="lessThan">
      <formula>$H$3</formula>
    </cfRule>
    <cfRule type="cellIs" dxfId="3" priority="135" stopIfTrue="1" operator="equal">
      <formula>$H$3</formula>
    </cfRule>
    <cfRule type="cellIs" dxfId="4" priority="136" stopIfTrue="1" operator="lessThan">
      <formula>$H$3</formula>
    </cfRule>
    <cfRule type="cellIs" dxfId="3" priority="137" stopIfTrue="1" operator="equal">
      <formula>$H$3</formula>
    </cfRule>
    <cfRule type="cellIs" dxfId="4" priority="138" stopIfTrue="1" operator="lessThan">
      <formula>$H$3</formula>
    </cfRule>
    <cfRule type="cellIs" dxfId="3" priority="139" stopIfTrue="1" operator="equal">
      <formula>$H$3</formula>
    </cfRule>
    <cfRule type="cellIs" dxfId="4" priority="140" stopIfTrue="1" operator="lessThan">
      <formula>$H$3</formula>
    </cfRule>
    <cfRule type="cellIs" dxfId="3" priority="141" stopIfTrue="1" operator="equal">
      <formula>$H$3</formula>
    </cfRule>
    <cfRule type="cellIs" dxfId="4" priority="142" stopIfTrue="1" operator="lessThan">
      <formula>$H$3</formula>
    </cfRule>
    <cfRule type="cellIs" dxfId="3" priority="143" stopIfTrue="1" operator="equal">
      <formula>$H$3</formula>
    </cfRule>
    <cfRule type="cellIs" dxfId="4" priority="144" stopIfTrue="1" operator="lessThan">
      <formula>$H$3</formula>
    </cfRule>
    <cfRule type="cellIs" dxfId="3" priority="145" stopIfTrue="1" operator="equal">
      <formula>$H$3</formula>
    </cfRule>
    <cfRule type="cellIs" dxfId="4" priority="146" stopIfTrue="1" operator="lessThan">
      <formula>$H$3</formula>
    </cfRule>
    <cfRule type="cellIs" dxfId="3" priority="147" stopIfTrue="1" operator="equal">
      <formula>$H$3</formula>
    </cfRule>
    <cfRule type="cellIs" dxfId="4" priority="148" stopIfTrue="1" operator="lessThan">
      <formula>$H$3</formula>
    </cfRule>
  </conditionalFormatting>
  <conditionalFormatting sqref="E29">
    <cfRule type="expression" dxfId="5" priority="56" stopIfTrue="1">
      <formula>D29&lt;$H$3</formula>
    </cfRule>
    <cfRule type="expression" dxfId="0" priority="57" stopIfTrue="1">
      <formula>$B29=$H$3</formula>
    </cfRule>
    <cfRule type="expression" dxfId="0" priority="58" stopIfTrue="1">
      <formula>$F29=$H$3</formula>
    </cfRule>
  </conditionalFormatting>
  <conditionalFormatting sqref="G29">
    <cfRule type="expression" dxfId="5" priority="53" stopIfTrue="1">
      <formula>F29&lt;$H$3</formula>
    </cfRule>
    <cfRule type="expression" dxfId="0" priority="54" stopIfTrue="1">
      <formula>$B29=$H$3</formula>
    </cfRule>
    <cfRule type="expression" dxfId="0" priority="55" stopIfTrue="1">
      <formula>$F29=$H$3</formula>
    </cfRule>
  </conditionalFormatting>
  <conditionalFormatting sqref="G30">
    <cfRule type="expression" dxfId="5" priority="50" stopIfTrue="1">
      <formula>F30&lt;$H$3</formula>
    </cfRule>
    <cfRule type="expression" dxfId="0" priority="51" stopIfTrue="1">
      <formula>$B30=$H$3</formula>
    </cfRule>
    <cfRule type="expression" dxfId="0" priority="52" stopIfTrue="1">
      <formula>$F30=$H$3</formula>
    </cfRule>
  </conditionalFormatting>
  <conditionalFormatting sqref="G31">
    <cfRule type="expression" dxfId="5" priority="44" stopIfTrue="1">
      <formula>F31&lt;$H$3</formula>
    </cfRule>
    <cfRule type="expression" dxfId="0" priority="45" stopIfTrue="1">
      <formula>$B31=$H$3</formula>
    </cfRule>
    <cfRule type="expression" dxfId="0" priority="46" stopIfTrue="1">
      <formula>$F31=$H$3</formula>
    </cfRule>
  </conditionalFormatting>
  <conditionalFormatting sqref="G32">
    <cfRule type="expression" dxfId="0" priority="15" stopIfTrue="1">
      <formula>$F32=$H$3</formula>
    </cfRule>
    <cfRule type="expression" dxfId="0" priority="14" stopIfTrue="1">
      <formula>$B32=$H$3</formula>
    </cfRule>
    <cfRule type="expression" dxfId="5" priority="13" stopIfTrue="1">
      <formula>F32&lt;$H$3</formula>
    </cfRule>
  </conditionalFormatting>
  <conditionalFormatting sqref="E33">
    <cfRule type="expression" dxfId="0" priority="9" stopIfTrue="1">
      <formula>$F33=$H$3</formula>
    </cfRule>
    <cfRule type="expression" dxfId="0" priority="8" stopIfTrue="1">
      <formula>$B33=$H$3</formula>
    </cfRule>
    <cfRule type="expression" dxfId="5" priority="7" stopIfTrue="1">
      <formula>D33&lt;$H$3</formula>
    </cfRule>
  </conditionalFormatting>
  <conditionalFormatting sqref="F33">
    <cfRule type="cellIs" dxfId="3" priority="16" stopIfTrue="1" operator="equal">
      <formula>$H$3</formula>
    </cfRule>
    <cfRule type="cellIs" dxfId="4" priority="17" stopIfTrue="1" operator="lessThan">
      <formula>$H$3</formula>
    </cfRule>
    <cfRule type="cellIs" dxfId="3" priority="18" stopIfTrue="1" operator="equal">
      <formula>$H$3</formula>
    </cfRule>
    <cfRule type="cellIs" dxfId="4" priority="19" stopIfTrue="1" operator="lessThan">
      <formula>$H$3</formula>
    </cfRule>
    <cfRule type="cellIs" dxfId="3" priority="20" stopIfTrue="1" operator="equal">
      <formula>$H$3</formula>
    </cfRule>
    <cfRule type="cellIs" dxfId="4" priority="21" stopIfTrue="1" operator="lessThan">
      <formula>$H$3</formula>
    </cfRule>
    <cfRule type="cellIs" dxfId="3" priority="22" stopIfTrue="1" operator="equal">
      <formula>$H$3</formula>
    </cfRule>
    <cfRule type="cellIs" dxfId="4" priority="23" stopIfTrue="1" operator="lessThan">
      <formula>$H$3</formula>
    </cfRule>
    <cfRule type="cellIs" dxfId="3" priority="24" stopIfTrue="1" operator="equal">
      <formula>$H$3</formula>
    </cfRule>
    <cfRule type="cellIs" dxfId="4" priority="25" stopIfTrue="1" operator="lessThan">
      <formula>$H$3</formula>
    </cfRule>
    <cfRule type="cellIs" dxfId="3" priority="26" stopIfTrue="1" operator="equal">
      <formula>$H$3</formula>
    </cfRule>
    <cfRule type="cellIs" dxfId="4" priority="27" stopIfTrue="1" operator="lessThan">
      <formula>$H$3</formula>
    </cfRule>
    <cfRule type="cellIs" dxfId="3" priority="28" stopIfTrue="1" operator="equal">
      <formula>$H$3</formula>
    </cfRule>
    <cfRule type="cellIs" dxfId="4" priority="29" stopIfTrue="1" operator="lessThan">
      <formula>$H$3</formula>
    </cfRule>
    <cfRule type="cellIs" dxfId="3" priority="30" stopIfTrue="1" operator="equal">
      <formula>$H$3</formula>
    </cfRule>
    <cfRule type="cellIs" dxfId="4" priority="31" stopIfTrue="1" operator="lessThan">
      <formula>$H$3</formula>
    </cfRule>
    <cfRule type="cellIs" dxfId="3" priority="32" stopIfTrue="1" operator="equal">
      <formula>$H$3</formula>
    </cfRule>
    <cfRule type="cellIs" dxfId="4" priority="33" stopIfTrue="1" operator="lessThan">
      <formula>$H$3</formula>
    </cfRule>
    <cfRule type="cellIs" dxfId="3" priority="34" stopIfTrue="1" operator="equal">
      <formula>$H$3</formula>
    </cfRule>
    <cfRule type="cellIs" dxfId="4" priority="35" stopIfTrue="1" operator="lessThan">
      <formula>$H$3</formula>
    </cfRule>
    <cfRule type="cellIs" dxfId="3" priority="36" stopIfTrue="1" operator="equal">
      <formula>$H$3</formula>
    </cfRule>
    <cfRule type="cellIs" dxfId="4" priority="37" stopIfTrue="1" operator="lessThan">
      <formula>$H$3</formula>
    </cfRule>
  </conditionalFormatting>
  <conditionalFormatting sqref="G33">
    <cfRule type="expression" dxfId="0" priority="6" stopIfTrue="1">
      <formula>$F33=$H$3</formula>
    </cfRule>
    <cfRule type="expression" dxfId="0" priority="5" stopIfTrue="1">
      <formula>$B33=$H$3</formula>
    </cfRule>
    <cfRule type="expression" dxfId="5" priority="4" stopIfTrue="1">
      <formula>F33&lt;$H$3</formula>
    </cfRule>
  </conditionalFormatting>
  <conditionalFormatting sqref="E34">
    <cfRule type="expression" dxfId="0" priority="3" stopIfTrue="1">
      <formula>$F34=$H$3</formula>
    </cfRule>
    <cfRule type="expression" dxfId="0" priority="2" stopIfTrue="1">
      <formula>$B34=$H$3</formula>
    </cfRule>
    <cfRule type="expression" dxfId="5" priority="1" stopIfTrue="1">
      <formula>D34&lt;$H$3</formula>
    </cfRule>
  </conditionalFormatting>
  <conditionalFormatting sqref="B37">
    <cfRule type="cellIs" dxfId="3" priority="867" stopIfTrue="1" operator="equal">
      <formula>$H$3</formula>
    </cfRule>
    <cfRule type="cellIs" dxfId="4" priority="868" stopIfTrue="1" operator="lessThan">
      <formula>$H$3</formula>
    </cfRule>
    <cfRule type="cellIs" dxfId="3" priority="869" stopIfTrue="1" operator="equal">
      <formula>$H$3</formula>
    </cfRule>
    <cfRule type="cellIs" dxfId="4" priority="870" stopIfTrue="1" operator="lessThan">
      <formula>$H$3</formula>
    </cfRule>
    <cfRule type="cellIs" dxfId="3" priority="874" stopIfTrue="1" operator="equal">
      <formula>$H$3</formula>
    </cfRule>
    <cfRule type="cellIs" dxfId="4" priority="876" stopIfTrue="1" operator="lessThan">
      <formula>$H$3</formula>
    </cfRule>
    <cfRule type="cellIs" dxfId="3" priority="880" stopIfTrue="1" operator="equal">
      <formula>$H$3</formula>
    </cfRule>
    <cfRule type="cellIs" dxfId="4" priority="881" stopIfTrue="1" operator="lessThan">
      <formula>$H$3</formula>
    </cfRule>
    <cfRule type="cellIs" dxfId="3" priority="882" stopIfTrue="1" operator="equal">
      <formula>$H$3</formula>
    </cfRule>
    <cfRule type="cellIs" dxfId="4" priority="884" stopIfTrue="1" operator="lessThan">
      <formula>$H$3</formula>
    </cfRule>
    <cfRule type="cellIs" dxfId="3" priority="888" stopIfTrue="1" operator="equal">
      <formula>$H$3</formula>
    </cfRule>
  </conditionalFormatting>
  <conditionalFormatting sqref="D37">
    <cfRule type="cellIs" dxfId="3" priority="872" stopIfTrue="1" operator="equal">
      <formula>$H$3</formula>
    </cfRule>
    <cfRule type="cellIs" dxfId="4" priority="873" stopIfTrue="1" operator="lessThan">
      <formula>$H$3</formula>
    </cfRule>
    <cfRule type="cellIs" dxfId="3" priority="877" stopIfTrue="1" operator="equal">
      <formula>$H$3</formula>
    </cfRule>
    <cfRule type="cellIs" dxfId="4" priority="887" stopIfTrue="1" operator="lessThan">
      <formula>$H$3</formula>
    </cfRule>
    <cfRule type="cellIs" dxfId="3" priority="889" stopIfTrue="1" operator="equal">
      <formula>$H$3</formula>
    </cfRule>
    <cfRule type="cellIs" dxfId="4" priority="890" stopIfTrue="1" operator="lessThan">
      <formula>$H$3</formula>
    </cfRule>
  </conditionalFormatting>
  <conditionalFormatting sqref="E37">
    <cfRule type="expression" dxfId="5" priority="866" stopIfTrue="1">
      <formula>D37&lt;$H$3</formula>
    </cfRule>
  </conditionalFormatting>
  <conditionalFormatting sqref="F37">
    <cfRule type="cellIs" dxfId="3" priority="871" stopIfTrue="1" operator="equal">
      <formula>$H$3</formula>
    </cfRule>
    <cfRule type="cellIs" dxfId="4" priority="875" stopIfTrue="1" operator="lessThan">
      <formula>$H$3</formula>
    </cfRule>
    <cfRule type="cellIs" dxfId="3" priority="879" stopIfTrue="1" operator="equal">
      <formula>$H$3</formula>
    </cfRule>
    <cfRule type="cellIs" dxfId="4" priority="883" stopIfTrue="1" operator="lessThan">
      <formula>$H$3</formula>
    </cfRule>
    <cfRule type="cellIs" dxfId="3" priority="885" stopIfTrue="1" operator="equal">
      <formula>$H$3</formula>
    </cfRule>
    <cfRule type="cellIs" dxfId="4" priority="886" stopIfTrue="1" operator="lessThan">
      <formula>$H$3</formula>
    </cfRule>
    <cfRule type="cellIs" dxfId="3" priority="891" stopIfTrue="1" operator="equal">
      <formula>$H$3</formula>
    </cfRule>
    <cfRule type="cellIs" dxfId="4" priority="892" stopIfTrue="1" operator="lessThan">
      <formula>$H$3</formula>
    </cfRule>
  </conditionalFormatting>
  <conditionalFormatting sqref="G37">
    <cfRule type="expression" dxfId="5" priority="865" stopIfTrue="1">
      <formula>F37&lt;$H$3</formula>
    </cfRule>
  </conditionalFormatting>
  <conditionalFormatting sqref="B38">
    <cfRule type="cellIs" dxfId="3" priority="829" stopIfTrue="1" operator="equal">
      <formula>$H$3</formula>
    </cfRule>
    <cfRule type="cellIs" dxfId="4" priority="830" stopIfTrue="1" operator="lessThan">
      <formula>$H$3</formula>
    </cfRule>
    <cfRule type="cellIs" dxfId="3" priority="831" stopIfTrue="1" operator="equal">
      <formula>$H$3</formula>
    </cfRule>
    <cfRule type="cellIs" dxfId="4" priority="832" stopIfTrue="1" operator="lessThan">
      <formula>$H$3</formula>
    </cfRule>
    <cfRule type="cellIs" dxfId="3" priority="842" stopIfTrue="1" operator="equal">
      <formula>$H$3</formula>
    </cfRule>
    <cfRule type="cellIs" dxfId="4" priority="844" stopIfTrue="1" operator="lessThan">
      <formula>$H$3</formula>
    </cfRule>
    <cfRule type="cellIs" dxfId="3" priority="848" stopIfTrue="1" operator="equal">
      <formula>$H$3</formula>
    </cfRule>
    <cfRule type="cellIs" dxfId="4" priority="849" stopIfTrue="1" operator="lessThan">
      <formula>$H$3</formula>
    </cfRule>
    <cfRule type="cellIs" dxfId="3" priority="850" stopIfTrue="1" operator="equal">
      <formula>$H$3</formula>
    </cfRule>
    <cfRule type="cellIs" dxfId="4" priority="852" stopIfTrue="1" operator="lessThan">
      <formula>$H$3</formula>
    </cfRule>
    <cfRule type="cellIs" dxfId="3" priority="856" stopIfTrue="1" operator="equal">
      <formula>$H$3</formula>
    </cfRule>
  </conditionalFormatting>
  <conditionalFormatting sqref="C38">
    <cfRule type="expression" dxfId="5" priority="828" stopIfTrue="1">
      <formula>B38&lt;$H$3</formula>
    </cfRule>
  </conditionalFormatting>
  <conditionalFormatting sqref="D38">
    <cfRule type="cellIs" dxfId="3" priority="835" stopIfTrue="1" operator="equal">
      <formula>$H$3</formula>
    </cfRule>
    <cfRule type="cellIs" dxfId="4" priority="836" stopIfTrue="1" operator="lessThan">
      <formula>$H$3</formula>
    </cfRule>
    <cfRule type="cellIs" dxfId="3" priority="840" stopIfTrue="1" operator="equal">
      <formula>$H$3</formula>
    </cfRule>
    <cfRule type="cellIs" dxfId="4" priority="841" stopIfTrue="1" operator="lessThan">
      <formula>$H$3</formula>
    </cfRule>
    <cfRule type="cellIs" dxfId="3" priority="845" stopIfTrue="1" operator="equal">
      <formula>$H$3</formula>
    </cfRule>
    <cfRule type="cellIs" dxfId="4" priority="855" stopIfTrue="1" operator="lessThan">
      <formula>$H$3</formula>
    </cfRule>
    <cfRule type="cellIs" dxfId="3" priority="857" stopIfTrue="1" operator="equal">
      <formula>$H$3</formula>
    </cfRule>
    <cfRule type="cellIs" dxfId="4" priority="858" stopIfTrue="1" operator="lessThan">
      <formula>$H$3</formula>
    </cfRule>
  </conditionalFormatting>
  <conditionalFormatting sqref="E38">
    <cfRule type="expression" dxfId="5" priority="827" stopIfTrue="1">
      <formula>D38&lt;$H$3</formula>
    </cfRule>
    <cfRule type="expression" dxfId="0" priority="861" stopIfTrue="1">
      <formula>$D38=$H$3</formula>
    </cfRule>
    <cfRule type="expression" dxfId="5" priority="862" stopIfTrue="1">
      <formula>D38&lt;$H$3</formula>
    </cfRule>
  </conditionalFormatting>
  <conditionalFormatting sqref="F38">
    <cfRule type="cellIs" dxfId="3" priority="833" stopIfTrue="1" operator="equal">
      <formula>$H$3</formula>
    </cfRule>
    <cfRule type="cellIs" dxfId="4" priority="834" stopIfTrue="1" operator="lessThan">
      <formula>$H$3</formula>
    </cfRule>
    <cfRule type="cellIs" dxfId="3" priority="839" stopIfTrue="1" operator="equal">
      <formula>$H$3</formula>
    </cfRule>
    <cfRule type="cellIs" dxfId="4" priority="843" stopIfTrue="1" operator="lessThan">
      <formula>$H$3</formula>
    </cfRule>
    <cfRule type="cellIs" dxfId="3" priority="847" stopIfTrue="1" operator="equal">
      <formula>$H$3</formula>
    </cfRule>
    <cfRule type="cellIs" dxfId="4" priority="851" stopIfTrue="1" operator="lessThan">
      <formula>$H$3</formula>
    </cfRule>
    <cfRule type="cellIs" dxfId="3" priority="853" stopIfTrue="1" operator="equal">
      <formula>$H$3</formula>
    </cfRule>
    <cfRule type="cellIs" dxfId="4" priority="854" stopIfTrue="1" operator="lessThan">
      <formula>$H$3</formula>
    </cfRule>
    <cfRule type="cellIs" dxfId="3" priority="859" stopIfTrue="1" operator="equal">
      <formula>$H$3</formula>
    </cfRule>
    <cfRule type="cellIs" dxfId="4" priority="860" stopIfTrue="1" operator="lessThan">
      <formula>$H$3</formula>
    </cfRule>
  </conditionalFormatting>
  <conditionalFormatting sqref="G38">
    <cfRule type="expression" dxfId="5" priority="826" stopIfTrue="1">
      <formula>F38&lt;$H$3</formula>
    </cfRule>
    <cfRule type="expression" dxfId="0" priority="864" stopIfTrue="1">
      <formula>$F38=$H$3</formula>
    </cfRule>
  </conditionalFormatting>
  <conditionalFormatting sqref="B39">
    <cfRule type="cellIs" dxfId="3" priority="777" stopIfTrue="1" operator="equal">
      <formula>$H$3</formula>
    </cfRule>
    <cfRule type="cellIs" dxfId="4" priority="778" stopIfTrue="1" operator="lessThan">
      <formula>$H$3</formula>
    </cfRule>
    <cfRule type="cellIs" dxfId="3" priority="779" stopIfTrue="1" operator="equal">
      <formula>$H$3</formula>
    </cfRule>
    <cfRule type="cellIs" dxfId="4" priority="780" stopIfTrue="1" operator="lessThan">
      <formula>$H$3</formula>
    </cfRule>
    <cfRule type="cellIs" dxfId="3" priority="781" stopIfTrue="1" operator="equal">
      <formula>$H$3</formula>
    </cfRule>
    <cfRule type="cellIs" dxfId="4" priority="782" stopIfTrue="1" operator="lessThan">
      <formula>$H$3</formula>
    </cfRule>
    <cfRule type="cellIs" dxfId="3" priority="783" stopIfTrue="1" operator="equal">
      <formula>$H$3</formula>
    </cfRule>
    <cfRule type="cellIs" dxfId="4" priority="784" stopIfTrue="1" operator="lessThan">
      <formula>$H$3</formula>
    </cfRule>
    <cfRule type="cellIs" dxfId="3" priority="785" stopIfTrue="1" operator="equal">
      <formula>$H$3</formula>
    </cfRule>
    <cfRule type="cellIs" dxfId="4" priority="786" stopIfTrue="1" operator="lessThan">
      <formula>$H$3</formula>
    </cfRule>
    <cfRule type="cellIs" dxfId="3" priority="787" stopIfTrue="1" operator="equal">
      <formula>$H$3</formula>
    </cfRule>
    <cfRule type="cellIs" dxfId="4" priority="788" stopIfTrue="1" operator="lessThan">
      <formula>$H$3</formula>
    </cfRule>
    <cfRule type="cellIs" dxfId="3" priority="789" stopIfTrue="1" operator="equal">
      <formula>$H$3</formula>
    </cfRule>
    <cfRule type="cellIs" dxfId="4" priority="790" stopIfTrue="1" operator="lessThan">
      <formula>$H$3</formula>
    </cfRule>
    <cfRule type="cellIs" dxfId="3" priority="791" stopIfTrue="1" operator="equal">
      <formula>$H$3</formula>
    </cfRule>
    <cfRule type="cellIs" dxfId="4" priority="792" stopIfTrue="1" operator="lessThan">
      <formula>$H$3</formula>
    </cfRule>
    <cfRule type="cellIs" dxfId="3" priority="793" stopIfTrue="1" operator="equal">
      <formula>$H$3</formula>
    </cfRule>
    <cfRule type="cellIs" dxfId="4" priority="794" stopIfTrue="1" operator="lessThan">
      <formula>$H$3</formula>
    </cfRule>
    <cfRule type="cellIs" dxfId="3" priority="795" stopIfTrue="1" operator="equal">
      <formula>$H$3</formula>
    </cfRule>
    <cfRule type="cellIs" dxfId="4" priority="796" stopIfTrue="1" operator="lessThan">
      <formula>$H$3</formula>
    </cfRule>
    <cfRule type="cellIs" dxfId="3" priority="797" stopIfTrue="1" operator="equal">
      <formula>$H$3</formula>
    </cfRule>
    <cfRule type="cellIs" dxfId="4" priority="798" stopIfTrue="1" operator="lessThan">
      <formula>$H$3</formula>
    </cfRule>
  </conditionalFormatting>
  <conditionalFormatting sqref="C39">
    <cfRule type="expression" dxfId="5" priority="774" stopIfTrue="1">
      <formula>B39&lt;$H$3</formula>
    </cfRule>
    <cfRule type="expression" dxfId="0" priority="775" stopIfTrue="1">
      <formula>$B39=$H$3</formula>
    </cfRule>
    <cfRule type="expression" dxfId="0" priority="776" stopIfTrue="1">
      <formula>$F39=$H$3</formula>
    </cfRule>
  </conditionalFormatting>
  <conditionalFormatting sqref="D39">
    <cfRule type="cellIs" dxfId="3" priority="799" stopIfTrue="1" operator="equal">
      <formula>$H$3</formula>
    </cfRule>
    <cfRule type="cellIs" dxfId="4" priority="800" stopIfTrue="1" operator="lessThan">
      <formula>$H$3</formula>
    </cfRule>
    <cfRule type="cellIs" dxfId="3" priority="801" stopIfTrue="1" operator="equal">
      <formula>$H$3</formula>
    </cfRule>
    <cfRule type="cellIs" dxfId="4" priority="802" stopIfTrue="1" operator="lessThan">
      <formula>$H$3</formula>
    </cfRule>
    <cfRule type="cellIs" dxfId="3" priority="803" stopIfTrue="1" operator="equal">
      <formula>$H$3</formula>
    </cfRule>
    <cfRule type="cellIs" dxfId="4" priority="804" stopIfTrue="1" operator="lessThan">
      <formula>$H$3</formula>
    </cfRule>
    <cfRule type="cellIs" dxfId="3" priority="805" stopIfTrue="1" operator="equal">
      <formula>$H$3</formula>
    </cfRule>
    <cfRule type="cellIs" dxfId="4" priority="806" stopIfTrue="1" operator="lessThan">
      <formula>$H$3</formula>
    </cfRule>
    <cfRule type="cellIs" dxfId="3" priority="807" stopIfTrue="1" operator="equal">
      <formula>$H$3</formula>
    </cfRule>
    <cfRule type="cellIs" dxfId="4" priority="808" stopIfTrue="1" operator="lessThan">
      <formula>$H$3</formula>
    </cfRule>
    <cfRule type="cellIs" dxfId="3" priority="809" stopIfTrue="1" operator="equal">
      <formula>$H$3</formula>
    </cfRule>
    <cfRule type="cellIs" dxfId="4" priority="810" stopIfTrue="1" operator="lessThan">
      <formula>$H$3</formula>
    </cfRule>
    <cfRule type="cellIs" dxfId="3" priority="811" stopIfTrue="1" operator="equal">
      <formula>$H$3</formula>
    </cfRule>
    <cfRule type="cellIs" dxfId="4" priority="812" stopIfTrue="1" operator="lessThan">
      <formula>$H$3</formula>
    </cfRule>
    <cfRule type="cellIs" dxfId="3" priority="813" stopIfTrue="1" operator="equal">
      <formula>$H$3</formula>
    </cfRule>
    <cfRule type="cellIs" dxfId="4" priority="814" stopIfTrue="1" operator="lessThan">
      <formula>$H$3</formula>
    </cfRule>
    <cfRule type="cellIs" dxfId="3" priority="815" stopIfTrue="1" operator="equal">
      <formula>$H$3</formula>
    </cfRule>
    <cfRule type="cellIs" dxfId="4" priority="816" stopIfTrue="1" operator="lessThan">
      <formula>$H$3</formula>
    </cfRule>
    <cfRule type="cellIs" dxfId="3" priority="817" stopIfTrue="1" operator="equal">
      <formula>$H$3</formula>
    </cfRule>
    <cfRule type="cellIs" dxfId="4" priority="818" stopIfTrue="1" operator="lessThan">
      <formula>$H$3</formula>
    </cfRule>
    <cfRule type="cellIs" dxfId="3" priority="819" stopIfTrue="1" operator="equal">
      <formula>$H$3</formula>
    </cfRule>
    <cfRule type="cellIs" dxfId="4" priority="820" stopIfTrue="1" operator="lessThan">
      <formula>$H$3</formula>
    </cfRule>
  </conditionalFormatting>
  <conditionalFormatting sqref="E39">
    <cfRule type="expression" dxfId="5" priority="771" stopIfTrue="1">
      <formula>D39&lt;$H$3</formula>
    </cfRule>
    <cfRule type="expression" dxfId="0" priority="772" stopIfTrue="1">
      <formula>$B39=$H$3</formula>
    </cfRule>
    <cfRule type="expression" dxfId="0" priority="773" stopIfTrue="1">
      <formula>$F39=$H$3</formula>
    </cfRule>
  </conditionalFormatting>
  <conditionalFormatting sqref="F39">
    <cfRule type="cellIs" dxfId="3" priority="821" stopIfTrue="1" operator="equal">
      <formula>$H$3</formula>
    </cfRule>
    <cfRule type="cellIs" dxfId="4" priority="822" stopIfTrue="1" operator="lessThan">
      <formula>$H$3</formula>
    </cfRule>
    <cfRule type="cellIs" dxfId="3" priority="823" stopIfTrue="1" operator="equal">
      <formula>$H$3</formula>
    </cfRule>
    <cfRule type="cellIs" dxfId="4" priority="824" stopIfTrue="1" operator="lessThan">
      <formula>$H$3</formula>
    </cfRule>
    <cfRule type="expression" dxfId="0" priority="825" stopIfTrue="1">
      <formula>$F39=$H$3</formula>
    </cfRule>
  </conditionalFormatting>
  <conditionalFormatting sqref="G39">
    <cfRule type="expression" dxfId="5" priority="654" stopIfTrue="1">
      <formula>F39&lt;$H$3</formula>
    </cfRule>
    <cfRule type="expression" dxfId="0" priority="655" stopIfTrue="1">
      <formula>$B39=$H$3</formula>
    </cfRule>
    <cfRule type="expression" dxfId="0" priority="656" stopIfTrue="1">
      <formula>$F39=$H$3</formula>
    </cfRule>
  </conditionalFormatting>
  <conditionalFormatting sqref="G41">
    <cfRule type="expression" dxfId="5" priority="639" stopIfTrue="1">
      <formula>F41&lt;$H$3</formula>
    </cfRule>
    <cfRule type="expression" dxfId="0" priority="640" stopIfTrue="1">
      <formula>$B41=$H$3</formula>
    </cfRule>
    <cfRule type="expression" dxfId="0" priority="641" stopIfTrue="1">
      <formula>$F41=$H$3</formula>
    </cfRule>
  </conditionalFormatting>
  <conditionalFormatting sqref="E42">
    <cfRule type="expression" dxfId="5" priority="657" stopIfTrue="1">
      <formula>D42&lt;$H$3</formula>
    </cfRule>
    <cfRule type="expression" dxfId="0" priority="658" stopIfTrue="1">
      <formula>$B42=$H$3</formula>
    </cfRule>
    <cfRule type="expression" dxfId="0" priority="659" stopIfTrue="1">
      <formula>$F42=$H$3</formula>
    </cfRule>
  </conditionalFormatting>
  <conditionalFormatting sqref="G42">
    <cfRule type="expression" dxfId="5" priority="636" stopIfTrue="1">
      <formula>F42&lt;$H$3</formula>
    </cfRule>
    <cfRule type="expression" dxfId="0" priority="637" stopIfTrue="1">
      <formula>$B42=$H$3</formula>
    </cfRule>
    <cfRule type="expression" dxfId="0" priority="638" stopIfTrue="1">
      <formula>$F42=$H$3</formula>
    </cfRule>
  </conditionalFormatting>
  <conditionalFormatting sqref="G43">
    <cfRule type="expression" dxfId="5" priority="618" stopIfTrue="1">
      <formula>F43&lt;$H$3</formula>
    </cfRule>
    <cfRule type="expression" dxfId="0" priority="619" stopIfTrue="1">
      <formula>$B43=$H$3</formula>
    </cfRule>
    <cfRule type="expression" dxfId="0" priority="620" stopIfTrue="1">
      <formula>$F43=$H$3</formula>
    </cfRule>
  </conditionalFormatting>
  <conditionalFormatting sqref="G44">
    <cfRule type="expression" dxfId="5" priority="615" stopIfTrue="1">
      <formula>F44&lt;$H$3</formula>
    </cfRule>
    <cfRule type="expression" dxfId="0" priority="616" stopIfTrue="1">
      <formula>$B44=$H$3</formula>
    </cfRule>
    <cfRule type="expression" dxfId="0" priority="617" stopIfTrue="1">
      <formula>$F44=$H$3</formula>
    </cfRule>
  </conditionalFormatting>
  <conditionalFormatting sqref="G45">
    <cfRule type="expression" dxfId="5" priority="609" stopIfTrue="1">
      <formula>F45&lt;$H$3</formula>
    </cfRule>
    <cfRule type="expression" dxfId="0" priority="610" stopIfTrue="1">
      <formula>$B45=$H$3</formula>
    </cfRule>
    <cfRule type="expression" dxfId="0" priority="611" stopIfTrue="1">
      <formula>$F45=$H$3</formula>
    </cfRule>
  </conditionalFormatting>
  <conditionalFormatting sqref="G46">
    <cfRule type="expression" dxfId="5" priority="581" stopIfTrue="1">
      <formula>F46&lt;$H$3</formula>
    </cfRule>
    <cfRule type="expression" dxfId="0" priority="582" stopIfTrue="1">
      <formula>$B46=$H$3</formula>
    </cfRule>
    <cfRule type="expression" dxfId="0" priority="583" stopIfTrue="1">
      <formula>$F46=$H$3</formula>
    </cfRule>
  </conditionalFormatting>
  <conditionalFormatting sqref="G47">
    <cfRule type="expression" dxfId="5" priority="525" stopIfTrue="1">
      <formula>F47&lt;$H$3</formula>
    </cfRule>
    <cfRule type="expression" dxfId="0" priority="526" stopIfTrue="1">
      <formula>$B47=$H$3</formula>
    </cfRule>
    <cfRule type="expression" dxfId="0" priority="527" stopIfTrue="1">
      <formula>$F47=$H$3</formula>
    </cfRule>
  </conditionalFormatting>
  <conditionalFormatting sqref="G48">
    <cfRule type="expression" dxfId="5" priority="522" stopIfTrue="1">
      <formula>F48&lt;$H$3</formula>
    </cfRule>
    <cfRule type="expression" dxfId="0" priority="523" stopIfTrue="1">
      <formula>$B48=$H$3</formula>
    </cfRule>
    <cfRule type="expression" dxfId="0" priority="524" stopIfTrue="1">
      <formula>$F48=$H$3</formula>
    </cfRule>
  </conditionalFormatting>
  <conditionalFormatting sqref="G49">
    <cfRule type="expression" dxfId="5" priority="491" stopIfTrue="1">
      <formula>F49&lt;$H$3</formula>
    </cfRule>
    <cfRule type="expression" dxfId="0" priority="492" stopIfTrue="1">
      <formula>$B49=$H$3</formula>
    </cfRule>
    <cfRule type="expression" dxfId="0" priority="493" stopIfTrue="1">
      <formula>$F49=$H$3</formula>
    </cfRule>
  </conditionalFormatting>
  <conditionalFormatting sqref="G51">
    <cfRule type="expression" dxfId="5" priority="460" stopIfTrue="1">
      <formula>F51&lt;$H$3</formula>
    </cfRule>
    <cfRule type="expression" dxfId="0" priority="461" stopIfTrue="1">
      <formula>$B51=$H$3</formula>
    </cfRule>
    <cfRule type="expression" dxfId="0" priority="462" stopIfTrue="1">
      <formula>$F51=$H$3</formula>
    </cfRule>
  </conditionalFormatting>
  <conditionalFormatting sqref="G52">
    <cfRule type="expression" dxfId="5" priority="307" stopIfTrue="1">
      <formula>F52&lt;$H$3</formula>
    </cfRule>
    <cfRule type="expression" dxfId="0" priority="308" stopIfTrue="1">
      <formula>$B52=$H$3</formula>
    </cfRule>
    <cfRule type="expression" dxfId="0" priority="309" stopIfTrue="1">
      <formula>$F52=$H$3</formula>
    </cfRule>
  </conditionalFormatting>
  <conditionalFormatting sqref="G53">
    <cfRule type="expression" dxfId="5" priority="282" stopIfTrue="1">
      <formula>F53&lt;$H$3</formula>
    </cfRule>
    <cfRule type="expression" dxfId="0" priority="283" stopIfTrue="1">
      <formula>$B53=$H$3</formula>
    </cfRule>
    <cfRule type="expression" dxfId="0" priority="284" stopIfTrue="1">
      <formula>$F53=$H$3</formula>
    </cfRule>
  </conditionalFormatting>
  <conditionalFormatting sqref="G54">
    <cfRule type="expression" dxfId="5" priority="276" stopIfTrue="1">
      <formula>F54&lt;$H$3</formula>
    </cfRule>
    <cfRule type="expression" dxfId="0" priority="277" stopIfTrue="1">
      <formula>$B54=$H$3</formula>
    </cfRule>
    <cfRule type="expression" dxfId="0" priority="278" stopIfTrue="1">
      <formula>$F54=$H$3</formula>
    </cfRule>
  </conditionalFormatting>
  <conditionalFormatting sqref="G56">
    <cfRule type="expression" dxfId="5" priority="207" stopIfTrue="1">
      <formula>F56&lt;$H$3</formula>
    </cfRule>
    <cfRule type="expression" dxfId="0" priority="208" stopIfTrue="1">
      <formula>$B56=$H$3</formula>
    </cfRule>
    <cfRule type="expression" dxfId="0" priority="209" stopIfTrue="1">
      <formula>$F56=$H$3</formula>
    </cfRule>
  </conditionalFormatting>
  <conditionalFormatting sqref="G57">
    <cfRule type="expression" dxfId="5" priority="90" stopIfTrue="1">
      <formula>F57&lt;$H$3</formula>
    </cfRule>
    <cfRule type="expression" dxfId="0" priority="91" stopIfTrue="1">
      <formula>$B57=$H$3</formula>
    </cfRule>
    <cfRule type="expression" dxfId="0" priority="92" stopIfTrue="1">
      <formula>$F57=$H$3</formula>
    </cfRule>
  </conditionalFormatting>
  <conditionalFormatting sqref="D58">
    <cfRule type="cellIs" dxfId="3" priority="68" stopIfTrue="1" operator="equal">
      <formula>$H$3</formula>
    </cfRule>
    <cfRule type="cellIs" dxfId="4" priority="69" stopIfTrue="1" operator="lessThan">
      <formula>$H$3</formula>
    </cfRule>
    <cfRule type="cellIs" dxfId="3" priority="70" stopIfTrue="1" operator="equal">
      <formula>$H$3</formula>
    </cfRule>
    <cfRule type="cellIs" dxfId="4" priority="71" stopIfTrue="1" operator="lessThan">
      <formula>$H$3</formula>
    </cfRule>
    <cfRule type="cellIs" dxfId="3" priority="72" stopIfTrue="1" operator="equal">
      <formula>$H$3</formula>
    </cfRule>
    <cfRule type="cellIs" dxfId="4" priority="73" stopIfTrue="1" operator="lessThan">
      <formula>$H$3</formula>
    </cfRule>
    <cfRule type="cellIs" dxfId="3" priority="74" stopIfTrue="1" operator="equal">
      <formula>$H$3</formula>
    </cfRule>
    <cfRule type="cellIs" dxfId="4" priority="75" stopIfTrue="1" operator="lessThan">
      <formula>$H$3</formula>
    </cfRule>
    <cfRule type="cellIs" dxfId="3" priority="76" stopIfTrue="1" operator="equal">
      <formula>$H$3</formula>
    </cfRule>
    <cfRule type="cellIs" dxfId="4" priority="77" stopIfTrue="1" operator="lessThan">
      <formula>$H$3</formula>
    </cfRule>
    <cfRule type="cellIs" dxfId="3" priority="78" stopIfTrue="1" operator="equal">
      <formula>$H$3</formula>
    </cfRule>
    <cfRule type="cellIs" dxfId="4" priority="79" stopIfTrue="1" operator="lessThan">
      <formula>$H$3</formula>
    </cfRule>
    <cfRule type="cellIs" dxfId="3" priority="80" stopIfTrue="1" operator="equal">
      <formula>$H$3</formula>
    </cfRule>
    <cfRule type="cellIs" dxfId="4" priority="81" stopIfTrue="1" operator="lessThan">
      <formula>$H$3</formula>
    </cfRule>
    <cfRule type="cellIs" dxfId="3" priority="82" stopIfTrue="1" operator="equal">
      <formula>$H$3</formula>
    </cfRule>
    <cfRule type="cellIs" dxfId="4" priority="83" stopIfTrue="1" operator="lessThan">
      <formula>$H$3</formula>
    </cfRule>
    <cfRule type="cellIs" dxfId="3" priority="84" stopIfTrue="1" operator="equal">
      <formula>$H$3</formula>
    </cfRule>
    <cfRule type="cellIs" dxfId="4" priority="85" stopIfTrue="1" operator="lessThan">
      <formula>$H$3</formula>
    </cfRule>
    <cfRule type="cellIs" dxfId="3" priority="86" stopIfTrue="1" operator="equal">
      <formula>$H$3</formula>
    </cfRule>
    <cfRule type="cellIs" dxfId="4" priority="87" stopIfTrue="1" operator="lessThan">
      <formula>$H$3</formula>
    </cfRule>
    <cfRule type="cellIs" dxfId="3" priority="88" stopIfTrue="1" operator="equal">
      <formula>$H$3</formula>
    </cfRule>
    <cfRule type="cellIs" dxfId="4" priority="89" stopIfTrue="1" operator="lessThan">
      <formula>$H$3</formula>
    </cfRule>
  </conditionalFormatting>
  <conditionalFormatting sqref="E58">
    <cfRule type="expression" dxfId="5" priority="62" stopIfTrue="1">
      <formula>D58&lt;$H$3</formula>
    </cfRule>
    <cfRule type="expression" dxfId="0" priority="63" stopIfTrue="1">
      <formula>$B58=$H$3</formula>
    </cfRule>
    <cfRule type="expression" dxfId="0" priority="64" stopIfTrue="1">
      <formula>$F58=$H$3</formula>
    </cfRule>
  </conditionalFormatting>
  <conditionalFormatting sqref="G58">
    <cfRule type="expression" dxfId="5" priority="59" stopIfTrue="1">
      <formula>F58&lt;$H$3</formula>
    </cfRule>
    <cfRule type="expression" dxfId="0" priority="60" stopIfTrue="1">
      <formula>$B58=$H$3</formula>
    </cfRule>
    <cfRule type="expression" dxfId="0" priority="61" stopIfTrue="1">
      <formula>$F58=$H$3</formula>
    </cfRule>
  </conditionalFormatting>
  <conditionalFormatting sqref="E60">
    <cfRule type="expression" dxfId="5" priority="41" stopIfTrue="1">
      <formula>D60&lt;$H$3</formula>
    </cfRule>
    <cfRule type="expression" dxfId="0" priority="42" stopIfTrue="1">
      <formula>$B60=$H$3</formula>
    </cfRule>
    <cfRule type="expression" dxfId="0" priority="43" stopIfTrue="1">
      <formula>$F60=$H$3</formula>
    </cfRule>
  </conditionalFormatting>
  <conditionalFormatting sqref="G60">
    <cfRule type="expression" dxfId="5" priority="47" stopIfTrue="1">
      <formula>F60&lt;$H$3</formula>
    </cfRule>
    <cfRule type="expression" dxfId="0" priority="48" stopIfTrue="1">
      <formula>$B60=$H$3</formula>
    </cfRule>
    <cfRule type="expression" dxfId="0" priority="49" stopIfTrue="1">
      <formula>$F60=$H$3</formula>
    </cfRule>
  </conditionalFormatting>
  <conditionalFormatting sqref="G61">
    <cfRule type="expression" dxfId="5" priority="38" stopIfTrue="1">
      <formula>F61&lt;$H$3</formula>
    </cfRule>
    <cfRule type="expression" dxfId="0" priority="39" stopIfTrue="1">
      <formula>$B61=$H$3</formula>
    </cfRule>
    <cfRule type="expression" dxfId="0" priority="40" stopIfTrue="1">
      <formula>$F61=$H$3</formula>
    </cfRule>
  </conditionalFormatting>
  <conditionalFormatting sqref="G62">
    <cfRule type="expression" dxfId="0" priority="12" stopIfTrue="1">
      <formula>$F62=$H$3</formula>
    </cfRule>
    <cfRule type="expression" dxfId="0" priority="11" stopIfTrue="1">
      <formula>$B62=$H$3</formula>
    </cfRule>
    <cfRule type="expression" dxfId="5" priority="10" stopIfTrue="1">
      <formula>F62&lt;$H$3</formula>
    </cfRule>
  </conditionalFormatting>
  <conditionalFormatting sqref="B29:B36">
    <cfRule type="cellIs" dxfId="3" priority="152" stopIfTrue="1" operator="equal">
      <formula>$H$3</formula>
    </cfRule>
    <cfRule type="cellIs" dxfId="4" priority="153" stopIfTrue="1" operator="lessThan">
      <formula>$H$3</formula>
    </cfRule>
    <cfRule type="cellIs" dxfId="3" priority="154" stopIfTrue="1" operator="equal">
      <formula>$H$3</formula>
    </cfRule>
    <cfRule type="cellIs" dxfId="4" priority="155" stopIfTrue="1" operator="lessThan">
      <formula>$H$3</formula>
    </cfRule>
    <cfRule type="cellIs" dxfId="3" priority="156" stopIfTrue="1" operator="equal">
      <formula>$H$3</formula>
    </cfRule>
    <cfRule type="cellIs" dxfId="4" priority="157" stopIfTrue="1" operator="lessThan">
      <formula>$H$3</formula>
    </cfRule>
    <cfRule type="cellIs" dxfId="3" priority="158" stopIfTrue="1" operator="equal">
      <formula>$H$3</formula>
    </cfRule>
    <cfRule type="cellIs" dxfId="4" priority="159" stopIfTrue="1" operator="lessThan">
      <formula>$H$3</formula>
    </cfRule>
    <cfRule type="cellIs" dxfId="3" priority="160" stopIfTrue="1" operator="equal">
      <formula>$H$3</formula>
    </cfRule>
    <cfRule type="cellIs" dxfId="4" priority="161" stopIfTrue="1" operator="lessThan">
      <formula>$H$3</formula>
    </cfRule>
    <cfRule type="cellIs" dxfId="3" priority="162" stopIfTrue="1" operator="equal">
      <formula>$H$3</formula>
    </cfRule>
    <cfRule type="cellIs" dxfId="4" priority="163" stopIfTrue="1" operator="lessThan">
      <formula>$H$3</formula>
    </cfRule>
    <cfRule type="cellIs" dxfId="3" priority="164" stopIfTrue="1" operator="equal">
      <formula>$H$3</formula>
    </cfRule>
    <cfRule type="cellIs" dxfId="4" priority="165" stopIfTrue="1" operator="lessThan">
      <formula>$H$3</formula>
    </cfRule>
    <cfRule type="cellIs" dxfId="3" priority="166" stopIfTrue="1" operator="equal">
      <formula>$H$3</formula>
    </cfRule>
    <cfRule type="cellIs" dxfId="4" priority="167" stopIfTrue="1" operator="lessThan">
      <formula>$H$3</formula>
    </cfRule>
    <cfRule type="cellIs" dxfId="3" priority="168" stopIfTrue="1" operator="equal">
      <formula>$H$3</formula>
    </cfRule>
    <cfRule type="cellIs" dxfId="4" priority="169" stopIfTrue="1" operator="lessThan">
      <formula>$H$3</formula>
    </cfRule>
    <cfRule type="cellIs" dxfId="3" priority="170" stopIfTrue="1" operator="equal">
      <formula>$H$3</formula>
    </cfRule>
    <cfRule type="cellIs" dxfId="4" priority="171" stopIfTrue="1" operator="lessThan">
      <formula>$H$3</formula>
    </cfRule>
    <cfRule type="cellIs" dxfId="3" priority="172" stopIfTrue="1" operator="equal">
      <formula>$H$3</formula>
    </cfRule>
    <cfRule type="cellIs" dxfId="4" priority="173" stopIfTrue="1" operator="lessThan">
      <formula>$H$3</formula>
    </cfRule>
  </conditionalFormatting>
  <conditionalFormatting sqref="B40:B51">
    <cfRule type="cellIs" dxfId="3" priority="697" stopIfTrue="1" operator="equal">
      <formula>$H$3</formula>
    </cfRule>
    <cfRule type="cellIs" dxfId="4" priority="698" stopIfTrue="1" operator="lessThan">
      <formula>$H$3</formula>
    </cfRule>
    <cfRule type="cellIs" dxfId="3" priority="699" stopIfTrue="1" operator="equal">
      <formula>$H$3</formula>
    </cfRule>
    <cfRule type="cellIs" dxfId="4" priority="700" stopIfTrue="1" operator="lessThan">
      <formula>$H$3</formula>
    </cfRule>
    <cfRule type="cellIs" dxfId="3" priority="701" stopIfTrue="1" operator="equal">
      <formula>$H$3</formula>
    </cfRule>
    <cfRule type="cellIs" dxfId="4" priority="702" stopIfTrue="1" operator="lessThan">
      <formula>$H$3</formula>
    </cfRule>
    <cfRule type="cellIs" dxfId="3" priority="703" stopIfTrue="1" operator="equal">
      <formula>$H$3</formula>
    </cfRule>
    <cfRule type="cellIs" dxfId="4" priority="704" stopIfTrue="1" operator="lessThan">
      <formula>$H$3</formula>
    </cfRule>
    <cfRule type="cellIs" dxfId="3" priority="705" stopIfTrue="1" operator="equal">
      <formula>$H$3</formula>
    </cfRule>
    <cfRule type="cellIs" dxfId="4" priority="706" stopIfTrue="1" operator="lessThan">
      <formula>$H$3</formula>
    </cfRule>
    <cfRule type="cellIs" dxfId="3" priority="707" stopIfTrue="1" operator="equal">
      <formula>$H$3</formula>
    </cfRule>
    <cfRule type="cellIs" dxfId="4" priority="708" stopIfTrue="1" operator="lessThan">
      <formula>$H$3</formula>
    </cfRule>
    <cfRule type="cellIs" dxfId="3" priority="709" stopIfTrue="1" operator="equal">
      <formula>$H$3</formula>
    </cfRule>
    <cfRule type="cellIs" dxfId="4" priority="710" stopIfTrue="1" operator="lessThan">
      <formula>$H$3</formula>
    </cfRule>
    <cfRule type="cellIs" dxfId="3" priority="711" stopIfTrue="1" operator="equal">
      <formula>$H$3</formula>
    </cfRule>
    <cfRule type="cellIs" dxfId="4" priority="712" stopIfTrue="1" operator="lessThan">
      <formula>$H$3</formula>
    </cfRule>
    <cfRule type="cellIs" dxfId="3" priority="713" stopIfTrue="1" operator="equal">
      <formula>$H$3</formula>
    </cfRule>
    <cfRule type="cellIs" dxfId="4" priority="714" stopIfTrue="1" operator="lessThan">
      <formula>$H$3</formula>
    </cfRule>
    <cfRule type="cellIs" dxfId="3" priority="715" stopIfTrue="1" operator="equal">
      <formula>$H$3</formula>
    </cfRule>
    <cfRule type="cellIs" dxfId="4" priority="716" stopIfTrue="1" operator="lessThan">
      <formula>$H$3</formula>
    </cfRule>
    <cfRule type="cellIs" dxfId="3" priority="717" stopIfTrue="1" operator="equal">
      <formula>$H$3</formula>
    </cfRule>
    <cfRule type="cellIs" dxfId="4" priority="718" stopIfTrue="1" operator="lessThan">
      <formula>$H$3</formula>
    </cfRule>
  </conditionalFormatting>
  <conditionalFormatting sqref="B52:B66">
    <cfRule type="cellIs" dxfId="3" priority="411" stopIfTrue="1" operator="equal">
      <formula>$H$3</formula>
    </cfRule>
    <cfRule type="cellIs" dxfId="4" priority="412" stopIfTrue="1" operator="lessThan">
      <formula>$H$3</formula>
    </cfRule>
    <cfRule type="cellIs" dxfId="3" priority="413" stopIfTrue="1" operator="equal">
      <formula>$H$3</formula>
    </cfRule>
    <cfRule type="cellIs" dxfId="4" priority="414" stopIfTrue="1" operator="lessThan">
      <formula>$H$3</formula>
    </cfRule>
    <cfRule type="cellIs" dxfId="3" priority="415" stopIfTrue="1" operator="equal">
      <formula>$H$3</formula>
    </cfRule>
    <cfRule type="cellIs" dxfId="4" priority="416" stopIfTrue="1" operator="lessThan">
      <formula>$H$3</formula>
    </cfRule>
    <cfRule type="cellIs" dxfId="3" priority="417" stopIfTrue="1" operator="equal">
      <formula>$H$3</formula>
    </cfRule>
    <cfRule type="cellIs" dxfId="4" priority="418" stopIfTrue="1" operator="lessThan">
      <formula>$H$3</formula>
    </cfRule>
    <cfRule type="cellIs" dxfId="3" priority="419" stopIfTrue="1" operator="equal">
      <formula>$H$3</formula>
    </cfRule>
    <cfRule type="cellIs" dxfId="4" priority="420" stopIfTrue="1" operator="lessThan">
      <formula>$H$3</formula>
    </cfRule>
    <cfRule type="cellIs" dxfId="3" priority="421" stopIfTrue="1" operator="equal">
      <formula>$H$3</formula>
    </cfRule>
    <cfRule type="cellIs" dxfId="4" priority="422" stopIfTrue="1" operator="lessThan">
      <formula>$H$3</formula>
    </cfRule>
    <cfRule type="cellIs" dxfId="3" priority="423" stopIfTrue="1" operator="equal">
      <formula>$H$3</formula>
    </cfRule>
    <cfRule type="cellIs" dxfId="4" priority="424" stopIfTrue="1" operator="lessThan">
      <formula>$H$3</formula>
    </cfRule>
    <cfRule type="cellIs" dxfId="3" priority="425" stopIfTrue="1" operator="equal">
      <formula>$H$3</formula>
    </cfRule>
    <cfRule type="cellIs" dxfId="4" priority="426" stopIfTrue="1" operator="lessThan">
      <formula>$H$3</formula>
    </cfRule>
    <cfRule type="cellIs" dxfId="3" priority="427" stopIfTrue="1" operator="equal">
      <formula>$H$3</formula>
    </cfRule>
    <cfRule type="cellIs" dxfId="4" priority="428" stopIfTrue="1" operator="lessThan">
      <formula>$H$3</formula>
    </cfRule>
    <cfRule type="cellIs" dxfId="3" priority="429" stopIfTrue="1" operator="equal">
      <formula>$H$3</formula>
    </cfRule>
    <cfRule type="cellIs" dxfId="4" priority="430" stopIfTrue="1" operator="lessThan">
      <formula>$H$3</formula>
    </cfRule>
    <cfRule type="cellIs" dxfId="3" priority="431" stopIfTrue="1" operator="equal">
      <formula>$H$3</formula>
    </cfRule>
    <cfRule type="cellIs" dxfId="4" priority="432" stopIfTrue="1" operator="lessThan">
      <formula>$H$3</formula>
    </cfRule>
  </conditionalFormatting>
  <conditionalFormatting sqref="C9:C20">
    <cfRule type="expression" dxfId="5" priority="10948" stopIfTrue="1">
      <formula>B9&lt;$H$3</formula>
    </cfRule>
    <cfRule type="expression" dxfId="0" priority="10949" stopIfTrue="1">
      <formula>$B9=$H$3</formula>
    </cfRule>
    <cfRule type="expression" dxfId="0" priority="10950" stopIfTrue="1">
      <formula>$F9=$H$3</formula>
    </cfRule>
  </conditionalFormatting>
  <conditionalFormatting sqref="C21:C28">
    <cfRule type="expression" dxfId="5" priority="372" stopIfTrue="1">
      <formula>B21&lt;$H$3</formula>
    </cfRule>
    <cfRule type="expression" dxfId="0" priority="373" stopIfTrue="1">
      <formula>$B21=$H$3</formula>
    </cfRule>
    <cfRule type="expression" dxfId="0" priority="374" stopIfTrue="1">
      <formula>$F21=$H$3</formula>
    </cfRule>
  </conditionalFormatting>
  <conditionalFormatting sqref="C29:C36">
    <cfRule type="expression" dxfId="5" priority="177" stopIfTrue="1">
      <formula>B29&lt;$H$3</formula>
    </cfRule>
    <cfRule type="expression" dxfId="0" priority="178" stopIfTrue="1">
      <formula>$B29=$H$3</formula>
    </cfRule>
    <cfRule type="expression" dxfId="0" priority="179" stopIfTrue="1">
      <formula>$F29=$H$3</formula>
    </cfRule>
  </conditionalFormatting>
  <conditionalFormatting sqref="C40:C51">
    <cfRule type="expression" dxfId="5" priority="691" stopIfTrue="1">
      <formula>B40&lt;$H$3</formula>
    </cfRule>
    <cfRule type="expression" dxfId="0" priority="692" stopIfTrue="1">
      <formula>$B40=$H$3</formula>
    </cfRule>
    <cfRule type="expression" dxfId="0" priority="693" stopIfTrue="1">
      <formula>$F40=$H$3</formula>
    </cfRule>
  </conditionalFormatting>
  <conditionalFormatting sqref="C52:C66">
    <cfRule type="expression" dxfId="5" priority="405" stopIfTrue="1">
      <formula>B52&lt;$H$3</formula>
    </cfRule>
    <cfRule type="expression" dxfId="0" priority="406" stopIfTrue="1">
      <formula>$B52=$H$3</formula>
    </cfRule>
    <cfRule type="expression" dxfId="0" priority="407" stopIfTrue="1">
      <formula>$F52=$H$3</formula>
    </cfRule>
  </conditionalFormatting>
  <conditionalFormatting sqref="D9:D20">
    <cfRule type="cellIs" dxfId="3" priority="11225" stopIfTrue="1" operator="equal">
      <formula>$H$3</formula>
    </cfRule>
    <cfRule type="cellIs" dxfId="4" priority="11226" stopIfTrue="1" operator="lessThan">
      <formula>$H$3</formula>
    </cfRule>
    <cfRule type="cellIs" dxfId="3" priority="11227" stopIfTrue="1" operator="equal">
      <formula>$H$3</formula>
    </cfRule>
    <cfRule type="cellIs" dxfId="4" priority="11228" stopIfTrue="1" operator="lessThan">
      <formula>$H$3</formula>
    </cfRule>
    <cfRule type="cellIs" dxfId="3" priority="11229" stopIfTrue="1" operator="equal">
      <formula>$H$3</formula>
    </cfRule>
    <cfRule type="cellIs" dxfId="4" priority="11230" stopIfTrue="1" operator="lessThan">
      <formula>$H$3</formula>
    </cfRule>
    <cfRule type="cellIs" dxfId="3" priority="11231" stopIfTrue="1" operator="equal">
      <formula>$H$3</formula>
    </cfRule>
    <cfRule type="cellIs" dxfId="4" priority="11232" stopIfTrue="1" operator="lessThan">
      <formula>$H$3</formula>
    </cfRule>
    <cfRule type="cellIs" dxfId="3" priority="11233" stopIfTrue="1" operator="equal">
      <formula>$H$3</formula>
    </cfRule>
    <cfRule type="cellIs" dxfId="4" priority="11234" stopIfTrue="1" operator="lessThan">
      <formula>$H$3</formula>
    </cfRule>
    <cfRule type="cellIs" dxfId="3" priority="11235" stopIfTrue="1" operator="equal">
      <formula>$H$3</formula>
    </cfRule>
    <cfRule type="cellIs" dxfId="4" priority="11236" stopIfTrue="1" operator="lessThan">
      <formula>$H$3</formula>
    </cfRule>
    <cfRule type="cellIs" dxfId="3" priority="11237" stopIfTrue="1" operator="equal">
      <formula>$H$3</formula>
    </cfRule>
    <cfRule type="cellIs" dxfId="4" priority="11238" stopIfTrue="1" operator="lessThan">
      <formula>$H$3</formula>
    </cfRule>
    <cfRule type="cellIs" dxfId="3" priority="11239" stopIfTrue="1" operator="equal">
      <formula>$H$3</formula>
    </cfRule>
    <cfRule type="cellIs" dxfId="4" priority="11240" stopIfTrue="1" operator="lessThan">
      <formula>$H$3</formula>
    </cfRule>
    <cfRule type="cellIs" dxfId="3" priority="11241" stopIfTrue="1" operator="equal">
      <formula>$H$3</formula>
    </cfRule>
    <cfRule type="cellIs" dxfId="4" priority="11242" stopIfTrue="1" operator="lessThan">
      <formula>$H$3</formula>
    </cfRule>
    <cfRule type="cellIs" dxfId="3" priority="11243" stopIfTrue="1" operator="equal">
      <formula>$H$3</formula>
    </cfRule>
    <cfRule type="cellIs" dxfId="4" priority="11244" stopIfTrue="1" operator="lessThan">
      <formula>$H$3</formula>
    </cfRule>
    <cfRule type="cellIs" dxfId="3" priority="11245" stopIfTrue="1" operator="equal">
      <formula>$H$3</formula>
    </cfRule>
    <cfRule type="cellIs" dxfId="4" priority="11246" stopIfTrue="1" operator="lessThan">
      <formula>$H$3</formula>
    </cfRule>
  </conditionalFormatting>
  <conditionalFormatting sqref="D21:D28">
    <cfRule type="cellIs" dxfId="3" priority="375" stopIfTrue="1" operator="equal">
      <formula>$H$3</formula>
    </cfRule>
    <cfRule type="cellIs" dxfId="4" priority="376" stopIfTrue="1" operator="lessThan">
      <formula>$H$3</formula>
    </cfRule>
    <cfRule type="cellIs" dxfId="3" priority="377" stopIfTrue="1" operator="equal">
      <formula>$H$3</formula>
    </cfRule>
    <cfRule type="cellIs" dxfId="4" priority="378" stopIfTrue="1" operator="lessThan">
      <formula>$H$3</formula>
    </cfRule>
    <cfRule type="cellIs" dxfId="3" priority="379" stopIfTrue="1" operator="equal">
      <formula>$H$3</formula>
    </cfRule>
    <cfRule type="cellIs" dxfId="4" priority="380" stopIfTrue="1" operator="lessThan">
      <formula>$H$3</formula>
    </cfRule>
    <cfRule type="cellIs" dxfId="3" priority="381" stopIfTrue="1" operator="equal">
      <formula>$H$3</formula>
    </cfRule>
    <cfRule type="cellIs" dxfId="4" priority="382" stopIfTrue="1" operator="lessThan">
      <formula>$H$3</formula>
    </cfRule>
    <cfRule type="cellIs" dxfId="3" priority="383" stopIfTrue="1" operator="equal">
      <formula>$H$3</formula>
    </cfRule>
    <cfRule type="cellIs" dxfId="4" priority="384" stopIfTrue="1" operator="lessThan">
      <formula>$H$3</formula>
    </cfRule>
    <cfRule type="cellIs" dxfId="3" priority="385" stopIfTrue="1" operator="equal">
      <formula>$H$3</formula>
    </cfRule>
    <cfRule type="cellIs" dxfId="4" priority="386" stopIfTrue="1" operator="lessThan">
      <formula>$H$3</formula>
    </cfRule>
    <cfRule type="cellIs" dxfId="3" priority="387" stopIfTrue="1" operator="equal">
      <formula>$H$3</formula>
    </cfRule>
    <cfRule type="cellIs" dxfId="4" priority="388" stopIfTrue="1" operator="lessThan">
      <formula>$H$3</formula>
    </cfRule>
    <cfRule type="cellIs" dxfId="3" priority="389" stopIfTrue="1" operator="equal">
      <formula>$H$3</formula>
    </cfRule>
    <cfRule type="cellIs" dxfId="4" priority="390" stopIfTrue="1" operator="lessThan">
      <formula>$H$3</formula>
    </cfRule>
    <cfRule type="cellIs" dxfId="3" priority="391" stopIfTrue="1" operator="equal">
      <formula>$H$3</formula>
    </cfRule>
    <cfRule type="cellIs" dxfId="4" priority="392" stopIfTrue="1" operator="lessThan">
      <formula>$H$3</formula>
    </cfRule>
    <cfRule type="cellIs" dxfId="3" priority="393" stopIfTrue="1" operator="equal">
      <formula>$H$3</formula>
    </cfRule>
    <cfRule type="cellIs" dxfId="4" priority="394" stopIfTrue="1" operator="lessThan">
      <formula>$H$3</formula>
    </cfRule>
    <cfRule type="cellIs" dxfId="3" priority="395" stopIfTrue="1" operator="equal">
      <formula>$H$3</formula>
    </cfRule>
    <cfRule type="cellIs" dxfId="4" priority="396" stopIfTrue="1" operator="lessThan">
      <formula>$H$3</formula>
    </cfRule>
  </conditionalFormatting>
  <conditionalFormatting sqref="D30:D36">
    <cfRule type="cellIs" dxfId="3" priority="105" stopIfTrue="1" operator="equal">
      <formula>$H$3</formula>
    </cfRule>
    <cfRule type="cellIs" dxfId="4" priority="106" stopIfTrue="1" operator="lessThan">
      <formula>$H$3</formula>
    </cfRule>
    <cfRule type="cellIs" dxfId="3" priority="107" stopIfTrue="1" operator="equal">
      <formula>$H$3</formula>
    </cfRule>
    <cfRule type="cellIs" dxfId="4" priority="108" stopIfTrue="1" operator="lessThan">
      <formula>$H$3</formula>
    </cfRule>
    <cfRule type="cellIs" dxfId="3" priority="109" stopIfTrue="1" operator="equal">
      <formula>$H$3</formula>
    </cfRule>
    <cfRule type="cellIs" dxfId="4" priority="110" stopIfTrue="1" operator="lessThan">
      <formula>$H$3</formula>
    </cfRule>
    <cfRule type="cellIs" dxfId="3" priority="111" stopIfTrue="1" operator="equal">
      <formula>$H$3</formula>
    </cfRule>
    <cfRule type="cellIs" dxfId="4" priority="112" stopIfTrue="1" operator="lessThan">
      <formula>$H$3</formula>
    </cfRule>
    <cfRule type="cellIs" dxfId="3" priority="113" stopIfTrue="1" operator="equal">
      <formula>$H$3</formula>
    </cfRule>
    <cfRule type="cellIs" dxfId="4" priority="114" stopIfTrue="1" operator="lessThan">
      <formula>$H$3</formula>
    </cfRule>
    <cfRule type="cellIs" dxfId="3" priority="115" stopIfTrue="1" operator="equal">
      <formula>$H$3</formula>
    </cfRule>
    <cfRule type="cellIs" dxfId="4" priority="116" stopIfTrue="1" operator="lessThan">
      <formula>$H$3</formula>
    </cfRule>
    <cfRule type="cellIs" dxfId="3" priority="117" stopIfTrue="1" operator="equal">
      <formula>$H$3</formula>
    </cfRule>
    <cfRule type="cellIs" dxfId="4" priority="118" stopIfTrue="1" operator="lessThan">
      <formula>$H$3</formula>
    </cfRule>
    <cfRule type="cellIs" dxfId="3" priority="119" stopIfTrue="1" operator="equal">
      <formula>$H$3</formula>
    </cfRule>
    <cfRule type="cellIs" dxfId="4" priority="120" stopIfTrue="1" operator="lessThan">
      <formula>$H$3</formula>
    </cfRule>
    <cfRule type="cellIs" dxfId="3" priority="121" stopIfTrue="1" operator="equal">
      <formula>$H$3</formula>
    </cfRule>
    <cfRule type="cellIs" dxfId="4" priority="122" stopIfTrue="1" operator="lessThan">
      <formula>$H$3</formula>
    </cfRule>
    <cfRule type="cellIs" dxfId="3" priority="123" stopIfTrue="1" operator="equal">
      <formula>$H$3</formula>
    </cfRule>
    <cfRule type="cellIs" dxfId="4" priority="124" stopIfTrue="1" operator="lessThan">
      <formula>$H$3</formula>
    </cfRule>
    <cfRule type="cellIs" dxfId="3" priority="125" stopIfTrue="1" operator="equal">
      <formula>$H$3</formula>
    </cfRule>
    <cfRule type="cellIs" dxfId="4" priority="126" stopIfTrue="1" operator="lessThan">
      <formula>$H$3</formula>
    </cfRule>
  </conditionalFormatting>
  <conditionalFormatting sqref="D40:D51">
    <cfRule type="cellIs" dxfId="3" priority="719" stopIfTrue="1" operator="equal">
      <formula>$H$3</formula>
    </cfRule>
    <cfRule type="cellIs" dxfId="4" priority="720" stopIfTrue="1" operator="lessThan">
      <formula>$H$3</formula>
    </cfRule>
    <cfRule type="cellIs" dxfId="3" priority="721" stopIfTrue="1" operator="equal">
      <formula>$H$3</formula>
    </cfRule>
    <cfRule type="cellIs" dxfId="4" priority="722" stopIfTrue="1" operator="lessThan">
      <formula>$H$3</formula>
    </cfRule>
    <cfRule type="cellIs" dxfId="3" priority="723" stopIfTrue="1" operator="equal">
      <formula>$H$3</formula>
    </cfRule>
    <cfRule type="cellIs" dxfId="4" priority="724" stopIfTrue="1" operator="lessThan">
      <formula>$H$3</formula>
    </cfRule>
    <cfRule type="cellIs" dxfId="3" priority="725" stopIfTrue="1" operator="equal">
      <formula>$H$3</formula>
    </cfRule>
    <cfRule type="cellIs" dxfId="4" priority="726" stopIfTrue="1" operator="lessThan">
      <formula>$H$3</formula>
    </cfRule>
    <cfRule type="cellIs" dxfId="3" priority="727" stopIfTrue="1" operator="equal">
      <formula>$H$3</formula>
    </cfRule>
    <cfRule type="cellIs" dxfId="4" priority="728" stopIfTrue="1" operator="lessThan">
      <formula>$H$3</formula>
    </cfRule>
    <cfRule type="cellIs" dxfId="3" priority="729" stopIfTrue="1" operator="equal">
      <formula>$H$3</formula>
    </cfRule>
    <cfRule type="cellIs" dxfId="4" priority="730" stopIfTrue="1" operator="lessThan">
      <formula>$H$3</formula>
    </cfRule>
    <cfRule type="cellIs" dxfId="3" priority="731" stopIfTrue="1" operator="equal">
      <formula>$H$3</formula>
    </cfRule>
    <cfRule type="cellIs" dxfId="4" priority="732" stopIfTrue="1" operator="lessThan">
      <formula>$H$3</formula>
    </cfRule>
    <cfRule type="cellIs" dxfId="3" priority="733" stopIfTrue="1" operator="equal">
      <formula>$H$3</formula>
    </cfRule>
    <cfRule type="cellIs" dxfId="4" priority="734" stopIfTrue="1" operator="lessThan">
      <formula>$H$3</formula>
    </cfRule>
    <cfRule type="cellIs" dxfId="3" priority="735" stopIfTrue="1" operator="equal">
      <formula>$H$3</formula>
    </cfRule>
    <cfRule type="cellIs" dxfId="4" priority="736" stopIfTrue="1" operator="lessThan">
      <formula>$H$3</formula>
    </cfRule>
    <cfRule type="cellIs" dxfId="3" priority="737" stopIfTrue="1" operator="equal">
      <formula>$H$3</formula>
    </cfRule>
    <cfRule type="cellIs" dxfId="4" priority="738" stopIfTrue="1" operator="lessThan">
      <formula>$H$3</formula>
    </cfRule>
    <cfRule type="cellIs" dxfId="3" priority="739" stopIfTrue="1" operator="equal">
      <formula>$H$3</formula>
    </cfRule>
    <cfRule type="cellIs" dxfId="4" priority="740" stopIfTrue="1" operator="lessThan">
      <formula>$H$3</formula>
    </cfRule>
  </conditionalFormatting>
  <conditionalFormatting sqref="E17:E20">
    <cfRule type="expression" dxfId="5" priority="627" stopIfTrue="1">
      <formula>D17&lt;$H$3</formula>
    </cfRule>
    <cfRule type="expression" dxfId="0" priority="628" stopIfTrue="1">
      <formula>$B17=$H$3</formula>
    </cfRule>
    <cfRule type="expression" dxfId="0" priority="629" stopIfTrue="1">
      <formula>$F17=$H$3</formula>
    </cfRule>
  </conditionalFormatting>
  <conditionalFormatting sqref="E40:E41">
    <cfRule type="expression" dxfId="5" priority="688" stopIfTrue="1">
      <formula>D40&lt;$H$3</formula>
    </cfRule>
    <cfRule type="expression" dxfId="0" priority="689" stopIfTrue="1">
      <formula>$B40=$H$3</formula>
    </cfRule>
    <cfRule type="expression" dxfId="0" priority="690" stopIfTrue="1">
      <formula>$F40=$H$3</formula>
    </cfRule>
  </conditionalFormatting>
  <conditionalFormatting sqref="E43:E51">
    <cfRule type="expression" dxfId="5" priority="645" stopIfTrue="1">
      <formula>D43&lt;$H$3</formula>
    </cfRule>
    <cfRule type="expression" dxfId="0" priority="646" stopIfTrue="1">
      <formula>$B43=$H$3</formula>
    </cfRule>
    <cfRule type="expression" dxfId="0" priority="647" stopIfTrue="1">
      <formula>$F43=$H$3</formula>
    </cfRule>
  </conditionalFormatting>
  <conditionalFormatting sqref="F10:F19">
    <cfRule type="cellIs" dxfId="3" priority="12679" stopIfTrue="1" operator="equal">
      <formula>$H$3</formula>
    </cfRule>
    <cfRule type="cellIs" dxfId="4" priority="12680" stopIfTrue="1" operator="lessThan">
      <formula>$H$3</formula>
    </cfRule>
    <cfRule type="cellIs" dxfId="3" priority="12681" stopIfTrue="1" operator="equal">
      <formula>$H$3</formula>
    </cfRule>
    <cfRule type="cellIs" dxfId="4" priority="12682" stopIfTrue="1" operator="lessThan">
      <formula>$H$3</formula>
    </cfRule>
    <cfRule type="expression" dxfId="0" priority="12683" stopIfTrue="1">
      <formula>$F10=$H$3</formula>
    </cfRule>
  </conditionalFormatting>
  <conditionalFormatting sqref="F40:F51">
    <cfRule type="cellIs" dxfId="3" priority="741" stopIfTrue="1" operator="equal">
      <formula>$H$3</formula>
    </cfRule>
    <cfRule type="cellIs" dxfId="4" priority="742" stopIfTrue="1" operator="lessThan">
      <formula>$H$3</formula>
    </cfRule>
    <cfRule type="cellIs" dxfId="3" priority="743" stopIfTrue="1" operator="equal">
      <formula>$H$3</formula>
    </cfRule>
    <cfRule type="cellIs" dxfId="4" priority="744" stopIfTrue="1" operator="lessThan">
      <formula>$H$3</formula>
    </cfRule>
    <cfRule type="expression" dxfId="0" priority="745" stopIfTrue="1">
      <formula>$F40=$H$3</formula>
    </cfRule>
  </conditionalFormatting>
  <conditionalFormatting sqref="F52:F66">
    <cfRule type="cellIs" dxfId="3" priority="455" stopIfTrue="1" operator="equal">
      <formula>$H$3</formula>
    </cfRule>
    <cfRule type="cellIs" dxfId="4" priority="456" stopIfTrue="1" operator="lessThan">
      <formula>$H$3</formula>
    </cfRule>
    <cfRule type="cellIs" dxfId="3" priority="457" stopIfTrue="1" operator="equal">
      <formula>$H$3</formula>
    </cfRule>
    <cfRule type="cellIs" dxfId="4" priority="458" stopIfTrue="1" operator="lessThan">
      <formula>$H$3</formula>
    </cfRule>
    <cfRule type="expression" dxfId="0" priority="459" stopIfTrue="1">
      <formula>$F52=$H$3</formula>
    </cfRule>
  </conditionalFormatting>
  <conditionalFormatting sqref="C4 E4 G4">
    <cfRule type="expression" dxfId="0" priority="12029" stopIfTrue="1">
      <formula>$B4=$H$3</formula>
    </cfRule>
  </conditionalFormatting>
  <conditionalFormatting sqref="D4 F4">
    <cfRule type="cellIs" dxfId="4" priority="12014" stopIfTrue="1" operator="lessThan">
      <formula>$H$3</formula>
    </cfRule>
  </conditionalFormatting>
  <conditionalFormatting sqref="B5 D5 F5">
    <cfRule type="cellIs" dxfId="4" priority="11974" stopIfTrue="1" operator="lessThan">
      <formula>$H$3</formula>
    </cfRule>
  </conditionalFormatting>
  <conditionalFormatting sqref="D5 F5 B5">
    <cfRule type="cellIs" dxfId="3" priority="11973" stopIfTrue="1" operator="equal">
      <formula>$H$3</formula>
    </cfRule>
  </conditionalFormatting>
  <conditionalFormatting sqref="C5 E5 G5">
    <cfRule type="expression" dxfId="0" priority="11999" stopIfTrue="1">
      <formula>$B5=$H$3</formula>
    </cfRule>
  </conditionalFormatting>
  <conditionalFormatting sqref="D5 F5">
    <cfRule type="cellIs" dxfId="4" priority="11982" stopIfTrue="1" operator="lessThan">
      <formula>$H$3</formula>
    </cfRule>
  </conditionalFormatting>
  <conditionalFormatting sqref="B9:B11 B13:B19">
    <cfRule type="cellIs" dxfId="3" priority="11808" stopIfTrue="1" operator="equal">
      <formula>$H$3</formula>
    </cfRule>
    <cfRule type="cellIs" dxfId="4" priority="11809" stopIfTrue="1" operator="lessThan">
      <formula>$H$3</formula>
    </cfRule>
    <cfRule type="cellIs" dxfId="3" priority="11810" stopIfTrue="1" operator="equal">
      <formula>$H$3</formula>
    </cfRule>
    <cfRule type="cellIs" dxfId="4" priority="11811" stopIfTrue="1" operator="lessThan">
      <formula>$H$3</formula>
    </cfRule>
    <cfRule type="cellIs" dxfId="3" priority="11812" stopIfTrue="1" operator="equal">
      <formula>$H$3</formula>
    </cfRule>
    <cfRule type="cellIs" dxfId="4" priority="11813" stopIfTrue="1" operator="lessThan">
      <formula>$H$3</formula>
    </cfRule>
    <cfRule type="cellIs" dxfId="3" priority="11814" stopIfTrue="1" operator="equal">
      <formula>$H$3</formula>
    </cfRule>
    <cfRule type="cellIs" dxfId="4" priority="11815" stopIfTrue="1" operator="lessThan">
      <formula>$H$3</formula>
    </cfRule>
    <cfRule type="cellIs" dxfId="3" priority="11816" stopIfTrue="1" operator="equal">
      <formula>$H$3</formula>
    </cfRule>
    <cfRule type="cellIs" dxfId="4" priority="11817" stopIfTrue="1" operator="lessThan">
      <formula>$H$3</formula>
    </cfRule>
    <cfRule type="cellIs" dxfId="3" priority="11818" stopIfTrue="1" operator="equal">
      <formula>$H$3</formula>
    </cfRule>
    <cfRule type="cellIs" dxfId="4" priority="11819" stopIfTrue="1" operator="lessThan">
      <formula>$H$3</formula>
    </cfRule>
    <cfRule type="cellIs" dxfId="3" priority="11820" stopIfTrue="1" operator="equal">
      <formula>$H$3</formula>
    </cfRule>
    <cfRule type="cellIs" dxfId="4" priority="11821" stopIfTrue="1" operator="lessThan">
      <formula>$H$3</formula>
    </cfRule>
    <cfRule type="cellIs" dxfId="3" priority="11822" stopIfTrue="1" operator="equal">
      <formula>$H$3</formula>
    </cfRule>
    <cfRule type="cellIs" dxfId="4" priority="11823" stopIfTrue="1" operator="lessThan">
      <formula>$H$3</formula>
    </cfRule>
    <cfRule type="cellIs" dxfId="3" priority="11824" stopIfTrue="1" operator="equal">
      <formula>$H$3</formula>
    </cfRule>
    <cfRule type="cellIs" dxfId="4" priority="11825" stopIfTrue="1" operator="lessThan">
      <formula>$H$3</formula>
    </cfRule>
    <cfRule type="cellIs" dxfId="3" priority="11826" stopIfTrue="1" operator="equal">
      <formula>$H$3</formula>
    </cfRule>
    <cfRule type="cellIs" dxfId="4" priority="11827" stopIfTrue="1" operator="lessThan">
      <formula>$H$3</formula>
    </cfRule>
    <cfRule type="cellIs" dxfId="3" priority="11828" stopIfTrue="1" operator="equal">
      <formula>$H$3</formula>
    </cfRule>
    <cfRule type="cellIs" dxfId="4" priority="11829" stopIfTrue="1" operator="lessThan">
      <formula>$H$3</formula>
    </cfRule>
  </conditionalFormatting>
  <conditionalFormatting sqref="E9:E11 E14 E16">
    <cfRule type="expression" dxfId="5" priority="10764" stopIfTrue="1">
      <formula>D9&lt;$H$3</formula>
    </cfRule>
    <cfRule type="expression" dxfId="0" priority="10765" stopIfTrue="1">
      <formula>$B9=$H$3</formula>
    </cfRule>
    <cfRule type="expression" dxfId="0" priority="10766" stopIfTrue="1">
      <formula>$F9=$H$3</formula>
    </cfRule>
  </conditionalFormatting>
  <conditionalFormatting sqref="F21:F25 F28">
    <cfRule type="cellIs" dxfId="3" priority="397" stopIfTrue="1" operator="equal">
      <formula>$H$3</formula>
    </cfRule>
    <cfRule type="cellIs" dxfId="4" priority="398" stopIfTrue="1" operator="lessThan">
      <formula>$H$3</formula>
    </cfRule>
    <cfRule type="cellIs" dxfId="3" priority="399" stopIfTrue="1" operator="equal">
      <formula>$H$3</formula>
    </cfRule>
    <cfRule type="cellIs" dxfId="4" priority="400" stopIfTrue="1" operator="lessThan">
      <formula>$H$3</formula>
    </cfRule>
    <cfRule type="expression" dxfId="0" priority="401" stopIfTrue="1">
      <formula>$F21=$H$3</formula>
    </cfRule>
  </conditionalFormatting>
  <conditionalFormatting sqref="B22:B23 B25:B26 B28">
    <cfRule type="cellIs" dxfId="3" priority="322" stopIfTrue="1" operator="equal">
      <formula>$H$3</formula>
    </cfRule>
    <cfRule type="cellIs" dxfId="4" priority="323" stopIfTrue="1" operator="lessThan">
      <formula>$H$3</formula>
    </cfRule>
    <cfRule type="cellIs" dxfId="3" priority="324" stopIfTrue="1" operator="equal">
      <formula>$H$3</formula>
    </cfRule>
    <cfRule type="cellIs" dxfId="4" priority="325" stopIfTrue="1" operator="lessThan">
      <formula>$H$3</formula>
    </cfRule>
    <cfRule type="cellIs" dxfId="3" priority="326" stopIfTrue="1" operator="equal">
      <formula>$H$3</formula>
    </cfRule>
    <cfRule type="cellIs" dxfId="4" priority="327" stopIfTrue="1" operator="lessThan">
      <formula>$H$3</formula>
    </cfRule>
    <cfRule type="cellIs" dxfId="3" priority="328" stopIfTrue="1" operator="equal">
      <formula>$H$3</formula>
    </cfRule>
    <cfRule type="cellIs" dxfId="4" priority="329" stopIfTrue="1" operator="lessThan">
      <formula>$H$3</formula>
    </cfRule>
    <cfRule type="cellIs" dxfId="3" priority="330" stopIfTrue="1" operator="equal">
      <formula>$H$3</formula>
    </cfRule>
    <cfRule type="cellIs" dxfId="4" priority="331" stopIfTrue="1" operator="lessThan">
      <formula>$H$3</formula>
    </cfRule>
    <cfRule type="cellIs" dxfId="3" priority="332" stopIfTrue="1" operator="equal">
      <formula>$H$3</formula>
    </cfRule>
    <cfRule type="cellIs" dxfId="4" priority="333" stopIfTrue="1" operator="lessThan">
      <formula>$H$3</formula>
    </cfRule>
    <cfRule type="cellIs" dxfId="3" priority="334" stopIfTrue="1" operator="equal">
      <formula>$H$3</formula>
    </cfRule>
    <cfRule type="cellIs" dxfId="4" priority="335" stopIfTrue="1" operator="lessThan">
      <formula>$H$3</formula>
    </cfRule>
    <cfRule type="cellIs" dxfId="3" priority="336" stopIfTrue="1" operator="equal">
      <formula>$H$3</formula>
    </cfRule>
    <cfRule type="cellIs" dxfId="4" priority="337" stopIfTrue="1" operator="lessThan">
      <formula>$H$3</formula>
    </cfRule>
    <cfRule type="cellIs" dxfId="3" priority="338" stopIfTrue="1" operator="equal">
      <formula>$H$3</formula>
    </cfRule>
    <cfRule type="cellIs" dxfId="4" priority="339" stopIfTrue="1" operator="lessThan">
      <formula>$H$3</formula>
    </cfRule>
    <cfRule type="cellIs" dxfId="3" priority="340" stopIfTrue="1" operator="equal">
      <formula>$H$3</formula>
    </cfRule>
    <cfRule type="cellIs" dxfId="4" priority="341" stopIfTrue="1" operator="lessThan">
      <formula>$H$3</formula>
    </cfRule>
    <cfRule type="cellIs" dxfId="3" priority="342" stopIfTrue="1" operator="equal">
      <formula>$H$3</formula>
    </cfRule>
    <cfRule type="cellIs" dxfId="4" priority="343" stopIfTrue="1" operator="lessThan">
      <formula>$H$3</formula>
    </cfRule>
  </conditionalFormatting>
  <conditionalFormatting sqref="E23:E25 E28">
    <cfRule type="expression" dxfId="5" priority="316" stopIfTrue="1">
      <formula>D23&lt;$H$3</formula>
    </cfRule>
    <cfRule type="expression" dxfId="0" priority="317" stopIfTrue="1">
      <formula>$B23=$H$3</formula>
    </cfRule>
    <cfRule type="expression" dxfId="0" priority="318" stopIfTrue="1">
      <formula>$F23=$H$3</formula>
    </cfRule>
  </conditionalFormatting>
  <conditionalFormatting sqref="G23 G25">
    <cfRule type="expression" dxfId="5" priority="369" stopIfTrue="1">
      <formula>F23&lt;$H$3</formula>
    </cfRule>
    <cfRule type="expression" dxfId="0" priority="370" stopIfTrue="1">
      <formula>$B23=$H$3</formula>
    </cfRule>
    <cfRule type="expression" dxfId="0" priority="371" stopIfTrue="1">
      <formula>$F23=$H$3</formula>
    </cfRule>
  </conditionalFormatting>
  <conditionalFormatting sqref="F29:F32 F34:F36">
    <cfRule type="cellIs" dxfId="3" priority="180" stopIfTrue="1" operator="equal">
      <formula>$H$3</formula>
    </cfRule>
    <cfRule type="cellIs" dxfId="4" priority="181" stopIfTrue="1" operator="lessThan">
      <formula>$H$3</formula>
    </cfRule>
    <cfRule type="cellIs" dxfId="3" priority="182" stopIfTrue="1" operator="equal">
      <formula>$H$3</formula>
    </cfRule>
    <cfRule type="cellIs" dxfId="4" priority="183" stopIfTrue="1" operator="lessThan">
      <formula>$H$3</formula>
    </cfRule>
    <cfRule type="expression" dxfId="0" priority="184" stopIfTrue="1">
      <formula>$F29=$H$3</formula>
    </cfRule>
  </conditionalFormatting>
  <conditionalFormatting sqref="E30:E32 E35:E36">
    <cfRule type="expression" dxfId="5" priority="149" stopIfTrue="1">
      <formula>D30&lt;$H$3</formula>
    </cfRule>
    <cfRule type="expression" dxfId="0" priority="150" stopIfTrue="1">
      <formula>$B30=$H$3</formula>
    </cfRule>
    <cfRule type="expression" dxfId="0" priority="151" stopIfTrue="1">
      <formula>$F30=$H$3</formula>
    </cfRule>
  </conditionalFormatting>
  <conditionalFormatting sqref="C37 E37 G37">
    <cfRule type="expression" dxfId="0" priority="893" stopIfTrue="1">
      <formula>$B37=$H$3</formula>
    </cfRule>
  </conditionalFormatting>
  <conditionalFormatting sqref="D37 F37">
    <cfRule type="cellIs" dxfId="4" priority="878" stopIfTrue="1" operator="lessThan">
      <formula>$H$3</formula>
    </cfRule>
  </conditionalFormatting>
  <conditionalFormatting sqref="B38 D38 F38">
    <cfRule type="cellIs" dxfId="4" priority="838" stopIfTrue="1" operator="lessThan">
      <formula>$H$3</formula>
    </cfRule>
  </conditionalFormatting>
  <conditionalFormatting sqref="D38 F38 B38">
    <cfRule type="cellIs" dxfId="3" priority="837" stopIfTrue="1" operator="equal">
      <formula>$H$3</formula>
    </cfRule>
  </conditionalFormatting>
  <conditionalFormatting sqref="C38 E38 G38">
    <cfRule type="expression" dxfId="0" priority="863" stopIfTrue="1">
      <formula>$B38=$H$3</formula>
    </cfRule>
  </conditionalFormatting>
  <conditionalFormatting sqref="D38 F38">
    <cfRule type="cellIs" dxfId="4" priority="846" stopIfTrue="1" operator="lessThan">
      <formula>$H$3</formula>
    </cfRule>
  </conditionalFormatting>
  <conditionalFormatting sqref="G40 G50">
    <cfRule type="expression" dxfId="5" priority="694" stopIfTrue="1">
      <formula>F40&lt;$H$3</formula>
    </cfRule>
    <cfRule type="expression" dxfId="0" priority="695" stopIfTrue="1">
      <formula>$B40=$H$3</formula>
    </cfRule>
    <cfRule type="expression" dxfId="0" priority="696" stopIfTrue="1">
      <formula>$F40=$H$3</formula>
    </cfRule>
  </conditionalFormatting>
  <conditionalFormatting sqref="D52:D57 D59:D66">
    <cfRule type="cellIs" dxfId="3" priority="433" stopIfTrue="1" operator="equal">
      <formula>$H$3</formula>
    </cfRule>
    <cfRule type="cellIs" dxfId="4" priority="434" stopIfTrue="1" operator="lessThan">
      <formula>$H$3</formula>
    </cfRule>
    <cfRule type="cellIs" dxfId="3" priority="435" stopIfTrue="1" operator="equal">
      <formula>$H$3</formula>
    </cfRule>
    <cfRule type="cellIs" dxfId="4" priority="436" stopIfTrue="1" operator="lessThan">
      <formula>$H$3</formula>
    </cfRule>
    <cfRule type="cellIs" dxfId="3" priority="437" stopIfTrue="1" operator="equal">
      <formula>$H$3</formula>
    </cfRule>
    <cfRule type="cellIs" dxfId="4" priority="438" stopIfTrue="1" operator="lessThan">
      <formula>$H$3</formula>
    </cfRule>
    <cfRule type="cellIs" dxfId="3" priority="439" stopIfTrue="1" operator="equal">
      <formula>$H$3</formula>
    </cfRule>
    <cfRule type="cellIs" dxfId="4" priority="440" stopIfTrue="1" operator="lessThan">
      <formula>$H$3</formula>
    </cfRule>
    <cfRule type="cellIs" dxfId="3" priority="441" stopIfTrue="1" operator="equal">
      <formula>$H$3</formula>
    </cfRule>
    <cfRule type="cellIs" dxfId="4" priority="442" stopIfTrue="1" operator="lessThan">
      <formula>$H$3</formula>
    </cfRule>
    <cfRule type="cellIs" dxfId="3" priority="443" stopIfTrue="1" operator="equal">
      <formula>$H$3</formula>
    </cfRule>
    <cfRule type="cellIs" dxfId="4" priority="444" stopIfTrue="1" operator="lessThan">
      <formula>$H$3</formula>
    </cfRule>
    <cfRule type="cellIs" dxfId="3" priority="445" stopIfTrue="1" operator="equal">
      <formula>$H$3</formula>
    </cfRule>
    <cfRule type="cellIs" dxfId="4" priority="446" stopIfTrue="1" operator="lessThan">
      <formula>$H$3</formula>
    </cfRule>
    <cfRule type="cellIs" dxfId="3" priority="447" stopIfTrue="1" operator="equal">
      <formula>$H$3</formula>
    </cfRule>
    <cfRule type="cellIs" dxfId="4" priority="448" stopIfTrue="1" operator="lessThan">
      <formula>$H$3</formula>
    </cfRule>
    <cfRule type="cellIs" dxfId="3" priority="449" stopIfTrue="1" operator="equal">
      <formula>$H$3</formula>
    </cfRule>
    <cfRule type="cellIs" dxfId="4" priority="450" stopIfTrue="1" operator="lessThan">
      <formula>$H$3</formula>
    </cfRule>
    <cfRule type="cellIs" dxfId="3" priority="451" stopIfTrue="1" operator="equal">
      <formula>$H$3</formula>
    </cfRule>
    <cfRule type="cellIs" dxfId="4" priority="452" stopIfTrue="1" operator="lessThan">
      <formula>$H$3</formula>
    </cfRule>
    <cfRule type="cellIs" dxfId="3" priority="453" stopIfTrue="1" operator="equal">
      <formula>$H$3</formula>
    </cfRule>
    <cfRule type="cellIs" dxfId="4" priority="454" stopIfTrue="1" operator="lessThan">
      <formula>$H$3</formula>
    </cfRule>
  </conditionalFormatting>
  <conditionalFormatting sqref="E52:E57 E59 E61:E62 E64:E66">
    <cfRule type="expression" dxfId="5" priority="402" stopIfTrue="1">
      <formula>D52&lt;$H$3</formula>
    </cfRule>
    <cfRule type="expression" dxfId="0" priority="403" stopIfTrue="1">
      <formula>$B52=$H$3</formula>
    </cfRule>
    <cfRule type="expression" dxfId="0" priority="404" stopIfTrue="1">
      <formula>$F52=$H$3</formula>
    </cfRule>
  </conditionalFormatting>
  <conditionalFormatting sqref="G55 G59 G64:G66">
    <cfRule type="expression" dxfId="5" priority="408" stopIfTrue="1">
      <formula>F55&lt;$H$3</formula>
    </cfRule>
    <cfRule type="expression" dxfId="0" priority="409" stopIfTrue="1">
      <formula>$B55=$H$3</formula>
    </cfRule>
    <cfRule type="expression" dxfId="0" priority="410" stopIfTrue="1">
      <formula>$F55=$H$3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zoomScale="85" zoomScaleNormal="85" workbookViewId="0">
      <selection activeCell="H96" sqref="H96"/>
    </sheetView>
  </sheetViews>
  <sheetFormatPr defaultColWidth="9" defaultRowHeight="14.25"/>
  <cols>
    <col min="1" max="1" width="18" customWidth="1"/>
    <col min="2" max="7" width="11.6666666666667" customWidth="1"/>
    <col min="8" max="8" width="51.8333333333333" customWidth="1"/>
    <col min="9" max="9" width="13.5" customWidth="1"/>
  </cols>
  <sheetData>
    <row r="1" ht="77.5" customHeight="1" spans="1:9">
      <c r="A1" s="2"/>
      <c r="B1" s="2"/>
      <c r="C1" s="3" t="s">
        <v>0</v>
      </c>
      <c r="D1" s="4"/>
      <c r="E1" s="4"/>
      <c r="F1" s="4"/>
      <c r="G1" s="4"/>
      <c r="H1" s="4"/>
      <c r="I1" s="4"/>
    </row>
    <row r="2" ht="22.9" customHeight="1" spans="1:9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/>
    </row>
    <row r="3" ht="25" customHeight="1" spans="1:9">
      <c r="A3" s="7"/>
      <c r="B3" s="7"/>
      <c r="C3" s="7"/>
      <c r="D3" s="7"/>
      <c r="E3" s="7"/>
      <c r="F3" s="7"/>
      <c r="G3" s="7"/>
      <c r="H3" s="52">
        <v>45621</v>
      </c>
      <c r="I3" s="34"/>
    </row>
    <row r="4" ht="24" hidden="1" customHeight="1" spans="1:9">
      <c r="A4" s="53" t="s">
        <v>514</v>
      </c>
      <c r="B4" s="54"/>
      <c r="C4" s="54"/>
      <c r="D4" s="54"/>
      <c r="E4" s="54"/>
      <c r="F4" s="54"/>
      <c r="G4" s="54"/>
      <c r="H4" s="54"/>
      <c r="I4" s="70"/>
    </row>
    <row r="5" ht="24" hidden="1" customHeight="1" spans="1:13">
      <c r="A5" s="55" t="s">
        <v>4</v>
      </c>
      <c r="B5" s="56" t="s">
        <v>5</v>
      </c>
      <c r="C5" s="57"/>
      <c r="D5" s="56" t="s">
        <v>6</v>
      </c>
      <c r="E5" s="57"/>
      <c r="F5" s="56" t="s">
        <v>7</v>
      </c>
      <c r="G5" s="57"/>
      <c r="H5" s="86" t="s">
        <v>8</v>
      </c>
      <c r="I5" s="86" t="s">
        <v>9</v>
      </c>
      <c r="M5" t="s">
        <v>31</v>
      </c>
    </row>
    <row r="6" ht="24" hidden="1" customHeight="1" spans="1:9">
      <c r="A6" s="87" t="s">
        <v>515</v>
      </c>
      <c r="B6" s="67">
        <v>45410</v>
      </c>
      <c r="C6" s="60">
        <v>0.75</v>
      </c>
      <c r="D6" s="67">
        <f>B6</f>
        <v>45410</v>
      </c>
      <c r="E6" s="60">
        <v>0.904166666666667</v>
      </c>
      <c r="F6" s="77">
        <f t="shared" ref="F6:F10" si="0">D6+1</f>
        <v>45411</v>
      </c>
      <c r="G6" s="60">
        <v>0.304166666666667</v>
      </c>
      <c r="H6" s="30" t="s">
        <v>516</v>
      </c>
      <c r="I6" s="29"/>
    </row>
    <row r="7" ht="24" hidden="1" customHeight="1" spans="1:9">
      <c r="A7" s="87" t="s">
        <v>517</v>
      </c>
      <c r="B7" s="67">
        <v>45412</v>
      </c>
      <c r="C7" s="60">
        <v>0.354166666666667</v>
      </c>
      <c r="D7" s="67">
        <f>B7</f>
        <v>45412</v>
      </c>
      <c r="E7" s="60">
        <v>0.695833333333333</v>
      </c>
      <c r="F7" s="77">
        <f t="shared" si="0"/>
        <v>45413</v>
      </c>
      <c r="G7" s="60">
        <v>0.220833333333333</v>
      </c>
      <c r="H7" s="30" t="s">
        <v>518</v>
      </c>
      <c r="I7" s="29"/>
    </row>
    <row r="8" ht="24" hidden="1" customHeight="1" spans="1:9">
      <c r="A8" s="87" t="s">
        <v>519</v>
      </c>
      <c r="B8" s="67">
        <f t="shared" ref="B8:B10" si="1">F7+2</f>
        <v>45415</v>
      </c>
      <c r="C8" s="60">
        <v>0.354166666666667</v>
      </c>
      <c r="D8" s="67">
        <f>B8+3</f>
        <v>45418</v>
      </c>
      <c r="E8" s="60">
        <v>0.816666666666667</v>
      </c>
      <c r="F8" s="59">
        <v>45419</v>
      </c>
      <c r="G8" s="60">
        <v>0.729166666666667</v>
      </c>
      <c r="H8" s="29"/>
      <c r="I8" s="29"/>
    </row>
    <row r="9" ht="24" hidden="1" customHeight="1" spans="1:9">
      <c r="A9" s="87" t="s">
        <v>520</v>
      </c>
      <c r="B9" s="67">
        <f t="shared" si="1"/>
        <v>45421</v>
      </c>
      <c r="C9" s="60">
        <v>0.583333333333333</v>
      </c>
      <c r="D9" s="67">
        <f>B9</f>
        <v>45421</v>
      </c>
      <c r="E9" s="60">
        <v>0.720833333333333</v>
      </c>
      <c r="F9" s="77">
        <f>D9</f>
        <v>45421</v>
      </c>
      <c r="G9" s="60">
        <v>0.9</v>
      </c>
      <c r="H9" s="29"/>
      <c r="I9" s="29"/>
    </row>
    <row r="10" ht="24" hidden="1" customHeight="1" spans="1:9">
      <c r="A10" s="87" t="s">
        <v>220</v>
      </c>
      <c r="B10" s="67">
        <f t="shared" ref="B10:B14" si="2">F9+1</f>
        <v>45422</v>
      </c>
      <c r="C10" s="60">
        <v>0.958333333333333</v>
      </c>
      <c r="D10" s="67">
        <f>B10+1</f>
        <v>45423</v>
      </c>
      <c r="E10" s="60">
        <v>0.266666666666667</v>
      </c>
      <c r="F10" s="77">
        <f t="shared" ref="F9:F11" si="3">D10</f>
        <v>45423</v>
      </c>
      <c r="G10" s="60">
        <v>0.983333333333333</v>
      </c>
      <c r="H10" s="29" t="s">
        <v>26</v>
      </c>
      <c r="I10" s="29"/>
    </row>
    <row r="11" ht="24" hidden="1" customHeight="1" spans="1:9">
      <c r="A11" s="87" t="s">
        <v>521</v>
      </c>
      <c r="B11" s="67">
        <f>F10+3</f>
        <v>45426</v>
      </c>
      <c r="C11" s="60">
        <v>0.0625</v>
      </c>
      <c r="D11" s="67">
        <f>B11+5</f>
        <v>45431</v>
      </c>
      <c r="E11" s="60">
        <v>0.9625</v>
      </c>
      <c r="F11" s="77">
        <f>D11+2</f>
        <v>45433</v>
      </c>
      <c r="G11" s="60">
        <v>0.175</v>
      </c>
      <c r="H11" s="29"/>
      <c r="I11" s="29"/>
    </row>
    <row r="12" ht="24" hidden="1" customHeight="1" spans="1:9">
      <c r="A12" s="87" t="s">
        <v>522</v>
      </c>
      <c r="B12" s="67">
        <f t="shared" si="2"/>
        <v>45434</v>
      </c>
      <c r="C12" s="60">
        <v>0.979166666666667</v>
      </c>
      <c r="D12" s="67">
        <f>B12+1</f>
        <v>45435</v>
      </c>
      <c r="E12" s="60">
        <v>0.391666666666667</v>
      </c>
      <c r="F12" s="77">
        <f t="shared" ref="F12:F16" si="4">D12</f>
        <v>45435</v>
      </c>
      <c r="G12" s="60">
        <v>0.7375</v>
      </c>
      <c r="H12" s="29"/>
      <c r="I12" s="29"/>
    </row>
    <row r="13" ht="24" hidden="1" customHeight="1" spans="1:9">
      <c r="A13" s="87" t="s">
        <v>523</v>
      </c>
      <c r="B13" s="67">
        <f t="shared" si="2"/>
        <v>45436</v>
      </c>
      <c r="C13" s="60">
        <v>0.770833333333333</v>
      </c>
      <c r="D13" s="67">
        <f>B13</f>
        <v>45436</v>
      </c>
      <c r="E13" s="60">
        <v>0.8625</v>
      </c>
      <c r="F13" s="77">
        <f t="shared" ref="F13:F15" si="5">D13+1</f>
        <v>45437</v>
      </c>
      <c r="G13" s="60">
        <v>0.454166666666667</v>
      </c>
      <c r="H13" s="29"/>
      <c r="I13" s="29"/>
    </row>
    <row r="14" ht="24" hidden="1" customHeight="1" spans="1:9">
      <c r="A14" s="87" t="s">
        <v>524</v>
      </c>
      <c r="B14" s="67">
        <f t="shared" ref="B14:B16" si="6">F13+2</f>
        <v>45439</v>
      </c>
      <c r="C14" s="60">
        <v>0.5</v>
      </c>
      <c r="D14" s="67">
        <f>B14+6</f>
        <v>45445</v>
      </c>
      <c r="E14" s="60">
        <v>0.075</v>
      </c>
      <c r="F14" s="77">
        <f t="shared" si="5"/>
        <v>45446</v>
      </c>
      <c r="G14" s="60">
        <v>0.116666666666667</v>
      </c>
      <c r="H14" s="29"/>
      <c r="I14" s="29"/>
    </row>
    <row r="15" ht="24" hidden="1" customHeight="1" spans="1:9">
      <c r="A15" s="87" t="s">
        <v>172</v>
      </c>
      <c r="B15" s="21">
        <v>45448</v>
      </c>
      <c r="C15" s="64">
        <v>0.0208333333333333</v>
      </c>
      <c r="D15" s="21">
        <v>45448</v>
      </c>
      <c r="E15" s="64">
        <v>0.445833333333333</v>
      </c>
      <c r="F15" s="77">
        <f t="shared" si="4"/>
        <v>45448</v>
      </c>
      <c r="G15" s="64">
        <v>0.8375</v>
      </c>
      <c r="H15" s="30" t="s">
        <v>320</v>
      </c>
      <c r="I15" s="29"/>
    </row>
    <row r="16" ht="24" hidden="1" customHeight="1" spans="1:9">
      <c r="A16" s="58" t="s">
        <v>170</v>
      </c>
      <c r="B16" s="67">
        <f>F15+2</f>
        <v>45450</v>
      </c>
      <c r="C16" s="64">
        <v>0.520833333333333</v>
      </c>
      <c r="D16" s="59">
        <f>B16</f>
        <v>45450</v>
      </c>
      <c r="E16" s="64">
        <v>0.608333333333333</v>
      </c>
      <c r="F16" s="75">
        <f t="shared" si="4"/>
        <v>45450</v>
      </c>
      <c r="G16" s="64">
        <v>0.945833333333333</v>
      </c>
      <c r="H16" s="88"/>
      <c r="I16" s="88"/>
    </row>
    <row r="17" ht="24" hidden="1" customHeight="1" spans="1:9">
      <c r="A17" s="58" t="s">
        <v>168</v>
      </c>
      <c r="B17" s="67">
        <f>F16+1</f>
        <v>45451</v>
      </c>
      <c r="C17" s="60">
        <v>0.416666666666667</v>
      </c>
      <c r="D17" s="67">
        <f>B17+3</f>
        <v>45454</v>
      </c>
      <c r="E17" s="64">
        <v>0.933333333333333</v>
      </c>
      <c r="F17" s="75">
        <f>D17+1</f>
        <v>45455</v>
      </c>
      <c r="G17" s="64">
        <v>0.236111111111111</v>
      </c>
      <c r="H17" s="30" t="s">
        <v>34</v>
      </c>
      <c r="I17" s="88"/>
    </row>
    <row r="18" ht="24" hidden="1" customHeight="1" spans="1:9">
      <c r="A18" s="53" t="s">
        <v>525</v>
      </c>
      <c r="B18" s="54"/>
      <c r="C18" s="54"/>
      <c r="D18" s="54"/>
      <c r="E18" s="54"/>
      <c r="F18" s="54"/>
      <c r="G18" s="54"/>
      <c r="H18" s="54"/>
      <c r="I18" s="70"/>
    </row>
    <row r="19" ht="24" hidden="1" customHeight="1" spans="1:13">
      <c r="A19" s="55" t="s">
        <v>4</v>
      </c>
      <c r="B19" s="56" t="s">
        <v>5</v>
      </c>
      <c r="C19" s="57"/>
      <c r="D19" s="56" t="s">
        <v>6</v>
      </c>
      <c r="E19" s="57"/>
      <c r="F19" s="56" t="s">
        <v>7</v>
      </c>
      <c r="G19" s="57"/>
      <c r="H19" s="86" t="s">
        <v>8</v>
      </c>
      <c r="I19" s="86" t="s">
        <v>9</v>
      </c>
      <c r="M19" t="s">
        <v>31</v>
      </c>
    </row>
    <row r="20" ht="25" hidden="1" customHeight="1" spans="1:9">
      <c r="A20" s="89" t="s">
        <v>39</v>
      </c>
      <c r="B20" s="59">
        <v>45441</v>
      </c>
      <c r="C20" s="60">
        <v>0.125</v>
      </c>
      <c r="D20" s="59">
        <f>B20</f>
        <v>45441</v>
      </c>
      <c r="E20" s="60">
        <v>0.618055555555556</v>
      </c>
      <c r="F20" s="59">
        <v>45441</v>
      </c>
      <c r="G20" s="60">
        <v>0.875</v>
      </c>
      <c r="H20" s="30" t="s">
        <v>40</v>
      </c>
      <c r="I20" s="29"/>
    </row>
    <row r="21" ht="25" hidden="1" customHeight="1" spans="1:9">
      <c r="A21" s="89" t="s">
        <v>41</v>
      </c>
      <c r="B21" s="59">
        <v>45443</v>
      </c>
      <c r="C21" s="60">
        <v>0.583333333333333</v>
      </c>
      <c r="D21" s="59">
        <v>45444</v>
      </c>
      <c r="E21" s="60">
        <v>0.333333333333333</v>
      </c>
      <c r="F21" s="59">
        <v>45444</v>
      </c>
      <c r="G21" s="60">
        <v>0.8125</v>
      </c>
      <c r="H21" s="90"/>
      <c r="I21" s="29"/>
    </row>
    <row r="22" ht="25" hidden="1" customHeight="1" spans="1:9">
      <c r="A22" s="89" t="s">
        <v>42</v>
      </c>
      <c r="B22" s="59">
        <v>45445</v>
      </c>
      <c r="C22" s="60">
        <v>0.0625</v>
      </c>
      <c r="D22" s="59">
        <v>45445</v>
      </c>
      <c r="E22" s="60">
        <v>0.4</v>
      </c>
      <c r="F22" s="59">
        <v>45445</v>
      </c>
      <c r="G22" s="60">
        <v>0.745833333333333</v>
      </c>
      <c r="H22" s="90"/>
      <c r="I22" s="29"/>
    </row>
    <row r="23" ht="25" hidden="1" customHeight="1" spans="1:9">
      <c r="A23" s="91" t="s">
        <v>526</v>
      </c>
      <c r="B23" s="59">
        <v>45446</v>
      </c>
      <c r="C23" s="60">
        <v>0.708333333333333</v>
      </c>
      <c r="D23" s="59">
        <f>B23</f>
        <v>45446</v>
      </c>
      <c r="E23" s="60">
        <v>0.883333333333333</v>
      </c>
      <c r="F23" s="59">
        <v>45447</v>
      </c>
      <c r="G23" s="60">
        <v>0.554166666666667</v>
      </c>
      <c r="H23" s="30"/>
      <c r="I23" s="29"/>
    </row>
    <row r="24" ht="25" hidden="1" customHeight="1" spans="1:9">
      <c r="A24" s="89" t="s">
        <v>527</v>
      </c>
      <c r="B24" s="59">
        <f t="shared" ref="B24:B26" si="7">F23+2</f>
        <v>45449</v>
      </c>
      <c r="C24" s="60">
        <v>0.816666666666667</v>
      </c>
      <c r="D24" s="67">
        <v>45454</v>
      </c>
      <c r="E24" s="60">
        <v>0.0208333333333333</v>
      </c>
      <c r="F24" s="67">
        <v>45455</v>
      </c>
      <c r="G24" s="60">
        <v>0.1375</v>
      </c>
      <c r="H24" s="90"/>
      <c r="I24" s="29"/>
    </row>
    <row r="25" ht="24" hidden="1" customHeight="1" spans="1:9">
      <c r="A25" s="89" t="s">
        <v>528</v>
      </c>
      <c r="B25" s="81"/>
      <c r="C25" s="83"/>
      <c r="D25" s="62"/>
      <c r="E25" s="83"/>
      <c r="F25" s="92"/>
      <c r="G25" s="83"/>
      <c r="H25" s="30" t="s">
        <v>529</v>
      </c>
      <c r="I25" s="29"/>
    </row>
    <row r="26" ht="24" hidden="1" customHeight="1" spans="1:9">
      <c r="A26" s="89" t="s">
        <v>530</v>
      </c>
      <c r="B26" s="67">
        <v>45457</v>
      </c>
      <c r="C26" s="64">
        <v>0.125</v>
      </c>
      <c r="D26" s="59">
        <f>B26</f>
        <v>45457</v>
      </c>
      <c r="E26" s="64">
        <v>0.404166666666667</v>
      </c>
      <c r="F26" s="67">
        <v>45457</v>
      </c>
      <c r="G26" s="64">
        <v>0.779166666666667</v>
      </c>
      <c r="H26" s="29"/>
      <c r="I26" s="29"/>
    </row>
    <row r="27" ht="24" hidden="1" customHeight="1" spans="1:9">
      <c r="A27" s="91" t="s">
        <v>531</v>
      </c>
      <c r="B27" s="59">
        <f>F26+1</f>
        <v>45458</v>
      </c>
      <c r="C27" s="64">
        <v>0.775</v>
      </c>
      <c r="D27" s="59">
        <f>B27+1</f>
        <v>45459</v>
      </c>
      <c r="E27" s="64">
        <v>0.608333333333333</v>
      </c>
      <c r="F27" s="67">
        <v>45460</v>
      </c>
      <c r="G27" s="64">
        <v>0.354166666666667</v>
      </c>
      <c r="H27" s="30" t="s">
        <v>34</v>
      </c>
      <c r="I27" s="29"/>
    </row>
    <row r="28" ht="24" hidden="1" customHeight="1" spans="1:9">
      <c r="A28" s="89" t="s">
        <v>532</v>
      </c>
      <c r="B28" s="59">
        <f>F27+2</f>
        <v>45462</v>
      </c>
      <c r="C28" s="64">
        <v>0.791666666666667</v>
      </c>
      <c r="D28" s="21">
        <v>45467</v>
      </c>
      <c r="E28" s="64">
        <v>0.6</v>
      </c>
      <c r="F28" s="21">
        <v>45468</v>
      </c>
      <c r="G28" s="64">
        <v>0.583333333333333</v>
      </c>
      <c r="H28" s="29"/>
      <c r="I28" s="29"/>
    </row>
    <row r="29" ht="24" hidden="1" customHeight="1" spans="1:9">
      <c r="A29" s="53" t="s">
        <v>533</v>
      </c>
      <c r="B29" s="54"/>
      <c r="C29" s="54"/>
      <c r="D29" s="54"/>
      <c r="E29" s="54"/>
      <c r="F29" s="54"/>
      <c r="G29" s="54"/>
      <c r="H29" s="54"/>
      <c r="I29" s="70"/>
    </row>
    <row r="30" ht="24" hidden="1" customHeight="1" spans="1:13">
      <c r="A30" s="55" t="s">
        <v>4</v>
      </c>
      <c r="B30" s="56" t="s">
        <v>5</v>
      </c>
      <c r="C30" s="57"/>
      <c r="D30" s="56" t="s">
        <v>6</v>
      </c>
      <c r="E30" s="57"/>
      <c r="F30" s="56" t="s">
        <v>7</v>
      </c>
      <c r="G30" s="57"/>
      <c r="H30" s="86" t="s">
        <v>8</v>
      </c>
      <c r="I30" s="86" t="s">
        <v>9</v>
      </c>
      <c r="M30" t="s">
        <v>31</v>
      </c>
    </row>
    <row r="31" ht="24" hidden="1" customHeight="1" spans="1:9">
      <c r="A31" s="89" t="s">
        <v>534</v>
      </c>
      <c r="B31" s="67">
        <v>45463</v>
      </c>
      <c r="C31" s="64">
        <v>0.708333333333333</v>
      </c>
      <c r="D31" s="67">
        <f>B31</f>
        <v>45463</v>
      </c>
      <c r="E31" s="64">
        <v>0.8125</v>
      </c>
      <c r="F31" s="67">
        <v>45464</v>
      </c>
      <c r="G31" s="64">
        <v>0.0875</v>
      </c>
      <c r="H31" s="30" t="s">
        <v>516</v>
      </c>
      <c r="I31" s="29"/>
    </row>
    <row r="32" ht="24" hidden="1" customHeight="1" spans="1:9">
      <c r="A32" s="89" t="s">
        <v>535</v>
      </c>
      <c r="B32" s="67">
        <f>F31</f>
        <v>45464</v>
      </c>
      <c r="C32" s="64">
        <v>0.375</v>
      </c>
      <c r="D32" s="67">
        <f>B32</f>
        <v>45464</v>
      </c>
      <c r="E32" s="64">
        <v>0.504166666666667</v>
      </c>
      <c r="F32" s="67">
        <v>45464</v>
      </c>
      <c r="G32" s="64">
        <v>0.854166666666667</v>
      </c>
      <c r="H32" s="29"/>
      <c r="I32" s="29"/>
    </row>
    <row r="33" ht="24" hidden="1" customHeight="1" spans="1:9">
      <c r="A33" s="91" t="s">
        <v>536</v>
      </c>
      <c r="B33" s="67">
        <f>F32+1</f>
        <v>45465</v>
      </c>
      <c r="C33" s="64">
        <v>0.854166666666667</v>
      </c>
      <c r="D33" s="67">
        <f>B33+1</f>
        <v>45466</v>
      </c>
      <c r="E33" s="64">
        <v>0.7</v>
      </c>
      <c r="F33" s="67">
        <v>45467</v>
      </c>
      <c r="G33" s="64">
        <v>0.204166666666667</v>
      </c>
      <c r="H33" s="30" t="s">
        <v>34</v>
      </c>
      <c r="I33" s="29"/>
    </row>
    <row r="34" ht="24" hidden="1" customHeight="1" spans="1:9">
      <c r="A34" s="89" t="s">
        <v>537</v>
      </c>
      <c r="B34" s="67">
        <f>F33+2</f>
        <v>45469</v>
      </c>
      <c r="C34" s="64">
        <v>0.658333333333333</v>
      </c>
      <c r="D34" s="67">
        <f>B34+5</f>
        <v>45474</v>
      </c>
      <c r="E34" s="64">
        <v>0.866666666666667</v>
      </c>
      <c r="F34" s="21">
        <v>45476</v>
      </c>
      <c r="G34" s="64">
        <v>0.475</v>
      </c>
      <c r="H34" s="29"/>
      <c r="I34" s="29"/>
    </row>
    <row r="35" ht="24" hidden="1" customHeight="1" spans="1:9">
      <c r="A35" s="89" t="s">
        <v>538</v>
      </c>
      <c r="B35" s="67">
        <f>F34+2</f>
        <v>45478</v>
      </c>
      <c r="C35" s="68">
        <v>0.333333333333333</v>
      </c>
      <c r="D35" s="67">
        <f>B35+3</f>
        <v>45481</v>
      </c>
      <c r="E35" s="68">
        <v>0.7875</v>
      </c>
      <c r="F35" s="67">
        <v>45482</v>
      </c>
      <c r="G35" s="68">
        <v>0.241666666666667</v>
      </c>
      <c r="H35" s="30" t="s">
        <v>34</v>
      </c>
      <c r="I35" s="29"/>
    </row>
    <row r="36" ht="24" hidden="1" customHeight="1" spans="1:9">
      <c r="A36" s="89" t="s">
        <v>228</v>
      </c>
      <c r="B36" s="67">
        <f>F35</f>
        <v>45482</v>
      </c>
      <c r="C36" s="68">
        <v>0.416666666666667</v>
      </c>
      <c r="D36" s="67">
        <f>B36</f>
        <v>45482</v>
      </c>
      <c r="E36" s="68">
        <v>0.583333333333333</v>
      </c>
      <c r="F36" s="67">
        <v>45482</v>
      </c>
      <c r="G36" s="68">
        <v>0.991666666666667</v>
      </c>
      <c r="H36" s="29"/>
      <c r="I36" s="29"/>
    </row>
    <row r="37" ht="24" hidden="1" customHeight="1" spans="1:9">
      <c r="A37" s="91" t="s">
        <v>539</v>
      </c>
      <c r="B37" s="67">
        <v>45484</v>
      </c>
      <c r="C37" s="68">
        <v>0.0416666666666667</v>
      </c>
      <c r="D37" s="67">
        <f>B37</f>
        <v>45484</v>
      </c>
      <c r="E37" s="68">
        <v>0.1</v>
      </c>
      <c r="F37" s="67">
        <v>45484</v>
      </c>
      <c r="G37" s="68">
        <v>0.795833333333333</v>
      </c>
      <c r="H37" s="29"/>
      <c r="I37" s="29"/>
    </row>
    <row r="38" ht="24" hidden="1" customHeight="1" spans="1:9">
      <c r="A38" s="89" t="s">
        <v>540</v>
      </c>
      <c r="B38" s="21">
        <v>45487</v>
      </c>
      <c r="C38" s="68">
        <v>0.2</v>
      </c>
      <c r="D38" s="67">
        <f>B38+2</f>
        <v>45489</v>
      </c>
      <c r="E38" s="68">
        <v>0.791666666666667</v>
      </c>
      <c r="F38" s="21">
        <v>45491</v>
      </c>
      <c r="G38" s="68">
        <v>0.05</v>
      </c>
      <c r="H38" s="29"/>
      <c r="I38" s="29"/>
    </row>
    <row r="39" ht="24" hidden="1" customHeight="1" spans="1:9">
      <c r="A39" s="89" t="s">
        <v>541</v>
      </c>
      <c r="B39" s="21">
        <v>45494</v>
      </c>
      <c r="C39" s="68">
        <v>0.611111111111111</v>
      </c>
      <c r="D39" s="21">
        <v>45494</v>
      </c>
      <c r="E39" s="68">
        <v>0.6625</v>
      </c>
      <c r="F39" s="21">
        <v>45495</v>
      </c>
      <c r="G39" s="68">
        <v>0.0666666666666667</v>
      </c>
      <c r="H39" s="30" t="s">
        <v>542</v>
      </c>
      <c r="I39" s="29"/>
    </row>
    <row r="40" ht="24" hidden="1" customHeight="1" spans="1:9">
      <c r="A40" s="87" t="s">
        <v>543</v>
      </c>
      <c r="B40" s="21">
        <v>45495</v>
      </c>
      <c r="C40" s="68">
        <v>0.530555555555556</v>
      </c>
      <c r="D40" s="21">
        <v>45495</v>
      </c>
      <c r="E40" s="68">
        <v>0.595833333333333</v>
      </c>
      <c r="F40" s="67">
        <v>45496</v>
      </c>
      <c r="G40" s="68">
        <v>0.129166666666667</v>
      </c>
      <c r="H40" s="29"/>
      <c r="I40" s="29"/>
    </row>
    <row r="41" ht="24" hidden="1" customHeight="1" spans="1:11">
      <c r="A41" s="87" t="s">
        <v>544</v>
      </c>
      <c r="B41" s="21">
        <v>45497</v>
      </c>
      <c r="C41" s="68">
        <v>0.241666666666667</v>
      </c>
      <c r="D41" s="21">
        <v>45499</v>
      </c>
      <c r="E41" s="68">
        <v>0.558333333333333</v>
      </c>
      <c r="F41" s="21">
        <v>45499</v>
      </c>
      <c r="G41" s="68">
        <v>0.75625</v>
      </c>
      <c r="H41" s="29"/>
      <c r="I41" s="29"/>
      <c r="K41" t="s">
        <v>26</v>
      </c>
    </row>
    <row r="42" ht="24" hidden="1" customHeight="1" spans="1:9">
      <c r="A42" s="87" t="s">
        <v>545</v>
      </c>
      <c r="B42" s="21">
        <v>45501</v>
      </c>
      <c r="C42" s="68">
        <v>0.766666666666667</v>
      </c>
      <c r="D42" s="21">
        <v>45502</v>
      </c>
      <c r="E42" s="68">
        <v>0.8</v>
      </c>
      <c r="F42" s="67">
        <v>45503</v>
      </c>
      <c r="G42" s="68">
        <v>0.229166666666667</v>
      </c>
      <c r="H42" s="93" t="s">
        <v>546</v>
      </c>
      <c r="I42" s="29"/>
    </row>
    <row r="43" ht="24" hidden="1" customHeight="1" spans="1:9">
      <c r="A43" s="87" t="s">
        <v>547</v>
      </c>
      <c r="B43" s="21">
        <v>45505</v>
      </c>
      <c r="C43" s="68">
        <v>0.379166666666667</v>
      </c>
      <c r="D43" s="21">
        <v>45505</v>
      </c>
      <c r="E43" s="68">
        <v>0.783333333333333</v>
      </c>
      <c r="F43" s="67">
        <v>45506</v>
      </c>
      <c r="G43" s="68">
        <v>0.679166666666667</v>
      </c>
      <c r="H43" s="29"/>
      <c r="I43" s="29"/>
    </row>
    <row r="44" ht="24" hidden="1" customHeight="1" spans="1:9">
      <c r="A44" s="53" t="s">
        <v>548</v>
      </c>
      <c r="B44" s="54"/>
      <c r="C44" s="54"/>
      <c r="D44" s="54"/>
      <c r="E44" s="54"/>
      <c r="F44" s="54"/>
      <c r="G44" s="54"/>
      <c r="H44" s="54"/>
      <c r="I44" s="70"/>
    </row>
    <row r="45" ht="24" hidden="1" customHeight="1" spans="1:13">
      <c r="A45" s="55" t="s">
        <v>4</v>
      </c>
      <c r="B45" s="56" t="s">
        <v>5</v>
      </c>
      <c r="C45" s="57"/>
      <c r="D45" s="56" t="s">
        <v>6</v>
      </c>
      <c r="E45" s="57"/>
      <c r="F45" s="56" t="s">
        <v>7</v>
      </c>
      <c r="G45" s="57"/>
      <c r="H45" s="86" t="s">
        <v>8</v>
      </c>
      <c r="I45" s="86" t="s">
        <v>9</v>
      </c>
      <c r="M45" t="s">
        <v>31</v>
      </c>
    </row>
    <row r="46" ht="24" hidden="1" customHeight="1" spans="1:9">
      <c r="A46" s="87" t="s">
        <v>549</v>
      </c>
      <c r="B46" s="67">
        <v>45500</v>
      </c>
      <c r="C46" s="68">
        <v>0.25</v>
      </c>
      <c r="D46" s="67">
        <v>45500</v>
      </c>
      <c r="E46" s="68">
        <v>0.35</v>
      </c>
      <c r="F46" s="67">
        <v>45500</v>
      </c>
      <c r="G46" s="68">
        <v>0.579166666666667</v>
      </c>
      <c r="H46" s="30" t="s">
        <v>550</v>
      </c>
      <c r="I46" s="29"/>
    </row>
    <row r="47" ht="24" hidden="1" customHeight="1" spans="1:9">
      <c r="A47" s="87" t="s">
        <v>551</v>
      </c>
      <c r="B47" s="67">
        <v>45500</v>
      </c>
      <c r="C47" s="68">
        <v>0.791666666666667</v>
      </c>
      <c r="D47" s="67">
        <v>45500</v>
      </c>
      <c r="E47" s="68">
        <v>0.916666666666667</v>
      </c>
      <c r="F47" s="67">
        <v>45501</v>
      </c>
      <c r="G47" s="68">
        <v>0.470833333333333</v>
      </c>
      <c r="H47" s="29"/>
      <c r="I47" s="29"/>
    </row>
    <row r="48" ht="24" hidden="1" customHeight="1" spans="1:9">
      <c r="A48" s="87" t="s">
        <v>545</v>
      </c>
      <c r="B48" s="21">
        <v>45502</v>
      </c>
      <c r="C48" s="68">
        <v>0.445833333333333</v>
      </c>
      <c r="D48" s="67">
        <v>45503</v>
      </c>
      <c r="E48" s="68">
        <v>0.679166666666667</v>
      </c>
      <c r="F48" s="67">
        <v>45504</v>
      </c>
      <c r="G48" s="68">
        <v>0.0333333333333333</v>
      </c>
      <c r="H48" s="29"/>
      <c r="I48" s="29"/>
    </row>
    <row r="49" ht="24" hidden="1" customHeight="1" spans="1:9">
      <c r="A49" s="89" t="s">
        <v>552</v>
      </c>
      <c r="B49" s="21">
        <v>45505</v>
      </c>
      <c r="C49" s="68">
        <v>0.925</v>
      </c>
      <c r="D49" s="21">
        <v>45510</v>
      </c>
      <c r="E49" s="68">
        <v>0.520833333333333</v>
      </c>
      <c r="F49" s="21">
        <v>45511</v>
      </c>
      <c r="G49" s="68">
        <v>0.279166666666667</v>
      </c>
      <c r="H49" s="29"/>
      <c r="I49" s="29"/>
    </row>
    <row r="50" ht="24" hidden="1" customHeight="1" spans="1:9">
      <c r="A50" s="87" t="s">
        <v>553</v>
      </c>
      <c r="B50" s="67">
        <v>45513</v>
      </c>
      <c r="C50" s="68">
        <v>0.166666666666667</v>
      </c>
      <c r="D50" s="67">
        <v>45513</v>
      </c>
      <c r="E50" s="68">
        <v>0.395833333333333</v>
      </c>
      <c r="F50" s="67">
        <v>45513</v>
      </c>
      <c r="G50" s="68">
        <v>0.708333333333333</v>
      </c>
      <c r="H50" s="29"/>
      <c r="I50" s="29"/>
    </row>
    <row r="51" ht="24" hidden="1" customHeight="1" spans="1:9">
      <c r="A51" s="87" t="s">
        <v>554</v>
      </c>
      <c r="B51" s="67">
        <v>45514</v>
      </c>
      <c r="C51" s="68">
        <v>0.791666666666667</v>
      </c>
      <c r="D51" s="67">
        <v>45514</v>
      </c>
      <c r="E51" s="68">
        <v>0.941666666666667</v>
      </c>
      <c r="F51" s="67">
        <v>45515</v>
      </c>
      <c r="G51" s="68">
        <v>0.504166666666667</v>
      </c>
      <c r="H51" s="29"/>
      <c r="I51" s="29"/>
    </row>
    <row r="52" ht="24" hidden="1" customHeight="1" spans="1:9">
      <c r="A52" s="89" t="s">
        <v>555</v>
      </c>
      <c r="B52" s="67">
        <v>45517</v>
      </c>
      <c r="C52" s="68">
        <v>0.529166666666667</v>
      </c>
      <c r="D52" s="67">
        <v>45526</v>
      </c>
      <c r="E52" s="68">
        <v>0.5</v>
      </c>
      <c r="F52" s="67">
        <v>45527</v>
      </c>
      <c r="G52" s="68">
        <v>0.575</v>
      </c>
      <c r="H52" s="30" t="s">
        <v>34</v>
      </c>
      <c r="I52" s="29"/>
    </row>
    <row r="53" ht="24" hidden="1" customHeight="1" spans="1:9">
      <c r="A53" s="87" t="s">
        <v>556</v>
      </c>
      <c r="B53" s="67">
        <v>45531</v>
      </c>
      <c r="C53" s="68">
        <v>0.308333333333333</v>
      </c>
      <c r="D53" s="67">
        <v>45532</v>
      </c>
      <c r="E53" s="68">
        <v>0.383333333333333</v>
      </c>
      <c r="F53" s="67">
        <v>45532</v>
      </c>
      <c r="G53" s="68">
        <v>0.779166666666667</v>
      </c>
      <c r="H53" s="30" t="s">
        <v>557</v>
      </c>
      <c r="I53" s="29"/>
    </row>
    <row r="54" ht="24" hidden="1" customHeight="1" spans="1:9">
      <c r="A54" s="53" t="s">
        <v>558</v>
      </c>
      <c r="B54" s="67">
        <v>45533</v>
      </c>
      <c r="C54" s="68">
        <v>0.1875</v>
      </c>
      <c r="D54" s="67">
        <v>45533</v>
      </c>
      <c r="E54" s="68">
        <v>0.875</v>
      </c>
      <c r="F54" s="67">
        <v>45534</v>
      </c>
      <c r="G54" s="68">
        <v>0.444444444444444</v>
      </c>
      <c r="H54" s="30"/>
      <c r="I54" s="37"/>
    </row>
    <row r="55" ht="24" hidden="1" customHeight="1" spans="1:9">
      <c r="A55" s="53" t="s">
        <v>559</v>
      </c>
      <c r="B55" s="54"/>
      <c r="C55" s="54"/>
      <c r="D55" s="54"/>
      <c r="E55" s="54"/>
      <c r="F55" s="54"/>
      <c r="G55" s="54"/>
      <c r="H55" s="54"/>
      <c r="I55" s="70"/>
    </row>
    <row r="56" ht="24" hidden="1" customHeight="1" spans="1:13">
      <c r="A56" s="55" t="s">
        <v>4</v>
      </c>
      <c r="B56" s="56" t="s">
        <v>5</v>
      </c>
      <c r="C56" s="57"/>
      <c r="D56" s="56" t="s">
        <v>6</v>
      </c>
      <c r="E56" s="57"/>
      <c r="F56" s="56" t="s">
        <v>7</v>
      </c>
      <c r="G56" s="57"/>
      <c r="H56" s="86" t="s">
        <v>8</v>
      </c>
      <c r="I56" s="86" t="s">
        <v>9</v>
      </c>
      <c r="M56" t="s">
        <v>31</v>
      </c>
    </row>
    <row r="57" ht="24" hidden="1" customHeight="1" spans="1:9">
      <c r="A57" s="87" t="s">
        <v>453</v>
      </c>
      <c r="B57" s="67">
        <v>45523</v>
      </c>
      <c r="C57" s="68">
        <v>0.0416666666666667</v>
      </c>
      <c r="D57" s="67">
        <f>B57+1</f>
        <v>45524</v>
      </c>
      <c r="E57" s="68">
        <v>0.0541666666666667</v>
      </c>
      <c r="F57" s="67">
        <v>45524</v>
      </c>
      <c r="G57" s="68">
        <v>0.425</v>
      </c>
      <c r="H57" s="30" t="s">
        <v>550</v>
      </c>
      <c r="I57" s="29"/>
    </row>
    <row r="58" ht="24" hidden="1" customHeight="1" spans="1:9">
      <c r="A58" s="87" t="s">
        <v>454</v>
      </c>
      <c r="B58" s="67">
        <v>45524</v>
      </c>
      <c r="C58" s="68">
        <v>0.629166666666667</v>
      </c>
      <c r="D58" s="67">
        <v>45525</v>
      </c>
      <c r="E58" s="68">
        <v>0.270833333333333</v>
      </c>
      <c r="F58" s="67">
        <v>45525</v>
      </c>
      <c r="G58" s="68">
        <v>0.747222222222222</v>
      </c>
      <c r="H58" s="30" t="s">
        <v>34</v>
      </c>
      <c r="I58" s="29"/>
    </row>
    <row r="59" ht="24" hidden="1" customHeight="1" spans="1:9">
      <c r="A59" s="87" t="s">
        <v>560</v>
      </c>
      <c r="B59" s="67">
        <v>45526</v>
      </c>
      <c r="C59" s="68">
        <v>0.770833333333333</v>
      </c>
      <c r="D59" s="67">
        <v>45526</v>
      </c>
      <c r="E59" s="68">
        <v>0.879166666666667</v>
      </c>
      <c r="F59" s="67">
        <v>45527</v>
      </c>
      <c r="G59" s="68">
        <v>0.4125</v>
      </c>
      <c r="H59" s="61"/>
      <c r="I59" s="29"/>
    </row>
    <row r="60" ht="24" hidden="1" customHeight="1" spans="1:9">
      <c r="A60" s="89" t="s">
        <v>561</v>
      </c>
      <c r="B60" s="67">
        <v>45529</v>
      </c>
      <c r="C60" s="68">
        <v>0.5</v>
      </c>
      <c r="D60" s="67">
        <v>45538</v>
      </c>
      <c r="E60" s="68">
        <v>0.729166666666667</v>
      </c>
      <c r="F60" s="67">
        <v>45539</v>
      </c>
      <c r="G60" s="68">
        <v>0.9125</v>
      </c>
      <c r="H60" s="29"/>
      <c r="I60" s="29"/>
    </row>
    <row r="61" ht="24" hidden="1" customHeight="1" spans="1:9">
      <c r="A61" s="58" t="s">
        <v>562</v>
      </c>
      <c r="B61" s="67">
        <v>45543</v>
      </c>
      <c r="C61" s="68">
        <v>0.666666666666667</v>
      </c>
      <c r="D61" s="67">
        <v>45543</v>
      </c>
      <c r="E61" s="68">
        <v>0.7375</v>
      </c>
      <c r="F61" s="67">
        <v>45543</v>
      </c>
      <c r="G61" s="68">
        <v>0.947916666666667</v>
      </c>
      <c r="H61" s="30" t="s">
        <v>563</v>
      </c>
      <c r="I61" s="61"/>
    </row>
    <row r="62" ht="24" hidden="1" customHeight="1" spans="1:9">
      <c r="A62" s="53" t="s">
        <v>564</v>
      </c>
      <c r="B62" s="54"/>
      <c r="C62" s="54"/>
      <c r="D62" s="54"/>
      <c r="E62" s="54"/>
      <c r="F62" s="54"/>
      <c r="G62" s="54"/>
      <c r="H62" s="54"/>
      <c r="I62" s="70"/>
    </row>
    <row r="63" ht="24" hidden="1" customHeight="1" spans="1:13">
      <c r="A63" s="55" t="s">
        <v>4</v>
      </c>
      <c r="B63" s="56" t="s">
        <v>5</v>
      </c>
      <c r="C63" s="57"/>
      <c r="D63" s="56" t="s">
        <v>6</v>
      </c>
      <c r="E63" s="57"/>
      <c r="F63" s="56" t="s">
        <v>7</v>
      </c>
      <c r="G63" s="57"/>
      <c r="H63" s="86" t="s">
        <v>8</v>
      </c>
      <c r="I63" s="86" t="s">
        <v>9</v>
      </c>
      <c r="M63" t="s">
        <v>31</v>
      </c>
    </row>
    <row r="64" ht="24" hidden="1" customHeight="1" spans="1:9">
      <c r="A64" s="87" t="s">
        <v>435</v>
      </c>
      <c r="B64" s="67">
        <v>45573</v>
      </c>
      <c r="C64" s="65">
        <v>0.958333333333333</v>
      </c>
      <c r="D64" s="67">
        <f>B64+1</f>
        <v>45574</v>
      </c>
      <c r="E64" s="65">
        <v>0.35</v>
      </c>
      <c r="F64" s="67">
        <v>45574</v>
      </c>
      <c r="G64" s="65">
        <v>0.775</v>
      </c>
      <c r="H64" s="30" t="s">
        <v>516</v>
      </c>
      <c r="I64" s="29"/>
    </row>
    <row r="65" ht="24" hidden="1" customHeight="1" spans="1:9">
      <c r="A65" s="87" t="s">
        <v>565</v>
      </c>
      <c r="B65" s="67">
        <f>F64+1</f>
        <v>45575</v>
      </c>
      <c r="C65" s="65">
        <v>0.854166666666667</v>
      </c>
      <c r="D65" s="67">
        <f>B65+1</f>
        <v>45576</v>
      </c>
      <c r="E65" s="65">
        <v>0.316666666666667</v>
      </c>
      <c r="F65" s="67">
        <v>45576</v>
      </c>
      <c r="G65" s="65">
        <v>0.8</v>
      </c>
      <c r="H65" s="29"/>
      <c r="I65" s="29"/>
    </row>
    <row r="66" ht="24" hidden="1" customHeight="1" spans="1:9">
      <c r="A66" s="87" t="s">
        <v>566</v>
      </c>
      <c r="B66" s="67">
        <f>F65+2</f>
        <v>45578</v>
      </c>
      <c r="C66" s="65">
        <v>0.897222222222222</v>
      </c>
      <c r="D66" s="67">
        <f>B66+4</f>
        <v>45582</v>
      </c>
      <c r="E66" s="65">
        <v>0.804166666666667</v>
      </c>
      <c r="F66" s="67">
        <v>45583</v>
      </c>
      <c r="G66" s="65">
        <v>0.8625</v>
      </c>
      <c r="H66" s="29"/>
      <c r="I66" s="29"/>
    </row>
    <row r="67" ht="24" hidden="1" customHeight="1" spans="1:9">
      <c r="A67" s="87" t="s">
        <v>567</v>
      </c>
      <c r="B67" s="67">
        <v>45585</v>
      </c>
      <c r="C67" s="68">
        <v>0.625</v>
      </c>
      <c r="D67" s="67">
        <f>B67</f>
        <v>45585</v>
      </c>
      <c r="E67" s="68">
        <v>0.75</v>
      </c>
      <c r="F67" s="67">
        <v>45585</v>
      </c>
      <c r="G67" s="68">
        <v>0.929166666666667</v>
      </c>
      <c r="H67" s="30"/>
      <c r="I67" s="29"/>
    </row>
    <row r="68" ht="24" hidden="1" customHeight="1" spans="1:9">
      <c r="A68" s="87" t="s">
        <v>568</v>
      </c>
      <c r="B68" s="67">
        <v>45586</v>
      </c>
      <c r="C68" s="68">
        <v>0.958333333333333</v>
      </c>
      <c r="D68" s="67">
        <v>45587</v>
      </c>
      <c r="E68" s="68">
        <v>0.458333333333333</v>
      </c>
      <c r="F68" s="67">
        <v>45588</v>
      </c>
      <c r="G68" s="68">
        <v>0.0791666666666667</v>
      </c>
      <c r="H68" s="30" t="s">
        <v>34</v>
      </c>
      <c r="I68" s="29"/>
    </row>
    <row r="69" ht="24" hidden="1" customHeight="1" spans="1:9">
      <c r="A69" s="87" t="s">
        <v>569</v>
      </c>
      <c r="B69" s="67">
        <v>45592</v>
      </c>
      <c r="C69" s="68">
        <v>0.529166666666667</v>
      </c>
      <c r="D69" s="67">
        <f>B69+4</f>
        <v>45596</v>
      </c>
      <c r="E69" s="68">
        <v>0.479166666666667</v>
      </c>
      <c r="F69" s="67">
        <v>45597</v>
      </c>
      <c r="G69" s="68">
        <v>0.510416666666667</v>
      </c>
      <c r="H69" s="30" t="s">
        <v>570</v>
      </c>
      <c r="I69" s="29"/>
    </row>
    <row r="70" ht="24" hidden="1" customHeight="1" spans="1:9">
      <c r="A70" s="87" t="s">
        <v>441</v>
      </c>
      <c r="B70" s="67">
        <v>45599</v>
      </c>
      <c r="C70" s="68">
        <v>0.333333333333333</v>
      </c>
      <c r="D70" s="67">
        <f>B70</f>
        <v>45599</v>
      </c>
      <c r="E70" s="68">
        <v>0.425</v>
      </c>
      <c r="F70" s="67">
        <v>45599</v>
      </c>
      <c r="G70" s="68">
        <v>0.670833333333333</v>
      </c>
      <c r="H70" s="29"/>
      <c r="I70" s="29"/>
    </row>
    <row r="71" ht="24" hidden="1" customHeight="1" spans="1:9">
      <c r="A71" s="87" t="s">
        <v>571</v>
      </c>
      <c r="B71" s="67">
        <f>F70+1</f>
        <v>45600</v>
      </c>
      <c r="C71" s="68">
        <v>0.679166666666667</v>
      </c>
      <c r="D71" s="67">
        <f>B71+2</f>
        <v>45602</v>
      </c>
      <c r="E71" s="68">
        <v>0.570833333333333</v>
      </c>
      <c r="F71" s="75">
        <v>45603</v>
      </c>
      <c r="G71" s="68">
        <v>0.325</v>
      </c>
      <c r="H71" s="30" t="s">
        <v>572</v>
      </c>
      <c r="I71" s="29"/>
    </row>
    <row r="72" ht="24" hidden="1" customHeight="1" spans="1:9">
      <c r="A72" s="87" t="s">
        <v>573</v>
      </c>
      <c r="B72" s="67">
        <f>F71+3</f>
        <v>45606</v>
      </c>
      <c r="C72" s="68">
        <v>0.0208333333333333</v>
      </c>
      <c r="D72" s="67">
        <f>B72+1</f>
        <v>45607</v>
      </c>
      <c r="E72" s="68">
        <v>0.7125</v>
      </c>
      <c r="F72" s="75">
        <v>45608</v>
      </c>
      <c r="G72" s="68">
        <v>0.729166666666667</v>
      </c>
      <c r="H72" s="30"/>
      <c r="I72" s="29"/>
    </row>
    <row r="73" ht="24" hidden="1" customHeight="1" spans="1:9">
      <c r="A73" s="87" t="s">
        <v>388</v>
      </c>
      <c r="B73" s="75">
        <v>45610</v>
      </c>
      <c r="C73" s="68">
        <v>0.479166666666667</v>
      </c>
      <c r="D73" s="67">
        <f>B73+1</f>
        <v>45611</v>
      </c>
      <c r="E73" s="68">
        <v>0.354166666666667</v>
      </c>
      <c r="F73" s="75">
        <v>45611</v>
      </c>
      <c r="G73" s="68">
        <v>0.745833333333333</v>
      </c>
      <c r="H73" s="30" t="s">
        <v>389</v>
      </c>
      <c r="I73" s="29"/>
    </row>
    <row r="74" ht="24" customHeight="1" spans="1:9">
      <c r="A74" s="53" t="s">
        <v>574</v>
      </c>
      <c r="B74" s="54"/>
      <c r="C74" s="54"/>
      <c r="D74" s="54"/>
      <c r="E74" s="54"/>
      <c r="F74" s="54"/>
      <c r="G74" s="54"/>
      <c r="H74" s="54"/>
      <c r="I74" s="70"/>
    </row>
    <row r="75" ht="24" customHeight="1" spans="1:13">
      <c r="A75" s="55" t="s">
        <v>4</v>
      </c>
      <c r="B75" s="56" t="s">
        <v>5</v>
      </c>
      <c r="C75" s="57"/>
      <c r="D75" s="56" t="s">
        <v>6</v>
      </c>
      <c r="E75" s="57"/>
      <c r="F75" s="56" t="s">
        <v>7</v>
      </c>
      <c r="G75" s="57"/>
      <c r="H75" s="86" t="s">
        <v>8</v>
      </c>
      <c r="I75" s="86" t="s">
        <v>9</v>
      </c>
      <c r="M75" t="s">
        <v>31</v>
      </c>
    </row>
    <row r="76" ht="24" hidden="1" customHeight="1" spans="1:9">
      <c r="A76" s="89" t="s">
        <v>155</v>
      </c>
      <c r="B76" s="75">
        <v>45601</v>
      </c>
      <c r="C76" s="68">
        <v>0.125</v>
      </c>
      <c r="D76" s="75">
        <v>45601</v>
      </c>
      <c r="E76" s="68">
        <v>0.295833333333333</v>
      </c>
      <c r="F76" s="75">
        <v>45601</v>
      </c>
      <c r="G76" s="68">
        <v>0.6875</v>
      </c>
      <c r="H76" s="30" t="s">
        <v>575</v>
      </c>
      <c r="I76" s="29"/>
    </row>
    <row r="77" ht="24" hidden="1" customHeight="1" spans="1:9">
      <c r="A77" s="89" t="s">
        <v>576</v>
      </c>
      <c r="B77" s="67">
        <f>F76+1</f>
        <v>45602</v>
      </c>
      <c r="C77" s="68">
        <v>0.5</v>
      </c>
      <c r="D77" s="94">
        <f>B77</f>
        <v>45602</v>
      </c>
      <c r="E77" s="68">
        <v>0.583333333333333</v>
      </c>
      <c r="F77" s="67">
        <v>45603</v>
      </c>
      <c r="G77" s="68">
        <v>0.141666666666667</v>
      </c>
      <c r="H77" s="29"/>
      <c r="I77" s="29"/>
    </row>
    <row r="78" ht="24" hidden="1" customHeight="1" spans="1:9">
      <c r="A78" s="95" t="s">
        <v>577</v>
      </c>
      <c r="B78" s="81"/>
      <c r="C78" s="63"/>
      <c r="D78" s="81"/>
      <c r="E78" s="63"/>
      <c r="F78" s="92"/>
      <c r="G78" s="96"/>
      <c r="H78" s="30" t="s">
        <v>578</v>
      </c>
      <c r="I78" s="29"/>
    </row>
    <row r="79" ht="24" hidden="1" customHeight="1" spans="1:9">
      <c r="A79" s="87" t="s">
        <v>579</v>
      </c>
      <c r="B79" s="75">
        <v>45604</v>
      </c>
      <c r="C79" s="68">
        <v>0.65</v>
      </c>
      <c r="D79" s="75">
        <v>45605</v>
      </c>
      <c r="E79" s="68">
        <v>0.9</v>
      </c>
      <c r="F79" s="67">
        <v>45606</v>
      </c>
      <c r="G79" s="68">
        <v>0.291666666666667</v>
      </c>
      <c r="H79" s="30" t="s">
        <v>161</v>
      </c>
      <c r="I79" s="29"/>
    </row>
    <row r="80" ht="24" hidden="1" customHeight="1" spans="1:9">
      <c r="A80" s="87" t="s">
        <v>580</v>
      </c>
      <c r="B80" s="67">
        <f>F79+1</f>
        <v>45607</v>
      </c>
      <c r="C80" s="68">
        <v>0.520833333333333</v>
      </c>
      <c r="D80" s="67">
        <f>B80+1</f>
        <v>45608</v>
      </c>
      <c r="E80" s="68">
        <v>0.2125</v>
      </c>
      <c r="F80" s="75">
        <v>45608</v>
      </c>
      <c r="G80" s="68">
        <v>0.854166666666667</v>
      </c>
      <c r="H80" s="30" t="s">
        <v>161</v>
      </c>
      <c r="I80" s="29"/>
    </row>
    <row r="81" ht="24" hidden="1" customHeight="1" spans="1:9">
      <c r="A81" s="87" t="s">
        <v>581</v>
      </c>
      <c r="B81" s="67">
        <f>F80+3</f>
        <v>45611</v>
      </c>
      <c r="C81" s="68">
        <v>0.104166666666667</v>
      </c>
      <c r="D81" s="75">
        <v>45616</v>
      </c>
      <c r="E81" s="68">
        <v>0.292361111111111</v>
      </c>
      <c r="F81" s="75">
        <v>45617</v>
      </c>
      <c r="G81" s="68">
        <v>0.208333333333333</v>
      </c>
      <c r="H81" s="29"/>
      <c r="I81" s="29"/>
    </row>
    <row r="82" ht="24" customHeight="1" spans="1:9">
      <c r="A82" s="87" t="s">
        <v>582</v>
      </c>
      <c r="B82" s="67">
        <v>45619</v>
      </c>
      <c r="C82" s="68">
        <v>0.4375</v>
      </c>
      <c r="D82" s="67">
        <f>B82+1</f>
        <v>45620</v>
      </c>
      <c r="E82" s="68">
        <v>0.0375</v>
      </c>
      <c r="F82" s="75">
        <v>45620</v>
      </c>
      <c r="G82" s="68">
        <v>0.270833333333333</v>
      </c>
      <c r="H82" s="30" t="s">
        <v>161</v>
      </c>
      <c r="I82" s="29"/>
    </row>
    <row r="83" ht="24" customHeight="1" spans="1:9">
      <c r="A83" s="87" t="s">
        <v>583</v>
      </c>
      <c r="B83" s="67">
        <f>F82+1</f>
        <v>45621</v>
      </c>
      <c r="C83" s="68">
        <v>0.5625</v>
      </c>
      <c r="D83" s="67">
        <f>B83</f>
        <v>45621</v>
      </c>
      <c r="E83" s="68">
        <v>0.833333333333333</v>
      </c>
      <c r="F83" s="97">
        <f>D83+1</f>
        <v>45622</v>
      </c>
      <c r="G83" s="98">
        <v>0.5</v>
      </c>
      <c r="H83" s="29"/>
      <c r="I83" s="29"/>
    </row>
    <row r="84" ht="24" customHeight="1" spans="1:9">
      <c r="A84" s="87" t="s">
        <v>584</v>
      </c>
      <c r="B84" s="67">
        <f>F83+4</f>
        <v>45626</v>
      </c>
      <c r="C84" s="66">
        <v>0.125</v>
      </c>
      <c r="D84" s="67">
        <f>B84+1</f>
        <v>45627</v>
      </c>
      <c r="E84" s="64">
        <v>0.125</v>
      </c>
      <c r="F84" s="97">
        <f>D84+1</f>
        <v>45628</v>
      </c>
      <c r="G84" s="98">
        <v>0.125</v>
      </c>
      <c r="H84" s="29"/>
      <c r="I84" s="29"/>
    </row>
    <row r="85" ht="24" customHeight="1" spans="1:9">
      <c r="A85" s="87" t="s">
        <v>582</v>
      </c>
      <c r="B85" s="67">
        <f>F84+2</f>
        <v>45630</v>
      </c>
      <c r="C85" s="66">
        <v>0.25</v>
      </c>
      <c r="D85" s="67">
        <f>B85</f>
        <v>45630</v>
      </c>
      <c r="E85" s="64">
        <v>0.375</v>
      </c>
      <c r="F85" s="97">
        <f>D85</f>
        <v>45630</v>
      </c>
      <c r="G85" s="98">
        <v>0.666666666666667</v>
      </c>
      <c r="H85" s="29"/>
      <c r="I85" s="29"/>
    </row>
    <row r="86" ht="24" customHeight="1" spans="1:9">
      <c r="A86" s="87" t="s">
        <v>585</v>
      </c>
      <c r="B86" s="67">
        <f>F85+1</f>
        <v>45631</v>
      </c>
      <c r="C86" s="66">
        <v>0.958333333333333</v>
      </c>
      <c r="D86" s="67">
        <f>B86+1</f>
        <v>45632</v>
      </c>
      <c r="E86" s="64">
        <v>0.0416666666666667</v>
      </c>
      <c r="F86" s="97">
        <f>D86</f>
        <v>45632</v>
      </c>
      <c r="G86" s="98">
        <v>0.583333333333333</v>
      </c>
      <c r="H86" s="29"/>
      <c r="I86" s="29"/>
    </row>
  </sheetData>
  <mergeCells count="32">
    <mergeCell ref="C1:I1"/>
    <mergeCell ref="A2:B2"/>
    <mergeCell ref="C2:I2"/>
    <mergeCell ref="A3:G3"/>
    <mergeCell ref="A4:I4"/>
    <mergeCell ref="B5:C5"/>
    <mergeCell ref="D5:E5"/>
    <mergeCell ref="F5:G5"/>
    <mergeCell ref="A18:I18"/>
    <mergeCell ref="B19:C19"/>
    <mergeCell ref="D19:E19"/>
    <mergeCell ref="F19:G19"/>
    <mergeCell ref="A29:I29"/>
    <mergeCell ref="B30:C30"/>
    <mergeCell ref="D30:E30"/>
    <mergeCell ref="F30:G30"/>
    <mergeCell ref="A44:I44"/>
    <mergeCell ref="B45:C45"/>
    <mergeCell ref="D45:E45"/>
    <mergeCell ref="F45:G45"/>
    <mergeCell ref="A55:I55"/>
    <mergeCell ref="B56:C56"/>
    <mergeCell ref="D56:E56"/>
    <mergeCell ref="F56:G56"/>
    <mergeCell ref="A62:I62"/>
    <mergeCell ref="B63:C63"/>
    <mergeCell ref="D63:E63"/>
    <mergeCell ref="F63:G63"/>
    <mergeCell ref="A74:I74"/>
    <mergeCell ref="B75:C75"/>
    <mergeCell ref="D75:E75"/>
    <mergeCell ref="F75:G75"/>
  </mergeCells>
  <conditionalFormatting sqref="B5">
    <cfRule type="cellIs" dxfId="3" priority="52809" stopIfTrue="1" operator="equal">
      <formula>$H$3</formula>
    </cfRule>
    <cfRule type="cellIs" dxfId="4" priority="52810" stopIfTrue="1" operator="lessThan">
      <formula>$H$3</formula>
    </cfRule>
  </conditionalFormatting>
  <conditionalFormatting sqref="C5">
    <cfRule type="expression" dxfId="5" priority="52816" stopIfTrue="1">
      <formula>B5&lt;$H$3</formula>
    </cfRule>
    <cfRule type="expression" dxfId="0" priority="52819" stopIfTrue="1">
      <formula>$B5=$H$3</formula>
    </cfRule>
  </conditionalFormatting>
  <conditionalFormatting sqref="D5">
    <cfRule type="cellIs" dxfId="4" priority="52808" stopIfTrue="1" operator="lessThan">
      <formula>$H$3</formula>
    </cfRule>
  </conditionalFormatting>
  <conditionalFormatting sqref="E5">
    <cfRule type="expression" dxfId="5" priority="52817" stopIfTrue="1">
      <formula>D5&lt;$H$3</formula>
    </cfRule>
    <cfRule type="expression" dxfId="0" priority="52822" stopIfTrue="1">
      <formula>$D5=$H$3</formula>
    </cfRule>
  </conditionalFormatting>
  <conditionalFormatting sqref="F5">
    <cfRule type="cellIs" dxfId="3" priority="52807" stopIfTrue="1" operator="equal">
      <formula>$H$3</formula>
    </cfRule>
    <cfRule type="cellIs" dxfId="4" priority="52811" stopIfTrue="1" operator="lessThan">
      <formula>$H$3</formula>
    </cfRule>
  </conditionalFormatting>
  <conditionalFormatting sqref="G5">
    <cfRule type="expression" dxfId="5" priority="52818" stopIfTrue="1">
      <formula>F5&lt;$H$3</formula>
    </cfRule>
    <cfRule type="expression" dxfId="0" priority="52823" stopIfTrue="1">
      <formula>$F5=$H$3</formula>
    </cfRule>
  </conditionalFormatting>
  <conditionalFormatting sqref="B6">
    <cfRule type="cellIs" dxfId="3" priority="52219" stopIfTrue="1" operator="equal">
      <formula>$H$3</formula>
    </cfRule>
    <cfRule type="cellIs" dxfId="4" priority="52220" stopIfTrue="1" operator="lessThan">
      <formula>$H$3</formula>
    </cfRule>
    <cfRule type="cellIs" dxfId="3" priority="52221" stopIfTrue="1" operator="equal">
      <formula>$H$3</formula>
    </cfRule>
    <cfRule type="cellIs" dxfId="4" priority="52222" stopIfTrue="1" operator="lessThan">
      <formula>$H$3</formula>
    </cfRule>
    <cfRule type="cellIs" dxfId="3" priority="52223" stopIfTrue="1" operator="equal">
      <formula>$H$3</formula>
    </cfRule>
    <cfRule type="cellIs" dxfId="4" priority="52224" stopIfTrue="1" operator="lessThan">
      <formula>$H$3</formula>
    </cfRule>
    <cfRule type="cellIs" dxfId="3" priority="52225" stopIfTrue="1" operator="equal">
      <formula>$H$3</formula>
    </cfRule>
    <cfRule type="cellIs" dxfId="4" priority="52226" stopIfTrue="1" operator="lessThan">
      <formula>$H$3</formula>
    </cfRule>
    <cfRule type="cellIs" dxfId="3" priority="52227" stopIfTrue="1" operator="equal">
      <formula>$H$3</formula>
    </cfRule>
    <cfRule type="cellIs" dxfId="4" priority="52228" stopIfTrue="1" operator="lessThan">
      <formula>$H$3</formula>
    </cfRule>
    <cfRule type="cellIs" dxfId="3" priority="52229" stopIfTrue="1" operator="equal">
      <formula>$H$3</formula>
    </cfRule>
    <cfRule type="cellIs" dxfId="4" priority="52230" stopIfTrue="1" operator="lessThan">
      <formula>$H$3</formula>
    </cfRule>
    <cfRule type="cellIs" dxfId="3" priority="52231" stopIfTrue="1" operator="equal">
      <formula>$H$3</formula>
    </cfRule>
    <cfRule type="cellIs" dxfId="4" priority="52232" stopIfTrue="1" operator="lessThan">
      <formula>$H$3</formula>
    </cfRule>
    <cfRule type="cellIs" dxfId="3" priority="52233" stopIfTrue="1" operator="equal">
      <formula>$H$3</formula>
    </cfRule>
    <cfRule type="cellIs" dxfId="4" priority="52234" stopIfTrue="1" operator="lessThan">
      <formula>$H$3</formula>
    </cfRule>
    <cfRule type="cellIs" dxfId="3" priority="52235" stopIfTrue="1" operator="equal">
      <formula>$H$3</formula>
    </cfRule>
    <cfRule type="cellIs" dxfId="4" priority="52236" stopIfTrue="1" operator="lessThan">
      <formula>$H$3</formula>
    </cfRule>
    <cfRule type="cellIs" dxfId="3" priority="52237" stopIfTrue="1" operator="equal">
      <formula>$H$3</formula>
    </cfRule>
    <cfRule type="cellIs" dxfId="4" priority="52238" stopIfTrue="1" operator="lessThan">
      <formula>$H$3</formula>
    </cfRule>
    <cfRule type="cellIs" dxfId="3" priority="52239" stopIfTrue="1" operator="equal">
      <formula>$H$3</formula>
    </cfRule>
    <cfRule type="cellIs" dxfId="4" priority="52240" stopIfTrue="1" operator="lessThan">
      <formula>$H$3</formula>
    </cfRule>
  </conditionalFormatting>
  <conditionalFormatting sqref="C6">
    <cfRule type="expression" dxfId="5" priority="51450" stopIfTrue="1">
      <formula>B6&lt;$H$3</formula>
    </cfRule>
    <cfRule type="expression" dxfId="0" priority="52217" stopIfTrue="1">
      <formula>$B6=$H$3</formula>
    </cfRule>
    <cfRule type="expression" dxfId="0" priority="52218" stopIfTrue="1">
      <formula>$F6=$H$3</formula>
    </cfRule>
  </conditionalFormatting>
  <conditionalFormatting sqref="D6">
    <cfRule type="cellIs" dxfId="3" priority="52241" stopIfTrue="1" operator="equal">
      <formula>$H$3</formula>
    </cfRule>
    <cfRule type="cellIs" dxfId="4" priority="52242" stopIfTrue="1" operator="lessThan">
      <formula>$H$3</formula>
    </cfRule>
    <cfRule type="cellIs" dxfId="3" priority="52243" stopIfTrue="1" operator="equal">
      <formula>$H$3</formula>
    </cfRule>
    <cfRule type="cellIs" dxfId="4" priority="52244" stopIfTrue="1" operator="lessThan">
      <formula>$H$3</formula>
    </cfRule>
    <cfRule type="cellIs" dxfId="3" priority="52245" stopIfTrue="1" operator="equal">
      <formula>$H$3</formula>
    </cfRule>
    <cfRule type="cellIs" dxfId="4" priority="52246" stopIfTrue="1" operator="lessThan">
      <formula>$H$3</formula>
    </cfRule>
    <cfRule type="cellIs" dxfId="3" priority="52247" stopIfTrue="1" operator="equal">
      <formula>$H$3</formula>
    </cfRule>
    <cfRule type="cellIs" dxfId="4" priority="52248" stopIfTrue="1" operator="lessThan">
      <formula>$H$3</formula>
    </cfRule>
    <cfRule type="cellIs" dxfId="3" priority="52249" stopIfTrue="1" operator="equal">
      <formula>$H$3</formula>
    </cfRule>
    <cfRule type="cellIs" dxfId="4" priority="52250" stopIfTrue="1" operator="lessThan">
      <formula>$H$3</formula>
    </cfRule>
    <cfRule type="cellIs" dxfId="3" priority="52251" stopIfTrue="1" operator="equal">
      <formula>$H$3</formula>
    </cfRule>
    <cfRule type="cellIs" dxfId="4" priority="52252" stopIfTrue="1" operator="lessThan">
      <formula>$H$3</formula>
    </cfRule>
    <cfRule type="cellIs" dxfId="3" priority="52253" stopIfTrue="1" operator="equal">
      <formula>$H$3</formula>
    </cfRule>
    <cfRule type="cellIs" dxfId="4" priority="52254" stopIfTrue="1" operator="lessThan">
      <formula>$H$3</formula>
    </cfRule>
    <cfRule type="cellIs" dxfId="3" priority="52255" stopIfTrue="1" operator="equal">
      <formula>$H$3</formula>
    </cfRule>
    <cfRule type="cellIs" dxfId="4" priority="52256" stopIfTrue="1" operator="lessThan">
      <formula>$H$3</formula>
    </cfRule>
    <cfRule type="cellIs" dxfId="3" priority="52257" stopIfTrue="1" operator="equal">
      <formula>$H$3</formula>
    </cfRule>
    <cfRule type="cellIs" dxfId="4" priority="52258" stopIfTrue="1" operator="lessThan">
      <formula>$H$3</formula>
    </cfRule>
    <cfRule type="cellIs" dxfId="3" priority="52259" stopIfTrue="1" operator="equal">
      <formula>$H$3</formula>
    </cfRule>
    <cfRule type="cellIs" dxfId="4" priority="52260" stopIfTrue="1" operator="lessThan">
      <formula>$H$3</formula>
    </cfRule>
    <cfRule type="cellIs" dxfId="3" priority="52261" stopIfTrue="1" operator="equal">
      <formula>$H$3</formula>
    </cfRule>
    <cfRule type="cellIs" dxfId="4" priority="52262" stopIfTrue="1" operator="lessThan">
      <formula>$H$3</formula>
    </cfRule>
  </conditionalFormatting>
  <conditionalFormatting sqref="E6">
    <cfRule type="expression" dxfId="5" priority="50681" stopIfTrue="1">
      <formula>D6&lt;$H$3</formula>
    </cfRule>
    <cfRule type="expression" dxfId="0" priority="51448" stopIfTrue="1">
      <formula>$B6=$H$3</formula>
    </cfRule>
    <cfRule type="expression" dxfId="0" priority="51449" stopIfTrue="1">
      <formula>$F6=$H$3</formula>
    </cfRule>
  </conditionalFormatting>
  <conditionalFormatting sqref="F6">
    <cfRule type="cellIs" dxfId="3" priority="52263" stopIfTrue="1" operator="equal">
      <formula>$H$3</formula>
    </cfRule>
    <cfRule type="cellIs" dxfId="4" priority="52264" stopIfTrue="1" operator="lessThan">
      <formula>$H$3</formula>
    </cfRule>
    <cfRule type="cellIs" dxfId="3" priority="52265" stopIfTrue="1" operator="equal">
      <formula>$H$3</formula>
    </cfRule>
    <cfRule type="cellIs" dxfId="4" priority="52266" stopIfTrue="1" operator="lessThan">
      <formula>$H$3</formula>
    </cfRule>
    <cfRule type="expression" dxfId="0" priority="52267" stopIfTrue="1">
      <formula>$F6=$H$3</formula>
    </cfRule>
  </conditionalFormatting>
  <conditionalFormatting sqref="G6">
    <cfRule type="expression" dxfId="5" priority="49912" stopIfTrue="1">
      <formula>F6&lt;$H$3</formula>
    </cfRule>
    <cfRule type="expression" dxfId="0" priority="50679" stopIfTrue="1">
      <formula>$B6=$H$3</formula>
    </cfRule>
    <cfRule type="expression" dxfId="0" priority="50680" stopIfTrue="1">
      <formula>$F6=$H$3</formula>
    </cfRule>
  </conditionalFormatting>
  <conditionalFormatting sqref="B7">
    <cfRule type="cellIs" dxfId="3" priority="52709" stopIfTrue="1" operator="equal">
      <formula>$H$3</formula>
    </cfRule>
    <cfRule type="cellIs" dxfId="4" priority="52710" stopIfTrue="1" operator="lessThan">
      <formula>$H$3</formula>
    </cfRule>
    <cfRule type="cellIs" dxfId="3" priority="52711" stopIfTrue="1" operator="equal">
      <formula>$H$3</formula>
    </cfRule>
    <cfRule type="cellIs" dxfId="4" priority="52712" stopIfTrue="1" operator="lessThan">
      <formula>$H$3</formula>
    </cfRule>
    <cfRule type="cellIs" dxfId="3" priority="52713" stopIfTrue="1" operator="equal">
      <formula>$H$3</formula>
    </cfRule>
    <cfRule type="cellIs" dxfId="4" priority="52714" stopIfTrue="1" operator="lessThan">
      <formula>$H$3</formula>
    </cfRule>
    <cfRule type="cellIs" dxfId="3" priority="52715" stopIfTrue="1" operator="equal">
      <formula>$H$3</formula>
    </cfRule>
    <cfRule type="cellIs" dxfId="4" priority="52716" stopIfTrue="1" operator="lessThan">
      <formula>$H$3</formula>
    </cfRule>
    <cfRule type="cellIs" dxfId="3" priority="52717" stopIfTrue="1" operator="equal">
      <formula>$H$3</formula>
    </cfRule>
    <cfRule type="cellIs" dxfId="4" priority="52718" stopIfTrue="1" operator="lessThan">
      <formula>$H$3</formula>
    </cfRule>
    <cfRule type="cellIs" dxfId="3" priority="52719" stopIfTrue="1" operator="equal">
      <formula>$H$3</formula>
    </cfRule>
    <cfRule type="cellIs" dxfId="4" priority="52720" stopIfTrue="1" operator="lessThan">
      <formula>$H$3</formula>
    </cfRule>
    <cfRule type="cellIs" dxfId="3" priority="52721" stopIfTrue="1" operator="equal">
      <formula>$H$3</formula>
    </cfRule>
    <cfRule type="cellIs" dxfId="4" priority="52722" stopIfTrue="1" operator="lessThan">
      <formula>$H$3</formula>
    </cfRule>
    <cfRule type="cellIs" dxfId="3" priority="52723" stopIfTrue="1" operator="equal">
      <formula>$H$3</formula>
    </cfRule>
    <cfRule type="cellIs" dxfId="4" priority="52724" stopIfTrue="1" operator="lessThan">
      <formula>$H$3</formula>
    </cfRule>
    <cfRule type="cellIs" dxfId="3" priority="52725" stopIfTrue="1" operator="equal">
      <formula>$H$3</formula>
    </cfRule>
    <cfRule type="cellIs" dxfId="4" priority="52726" stopIfTrue="1" operator="lessThan">
      <formula>$H$3</formula>
    </cfRule>
    <cfRule type="cellIs" dxfId="3" priority="52727" stopIfTrue="1" operator="equal">
      <formula>$H$3</formula>
    </cfRule>
    <cfRule type="cellIs" dxfId="4" priority="52728" stopIfTrue="1" operator="lessThan">
      <formula>$H$3</formula>
    </cfRule>
    <cfRule type="cellIs" dxfId="3" priority="52729" stopIfTrue="1" operator="equal">
      <formula>$H$3</formula>
    </cfRule>
    <cfRule type="cellIs" dxfId="4" priority="52730" stopIfTrue="1" operator="lessThan">
      <formula>$H$3</formula>
    </cfRule>
  </conditionalFormatting>
  <conditionalFormatting sqref="C7">
    <cfRule type="expression" dxfId="5" priority="49143" stopIfTrue="1">
      <formula>B7&lt;$H$3</formula>
    </cfRule>
    <cfRule type="expression" dxfId="0" priority="49910" stopIfTrue="1">
      <formula>$B7=$H$3</formula>
    </cfRule>
    <cfRule type="expression" dxfId="0" priority="49911" stopIfTrue="1">
      <formula>$F7=$H$3</formula>
    </cfRule>
  </conditionalFormatting>
  <conditionalFormatting sqref="D7">
    <cfRule type="cellIs" dxfId="3" priority="52731" stopIfTrue="1" operator="equal">
      <formula>$H$3</formula>
    </cfRule>
    <cfRule type="cellIs" dxfId="4" priority="52732" stopIfTrue="1" operator="lessThan">
      <formula>$H$3</formula>
    </cfRule>
    <cfRule type="cellIs" dxfId="3" priority="52733" stopIfTrue="1" operator="equal">
      <formula>$H$3</formula>
    </cfRule>
    <cfRule type="cellIs" dxfId="4" priority="52734" stopIfTrue="1" operator="lessThan">
      <formula>$H$3</formula>
    </cfRule>
    <cfRule type="cellIs" dxfId="3" priority="52735" stopIfTrue="1" operator="equal">
      <formula>$H$3</formula>
    </cfRule>
    <cfRule type="cellIs" dxfId="4" priority="52736" stopIfTrue="1" operator="lessThan">
      <formula>$H$3</formula>
    </cfRule>
    <cfRule type="cellIs" dxfId="3" priority="52737" stopIfTrue="1" operator="equal">
      <formula>$H$3</formula>
    </cfRule>
    <cfRule type="cellIs" dxfId="4" priority="52738" stopIfTrue="1" operator="lessThan">
      <formula>$H$3</formula>
    </cfRule>
    <cfRule type="cellIs" dxfId="3" priority="52739" stopIfTrue="1" operator="equal">
      <formula>$H$3</formula>
    </cfRule>
    <cfRule type="cellIs" dxfId="4" priority="52740" stopIfTrue="1" operator="lessThan">
      <formula>$H$3</formula>
    </cfRule>
    <cfRule type="cellIs" dxfId="3" priority="52741" stopIfTrue="1" operator="equal">
      <formula>$H$3</formula>
    </cfRule>
    <cfRule type="cellIs" dxfId="4" priority="52742" stopIfTrue="1" operator="lessThan">
      <formula>$H$3</formula>
    </cfRule>
    <cfRule type="cellIs" dxfId="3" priority="52743" stopIfTrue="1" operator="equal">
      <formula>$H$3</formula>
    </cfRule>
    <cfRule type="cellIs" dxfId="4" priority="52744" stopIfTrue="1" operator="lessThan">
      <formula>$H$3</formula>
    </cfRule>
    <cfRule type="cellIs" dxfId="3" priority="52745" stopIfTrue="1" operator="equal">
      <formula>$H$3</formula>
    </cfRule>
    <cfRule type="cellIs" dxfId="4" priority="52746" stopIfTrue="1" operator="lessThan">
      <formula>$H$3</formula>
    </cfRule>
    <cfRule type="cellIs" dxfId="3" priority="52747" stopIfTrue="1" operator="equal">
      <formula>$H$3</formula>
    </cfRule>
    <cfRule type="cellIs" dxfId="4" priority="52748" stopIfTrue="1" operator="lessThan">
      <formula>$H$3</formula>
    </cfRule>
    <cfRule type="cellIs" dxfId="3" priority="52749" stopIfTrue="1" operator="equal">
      <formula>$H$3</formula>
    </cfRule>
    <cfRule type="cellIs" dxfId="4" priority="52750" stopIfTrue="1" operator="lessThan">
      <formula>$H$3</formula>
    </cfRule>
    <cfRule type="cellIs" dxfId="3" priority="52751" stopIfTrue="1" operator="equal">
      <formula>$H$3</formula>
    </cfRule>
    <cfRule type="cellIs" dxfId="4" priority="52752" stopIfTrue="1" operator="lessThan">
      <formula>$H$3</formula>
    </cfRule>
  </conditionalFormatting>
  <conditionalFormatting sqref="E7">
    <cfRule type="expression" dxfId="5" priority="48374" stopIfTrue="1">
      <formula>D7&lt;$H$3</formula>
    </cfRule>
    <cfRule type="expression" dxfId="0" priority="49141" stopIfTrue="1">
      <formula>$B7=$H$3</formula>
    </cfRule>
    <cfRule type="expression" dxfId="0" priority="49142" stopIfTrue="1">
      <formula>$F7=$H$3</formula>
    </cfRule>
  </conditionalFormatting>
  <conditionalFormatting sqref="F7">
    <cfRule type="cellIs" dxfId="3" priority="52753" stopIfTrue="1" operator="equal">
      <formula>$H$3</formula>
    </cfRule>
    <cfRule type="cellIs" dxfId="4" priority="52754" stopIfTrue="1" operator="lessThan">
      <formula>$H$3</formula>
    </cfRule>
    <cfRule type="cellIs" dxfId="3" priority="52755" stopIfTrue="1" operator="equal">
      <formula>$H$3</formula>
    </cfRule>
    <cfRule type="cellIs" dxfId="4" priority="52756" stopIfTrue="1" operator="lessThan">
      <formula>$H$3</formula>
    </cfRule>
    <cfRule type="expression" dxfId="0" priority="52757" stopIfTrue="1">
      <formula>$F7=$H$3</formula>
    </cfRule>
  </conditionalFormatting>
  <conditionalFormatting sqref="G7">
    <cfRule type="expression" dxfId="5" priority="47605" stopIfTrue="1">
      <formula>F7&lt;$H$3</formula>
    </cfRule>
    <cfRule type="expression" dxfId="0" priority="48372" stopIfTrue="1">
      <formula>$B7=$H$3</formula>
    </cfRule>
    <cfRule type="expression" dxfId="0" priority="48373" stopIfTrue="1">
      <formula>$F7=$H$3</formula>
    </cfRule>
  </conditionalFormatting>
  <conditionalFormatting sqref="B8">
    <cfRule type="cellIs" dxfId="3" priority="52660" stopIfTrue="1" operator="equal">
      <formula>$H$3</formula>
    </cfRule>
    <cfRule type="cellIs" dxfId="4" priority="52661" stopIfTrue="1" operator="lessThan">
      <formula>$H$3</formula>
    </cfRule>
    <cfRule type="cellIs" dxfId="3" priority="52662" stopIfTrue="1" operator="equal">
      <formula>$H$3</formula>
    </cfRule>
    <cfRule type="cellIs" dxfId="4" priority="52663" stopIfTrue="1" operator="lessThan">
      <formula>$H$3</formula>
    </cfRule>
    <cfRule type="cellIs" dxfId="3" priority="52664" stopIfTrue="1" operator="equal">
      <formula>$H$3</formula>
    </cfRule>
    <cfRule type="cellIs" dxfId="4" priority="52665" stopIfTrue="1" operator="lessThan">
      <formula>$H$3</formula>
    </cfRule>
    <cfRule type="cellIs" dxfId="3" priority="52666" stopIfTrue="1" operator="equal">
      <formula>$H$3</formula>
    </cfRule>
    <cfRule type="cellIs" dxfId="4" priority="52667" stopIfTrue="1" operator="lessThan">
      <formula>$H$3</formula>
    </cfRule>
    <cfRule type="cellIs" dxfId="3" priority="52668" stopIfTrue="1" operator="equal">
      <formula>$H$3</formula>
    </cfRule>
    <cfRule type="cellIs" dxfId="4" priority="52669" stopIfTrue="1" operator="lessThan">
      <formula>$H$3</formula>
    </cfRule>
    <cfRule type="cellIs" dxfId="3" priority="52670" stopIfTrue="1" operator="equal">
      <formula>$H$3</formula>
    </cfRule>
    <cfRule type="cellIs" dxfId="4" priority="52671" stopIfTrue="1" operator="lessThan">
      <formula>$H$3</formula>
    </cfRule>
    <cfRule type="cellIs" dxfId="3" priority="52672" stopIfTrue="1" operator="equal">
      <formula>$H$3</formula>
    </cfRule>
    <cfRule type="cellIs" dxfId="4" priority="52673" stopIfTrue="1" operator="lessThan">
      <formula>$H$3</formula>
    </cfRule>
    <cfRule type="cellIs" dxfId="3" priority="52674" stopIfTrue="1" operator="equal">
      <formula>$H$3</formula>
    </cfRule>
    <cfRule type="cellIs" dxfId="4" priority="52675" stopIfTrue="1" operator="lessThan">
      <formula>$H$3</formula>
    </cfRule>
    <cfRule type="cellIs" dxfId="3" priority="52676" stopIfTrue="1" operator="equal">
      <formula>$H$3</formula>
    </cfRule>
    <cfRule type="cellIs" dxfId="4" priority="52677" stopIfTrue="1" operator="lessThan">
      <formula>$H$3</formula>
    </cfRule>
    <cfRule type="cellIs" dxfId="3" priority="52678" stopIfTrue="1" operator="equal">
      <formula>$H$3</formula>
    </cfRule>
    <cfRule type="cellIs" dxfId="4" priority="52679" stopIfTrue="1" operator="lessThan">
      <formula>$H$3</formula>
    </cfRule>
    <cfRule type="cellIs" dxfId="3" priority="52680" stopIfTrue="1" operator="equal">
      <formula>$H$3</formula>
    </cfRule>
    <cfRule type="cellIs" dxfId="4" priority="52681" stopIfTrue="1" operator="lessThan">
      <formula>$H$3</formula>
    </cfRule>
  </conditionalFormatting>
  <conditionalFormatting sqref="C8">
    <cfRule type="expression" dxfId="5" priority="46787" stopIfTrue="1">
      <formula>B8&lt;$H$3</formula>
    </cfRule>
    <cfRule type="expression" dxfId="0" priority="47554" stopIfTrue="1">
      <formula>$B8=$H$3</formula>
    </cfRule>
    <cfRule type="expression" dxfId="0" priority="47555" stopIfTrue="1">
      <formula>$F8=$H$3</formula>
    </cfRule>
  </conditionalFormatting>
  <conditionalFormatting sqref="D8">
    <cfRule type="cellIs" dxfId="3" priority="52682" stopIfTrue="1" operator="equal">
      <formula>$H$3</formula>
    </cfRule>
    <cfRule type="cellIs" dxfId="4" priority="52683" stopIfTrue="1" operator="lessThan">
      <formula>$H$3</formula>
    </cfRule>
    <cfRule type="cellIs" dxfId="3" priority="52684" stopIfTrue="1" operator="equal">
      <formula>$H$3</formula>
    </cfRule>
    <cfRule type="cellIs" dxfId="4" priority="52685" stopIfTrue="1" operator="lessThan">
      <formula>$H$3</formula>
    </cfRule>
    <cfRule type="cellIs" dxfId="3" priority="52686" stopIfTrue="1" operator="equal">
      <formula>$H$3</formula>
    </cfRule>
    <cfRule type="cellIs" dxfId="4" priority="52687" stopIfTrue="1" operator="lessThan">
      <formula>$H$3</formula>
    </cfRule>
    <cfRule type="cellIs" dxfId="3" priority="52688" stopIfTrue="1" operator="equal">
      <formula>$H$3</formula>
    </cfRule>
    <cfRule type="cellIs" dxfId="4" priority="52689" stopIfTrue="1" operator="lessThan">
      <formula>$H$3</formula>
    </cfRule>
    <cfRule type="cellIs" dxfId="3" priority="52690" stopIfTrue="1" operator="equal">
      <formula>$H$3</formula>
    </cfRule>
    <cfRule type="cellIs" dxfId="4" priority="52691" stopIfTrue="1" operator="lessThan">
      <formula>$H$3</formula>
    </cfRule>
    <cfRule type="cellIs" dxfId="3" priority="52692" stopIfTrue="1" operator="equal">
      <formula>$H$3</formula>
    </cfRule>
    <cfRule type="cellIs" dxfId="4" priority="52693" stopIfTrue="1" operator="lessThan">
      <formula>$H$3</formula>
    </cfRule>
    <cfRule type="cellIs" dxfId="3" priority="52694" stopIfTrue="1" operator="equal">
      <formula>$H$3</formula>
    </cfRule>
    <cfRule type="cellIs" dxfId="4" priority="52695" stopIfTrue="1" operator="lessThan">
      <formula>$H$3</formula>
    </cfRule>
    <cfRule type="cellIs" dxfId="3" priority="52696" stopIfTrue="1" operator="equal">
      <formula>$H$3</formula>
    </cfRule>
    <cfRule type="cellIs" dxfId="4" priority="52697" stopIfTrue="1" operator="lessThan">
      <formula>$H$3</formula>
    </cfRule>
    <cfRule type="cellIs" dxfId="3" priority="52698" stopIfTrue="1" operator="equal">
      <formula>$H$3</formula>
    </cfRule>
    <cfRule type="cellIs" dxfId="4" priority="52699" stopIfTrue="1" operator="lessThan">
      <formula>$H$3</formula>
    </cfRule>
    <cfRule type="cellIs" dxfId="3" priority="52700" stopIfTrue="1" operator="equal">
      <formula>$H$3</formula>
    </cfRule>
    <cfRule type="cellIs" dxfId="4" priority="52701" stopIfTrue="1" operator="lessThan">
      <formula>$H$3</formula>
    </cfRule>
    <cfRule type="cellIs" dxfId="3" priority="52702" stopIfTrue="1" operator="equal">
      <formula>$H$3</formula>
    </cfRule>
    <cfRule type="cellIs" dxfId="4" priority="52703" stopIfTrue="1" operator="lessThan">
      <formula>$H$3</formula>
    </cfRule>
  </conditionalFormatting>
  <conditionalFormatting sqref="E8">
    <cfRule type="expression" dxfId="5" priority="46016" stopIfTrue="1">
      <formula>D8&lt;$H$3</formula>
    </cfRule>
    <cfRule type="expression" dxfId="0" priority="46783" stopIfTrue="1">
      <formula>$B8=$H$3</formula>
    </cfRule>
    <cfRule type="expression" dxfId="0" priority="46784" stopIfTrue="1">
      <formula>$F8=$H$3</formula>
    </cfRule>
  </conditionalFormatting>
  <conditionalFormatting sqref="F8">
    <cfRule type="cellIs" dxfId="3" priority="46785" stopIfTrue="1" operator="equal">
      <formula>$H$3</formula>
    </cfRule>
    <cfRule type="cellIs" dxfId="4" priority="46786" stopIfTrue="1" operator="lessThan">
      <formula>$H$3</formula>
    </cfRule>
  </conditionalFormatting>
  <conditionalFormatting sqref="G8">
    <cfRule type="expression" dxfId="5" priority="45198" stopIfTrue="1">
      <formula>F8&lt;$H$3</formula>
    </cfRule>
    <cfRule type="expression" dxfId="0" priority="45965" stopIfTrue="1">
      <formula>$B8=$H$3</formula>
    </cfRule>
    <cfRule type="expression" dxfId="0" priority="45966" stopIfTrue="1">
      <formula>$F8=$H$3</formula>
    </cfRule>
  </conditionalFormatting>
  <conditionalFormatting sqref="B9">
    <cfRule type="cellIs" dxfId="3" priority="52513" stopIfTrue="1" operator="equal">
      <formula>$H$3</formula>
    </cfRule>
    <cfRule type="cellIs" dxfId="4" priority="52514" stopIfTrue="1" operator="lessThan">
      <formula>$H$3</formula>
    </cfRule>
    <cfRule type="cellIs" dxfId="3" priority="52515" stopIfTrue="1" operator="equal">
      <formula>$H$3</formula>
    </cfRule>
    <cfRule type="cellIs" dxfId="4" priority="52516" stopIfTrue="1" operator="lessThan">
      <formula>$H$3</formula>
    </cfRule>
    <cfRule type="cellIs" dxfId="3" priority="52517" stopIfTrue="1" operator="equal">
      <formula>$H$3</formula>
    </cfRule>
    <cfRule type="cellIs" dxfId="4" priority="52518" stopIfTrue="1" operator="lessThan">
      <formula>$H$3</formula>
    </cfRule>
    <cfRule type="cellIs" dxfId="3" priority="52519" stopIfTrue="1" operator="equal">
      <formula>$H$3</formula>
    </cfRule>
    <cfRule type="cellIs" dxfId="4" priority="52520" stopIfTrue="1" operator="lessThan">
      <formula>$H$3</formula>
    </cfRule>
    <cfRule type="cellIs" dxfId="3" priority="52521" stopIfTrue="1" operator="equal">
      <formula>$H$3</formula>
    </cfRule>
    <cfRule type="cellIs" dxfId="4" priority="52522" stopIfTrue="1" operator="lessThan">
      <formula>$H$3</formula>
    </cfRule>
    <cfRule type="cellIs" dxfId="3" priority="52523" stopIfTrue="1" operator="equal">
      <formula>$H$3</formula>
    </cfRule>
    <cfRule type="cellIs" dxfId="4" priority="52524" stopIfTrue="1" operator="lessThan">
      <formula>$H$3</formula>
    </cfRule>
    <cfRule type="cellIs" dxfId="3" priority="52525" stopIfTrue="1" operator="equal">
      <formula>$H$3</formula>
    </cfRule>
    <cfRule type="cellIs" dxfId="4" priority="52526" stopIfTrue="1" operator="lessThan">
      <formula>$H$3</formula>
    </cfRule>
    <cfRule type="cellIs" dxfId="3" priority="52527" stopIfTrue="1" operator="equal">
      <formula>$H$3</formula>
    </cfRule>
    <cfRule type="cellIs" dxfId="4" priority="52528" stopIfTrue="1" operator="lessThan">
      <formula>$H$3</formula>
    </cfRule>
    <cfRule type="cellIs" dxfId="3" priority="52529" stopIfTrue="1" operator="equal">
      <formula>$H$3</formula>
    </cfRule>
    <cfRule type="cellIs" dxfId="4" priority="52530" stopIfTrue="1" operator="lessThan">
      <formula>$H$3</formula>
    </cfRule>
    <cfRule type="cellIs" dxfId="3" priority="52531" stopIfTrue="1" operator="equal">
      <formula>$H$3</formula>
    </cfRule>
    <cfRule type="cellIs" dxfId="4" priority="52532" stopIfTrue="1" operator="lessThan">
      <formula>$H$3</formula>
    </cfRule>
    <cfRule type="cellIs" dxfId="3" priority="52533" stopIfTrue="1" operator="equal">
      <formula>$H$3</formula>
    </cfRule>
    <cfRule type="cellIs" dxfId="4" priority="52534" stopIfTrue="1" operator="lessThan">
      <formula>$H$3</formula>
    </cfRule>
  </conditionalFormatting>
  <conditionalFormatting sqref="C9">
    <cfRule type="expression" dxfId="5" priority="44429" stopIfTrue="1">
      <formula>B9&lt;$H$3</formula>
    </cfRule>
    <cfRule type="expression" dxfId="0" priority="45196" stopIfTrue="1">
      <formula>$B9=$H$3</formula>
    </cfRule>
    <cfRule type="expression" dxfId="0" priority="45197" stopIfTrue="1">
      <formula>$F9=$H$3</formula>
    </cfRule>
  </conditionalFormatting>
  <conditionalFormatting sqref="D9">
    <cfRule type="cellIs" dxfId="3" priority="52535" stopIfTrue="1" operator="equal">
      <formula>$H$3</formula>
    </cfRule>
    <cfRule type="cellIs" dxfId="4" priority="52536" stopIfTrue="1" operator="lessThan">
      <formula>$H$3</formula>
    </cfRule>
    <cfRule type="cellIs" dxfId="3" priority="52537" stopIfTrue="1" operator="equal">
      <formula>$H$3</formula>
    </cfRule>
    <cfRule type="cellIs" dxfId="4" priority="52538" stopIfTrue="1" operator="lessThan">
      <formula>$H$3</formula>
    </cfRule>
    <cfRule type="cellIs" dxfId="3" priority="52539" stopIfTrue="1" operator="equal">
      <formula>$H$3</formula>
    </cfRule>
    <cfRule type="cellIs" dxfId="4" priority="52540" stopIfTrue="1" operator="lessThan">
      <formula>$H$3</formula>
    </cfRule>
    <cfRule type="cellIs" dxfId="3" priority="52541" stopIfTrue="1" operator="equal">
      <formula>$H$3</formula>
    </cfRule>
    <cfRule type="cellIs" dxfId="4" priority="52542" stopIfTrue="1" operator="lessThan">
      <formula>$H$3</formula>
    </cfRule>
    <cfRule type="cellIs" dxfId="3" priority="52543" stopIfTrue="1" operator="equal">
      <formula>$H$3</formula>
    </cfRule>
    <cfRule type="cellIs" dxfId="4" priority="52544" stopIfTrue="1" operator="lessThan">
      <formula>$H$3</formula>
    </cfRule>
    <cfRule type="cellIs" dxfId="3" priority="52545" stopIfTrue="1" operator="equal">
      <formula>$H$3</formula>
    </cfRule>
    <cfRule type="cellIs" dxfId="4" priority="52546" stopIfTrue="1" operator="lessThan">
      <formula>$H$3</formula>
    </cfRule>
    <cfRule type="cellIs" dxfId="3" priority="52547" stopIfTrue="1" operator="equal">
      <formula>$H$3</formula>
    </cfRule>
    <cfRule type="cellIs" dxfId="4" priority="52548" stopIfTrue="1" operator="lessThan">
      <formula>$H$3</formula>
    </cfRule>
    <cfRule type="cellIs" dxfId="3" priority="52549" stopIfTrue="1" operator="equal">
      <formula>$H$3</formula>
    </cfRule>
    <cfRule type="cellIs" dxfId="4" priority="52550" stopIfTrue="1" operator="lessThan">
      <formula>$H$3</formula>
    </cfRule>
    <cfRule type="cellIs" dxfId="3" priority="52551" stopIfTrue="1" operator="equal">
      <formula>$H$3</formula>
    </cfRule>
    <cfRule type="cellIs" dxfId="4" priority="52552" stopIfTrue="1" operator="lessThan">
      <formula>$H$3</formula>
    </cfRule>
    <cfRule type="cellIs" dxfId="3" priority="52553" stopIfTrue="1" operator="equal">
      <formula>$H$3</formula>
    </cfRule>
    <cfRule type="cellIs" dxfId="4" priority="52554" stopIfTrue="1" operator="lessThan">
      <formula>$H$3</formula>
    </cfRule>
    <cfRule type="cellIs" dxfId="3" priority="52555" stopIfTrue="1" operator="equal">
      <formula>$H$3</formula>
    </cfRule>
    <cfRule type="cellIs" dxfId="4" priority="52556" stopIfTrue="1" operator="lessThan">
      <formula>$H$3</formula>
    </cfRule>
  </conditionalFormatting>
  <conditionalFormatting sqref="E9">
    <cfRule type="expression" dxfId="5" priority="43660" stopIfTrue="1">
      <formula>D9&lt;$H$3</formula>
    </cfRule>
    <cfRule type="expression" dxfId="0" priority="44427" stopIfTrue="1">
      <formula>$B9=$H$3</formula>
    </cfRule>
    <cfRule type="expression" dxfId="0" priority="44428" stopIfTrue="1">
      <formula>$F9=$H$3</formula>
    </cfRule>
  </conditionalFormatting>
  <conditionalFormatting sqref="F9">
    <cfRule type="cellIs" dxfId="3" priority="52557" stopIfTrue="1" operator="equal">
      <formula>$H$3</formula>
    </cfRule>
    <cfRule type="cellIs" dxfId="4" priority="52558" stopIfTrue="1" operator="lessThan">
      <formula>$H$3</formula>
    </cfRule>
    <cfRule type="cellIs" dxfId="3" priority="52559" stopIfTrue="1" operator="equal">
      <formula>$H$3</formula>
    </cfRule>
    <cfRule type="cellIs" dxfId="4" priority="52560" stopIfTrue="1" operator="lessThan">
      <formula>$H$3</formula>
    </cfRule>
    <cfRule type="expression" dxfId="0" priority="52561" stopIfTrue="1">
      <formula>$F9=$H$3</formula>
    </cfRule>
  </conditionalFormatting>
  <conditionalFormatting sqref="G9">
    <cfRule type="expression" dxfId="5" priority="42891" stopIfTrue="1">
      <formula>F9&lt;$H$3</formula>
    </cfRule>
    <cfRule type="expression" dxfId="0" priority="43658" stopIfTrue="1">
      <formula>$B9=$H$3</formula>
    </cfRule>
    <cfRule type="expression" dxfId="0" priority="43659" stopIfTrue="1">
      <formula>$F9=$H$3</formula>
    </cfRule>
  </conditionalFormatting>
  <conditionalFormatting sqref="B10">
    <cfRule type="cellIs" dxfId="3" priority="47556" stopIfTrue="1" operator="equal">
      <formula>$H$3</formula>
    </cfRule>
    <cfRule type="cellIs" dxfId="4" priority="47557" stopIfTrue="1" operator="lessThan">
      <formula>$H$3</formula>
    </cfRule>
    <cfRule type="cellIs" dxfId="3" priority="47558" stopIfTrue="1" operator="equal">
      <formula>$H$3</formula>
    </cfRule>
    <cfRule type="cellIs" dxfId="4" priority="47559" stopIfTrue="1" operator="lessThan">
      <formula>$H$3</formula>
    </cfRule>
    <cfRule type="cellIs" dxfId="3" priority="47560" stopIfTrue="1" operator="equal">
      <formula>$H$3</formula>
    </cfRule>
    <cfRule type="cellIs" dxfId="4" priority="47561" stopIfTrue="1" operator="lessThan">
      <formula>$H$3</formula>
    </cfRule>
    <cfRule type="cellIs" dxfId="3" priority="47562" stopIfTrue="1" operator="equal">
      <formula>$H$3</formula>
    </cfRule>
    <cfRule type="cellIs" dxfId="4" priority="47563" stopIfTrue="1" operator="lessThan">
      <formula>$H$3</formula>
    </cfRule>
    <cfRule type="cellIs" dxfId="3" priority="47564" stopIfTrue="1" operator="equal">
      <formula>$H$3</formula>
    </cfRule>
    <cfRule type="cellIs" dxfId="4" priority="47565" stopIfTrue="1" operator="lessThan">
      <formula>$H$3</formula>
    </cfRule>
    <cfRule type="cellIs" dxfId="3" priority="47566" stopIfTrue="1" operator="equal">
      <formula>$H$3</formula>
    </cfRule>
    <cfRule type="cellIs" dxfId="4" priority="47567" stopIfTrue="1" operator="lessThan">
      <formula>$H$3</formula>
    </cfRule>
    <cfRule type="cellIs" dxfId="3" priority="47568" stopIfTrue="1" operator="equal">
      <formula>$H$3</formula>
    </cfRule>
    <cfRule type="cellIs" dxfId="4" priority="47569" stopIfTrue="1" operator="lessThan">
      <formula>$H$3</formula>
    </cfRule>
    <cfRule type="cellIs" dxfId="3" priority="47570" stopIfTrue="1" operator="equal">
      <formula>$H$3</formula>
    </cfRule>
    <cfRule type="cellIs" dxfId="4" priority="47571" stopIfTrue="1" operator="lessThan">
      <formula>$H$3</formula>
    </cfRule>
    <cfRule type="cellIs" dxfId="3" priority="47572" stopIfTrue="1" operator="equal">
      <formula>$H$3</formula>
    </cfRule>
    <cfRule type="cellIs" dxfId="4" priority="47573" stopIfTrue="1" operator="lessThan">
      <formula>$H$3</formula>
    </cfRule>
    <cfRule type="cellIs" dxfId="3" priority="47574" stopIfTrue="1" operator="equal">
      <formula>$H$3</formula>
    </cfRule>
    <cfRule type="cellIs" dxfId="4" priority="47575" stopIfTrue="1" operator="lessThan">
      <formula>$H$3</formula>
    </cfRule>
    <cfRule type="cellIs" dxfId="3" priority="47576" stopIfTrue="1" operator="equal">
      <formula>$H$3</formula>
    </cfRule>
    <cfRule type="cellIs" dxfId="4" priority="47577" stopIfTrue="1" operator="lessThan">
      <formula>$H$3</formula>
    </cfRule>
  </conditionalFormatting>
  <conditionalFormatting sqref="C10">
    <cfRule type="expression" dxfId="5" priority="42122" stopIfTrue="1">
      <formula>B10&lt;$H$3</formula>
    </cfRule>
    <cfRule type="expression" dxfId="0" priority="42889" stopIfTrue="1">
      <formula>$B10=$H$3</formula>
    </cfRule>
    <cfRule type="expression" dxfId="0" priority="42890" stopIfTrue="1">
      <formula>$F10=$H$3</formula>
    </cfRule>
  </conditionalFormatting>
  <conditionalFormatting sqref="D10">
    <cfRule type="cellIs" dxfId="3" priority="47578" stopIfTrue="1" operator="equal">
      <formula>$H$3</formula>
    </cfRule>
    <cfRule type="cellIs" dxfId="4" priority="47579" stopIfTrue="1" operator="lessThan">
      <formula>$H$3</formula>
    </cfRule>
    <cfRule type="cellIs" dxfId="3" priority="47580" stopIfTrue="1" operator="equal">
      <formula>$H$3</formula>
    </cfRule>
    <cfRule type="cellIs" dxfId="4" priority="47581" stopIfTrue="1" operator="lessThan">
      <formula>$H$3</formula>
    </cfRule>
    <cfRule type="cellIs" dxfId="3" priority="47582" stopIfTrue="1" operator="equal">
      <formula>$H$3</formula>
    </cfRule>
    <cfRule type="cellIs" dxfId="4" priority="47583" stopIfTrue="1" operator="lessThan">
      <formula>$H$3</formula>
    </cfRule>
    <cfRule type="cellIs" dxfId="3" priority="47584" stopIfTrue="1" operator="equal">
      <formula>$H$3</formula>
    </cfRule>
    <cfRule type="cellIs" dxfId="4" priority="47585" stopIfTrue="1" operator="lessThan">
      <formula>$H$3</formula>
    </cfRule>
    <cfRule type="cellIs" dxfId="3" priority="47586" stopIfTrue="1" operator="equal">
      <formula>$H$3</formula>
    </cfRule>
    <cfRule type="cellIs" dxfId="4" priority="47587" stopIfTrue="1" operator="lessThan">
      <formula>$H$3</formula>
    </cfRule>
    <cfRule type="cellIs" dxfId="3" priority="47588" stopIfTrue="1" operator="equal">
      <formula>$H$3</formula>
    </cfRule>
    <cfRule type="cellIs" dxfId="4" priority="47589" stopIfTrue="1" operator="lessThan">
      <formula>$H$3</formula>
    </cfRule>
    <cfRule type="cellIs" dxfId="3" priority="47590" stopIfTrue="1" operator="equal">
      <formula>$H$3</formula>
    </cfRule>
    <cfRule type="cellIs" dxfId="4" priority="47591" stopIfTrue="1" operator="lessThan">
      <formula>$H$3</formula>
    </cfRule>
    <cfRule type="cellIs" dxfId="3" priority="47592" stopIfTrue="1" operator="equal">
      <formula>$H$3</formula>
    </cfRule>
    <cfRule type="cellIs" dxfId="4" priority="47593" stopIfTrue="1" operator="lessThan">
      <formula>$H$3</formula>
    </cfRule>
    <cfRule type="cellIs" dxfId="3" priority="47594" stopIfTrue="1" operator="equal">
      <formula>$H$3</formula>
    </cfRule>
    <cfRule type="cellIs" dxfId="4" priority="47595" stopIfTrue="1" operator="lessThan">
      <formula>$H$3</formula>
    </cfRule>
    <cfRule type="cellIs" dxfId="3" priority="47596" stopIfTrue="1" operator="equal">
      <formula>$H$3</formula>
    </cfRule>
    <cfRule type="cellIs" dxfId="4" priority="47597" stopIfTrue="1" operator="lessThan">
      <formula>$H$3</formula>
    </cfRule>
    <cfRule type="cellIs" dxfId="3" priority="47598" stopIfTrue="1" operator="equal">
      <formula>$H$3</formula>
    </cfRule>
    <cfRule type="cellIs" dxfId="4" priority="47599" stopIfTrue="1" operator="lessThan">
      <formula>$H$3</formula>
    </cfRule>
  </conditionalFormatting>
  <conditionalFormatting sqref="E10">
    <cfRule type="expression" dxfId="5" priority="40486" stopIfTrue="1">
      <formula>D10&lt;$H$3</formula>
    </cfRule>
    <cfRule type="expression" dxfId="0" priority="41253" stopIfTrue="1">
      <formula>$B10=$H$3</formula>
    </cfRule>
    <cfRule type="expression" dxfId="0" priority="41254" stopIfTrue="1">
      <formula>$F10=$H$3</formula>
    </cfRule>
  </conditionalFormatting>
  <conditionalFormatting sqref="F10">
    <cfRule type="cellIs" dxfId="3" priority="47600" stopIfTrue="1" operator="equal">
      <formula>$H$3</formula>
    </cfRule>
    <cfRule type="cellIs" dxfId="4" priority="47601" stopIfTrue="1" operator="lessThan">
      <formula>$H$3</formula>
    </cfRule>
    <cfRule type="cellIs" dxfId="3" priority="47602" stopIfTrue="1" operator="equal">
      <formula>$H$3</formula>
    </cfRule>
    <cfRule type="cellIs" dxfId="4" priority="47603" stopIfTrue="1" operator="lessThan">
      <formula>$H$3</formula>
    </cfRule>
    <cfRule type="expression" dxfId="0" priority="47604" stopIfTrue="1">
      <formula>$F10=$H$3</formula>
    </cfRule>
  </conditionalFormatting>
  <conditionalFormatting sqref="G10">
    <cfRule type="expression" dxfId="5" priority="41255" stopIfTrue="1">
      <formula>F10&lt;$H$3</formula>
    </cfRule>
    <cfRule type="expression" dxfId="0" priority="42022" stopIfTrue="1">
      <formula>$B10=$H$3</formula>
    </cfRule>
    <cfRule type="expression" dxfId="0" priority="42023" stopIfTrue="1">
      <formula>$F10=$H$3</formula>
    </cfRule>
  </conditionalFormatting>
  <conditionalFormatting sqref="B11">
    <cfRule type="cellIs" dxfId="3" priority="45967" stopIfTrue="1" operator="equal">
      <formula>$H$3</formula>
    </cfRule>
    <cfRule type="cellIs" dxfId="4" priority="45968" stopIfTrue="1" operator="lessThan">
      <formula>$H$3</formula>
    </cfRule>
    <cfRule type="cellIs" dxfId="3" priority="45969" stopIfTrue="1" operator="equal">
      <formula>$H$3</formula>
    </cfRule>
    <cfRule type="cellIs" dxfId="4" priority="45970" stopIfTrue="1" operator="lessThan">
      <formula>$H$3</formula>
    </cfRule>
    <cfRule type="cellIs" dxfId="3" priority="45971" stopIfTrue="1" operator="equal">
      <formula>$H$3</formula>
    </cfRule>
    <cfRule type="cellIs" dxfId="4" priority="45972" stopIfTrue="1" operator="lessThan">
      <formula>$H$3</formula>
    </cfRule>
    <cfRule type="cellIs" dxfId="3" priority="45973" stopIfTrue="1" operator="equal">
      <formula>$H$3</formula>
    </cfRule>
    <cfRule type="cellIs" dxfId="4" priority="45974" stopIfTrue="1" operator="lessThan">
      <formula>$H$3</formula>
    </cfRule>
    <cfRule type="cellIs" dxfId="3" priority="45975" stopIfTrue="1" operator="equal">
      <formula>$H$3</formula>
    </cfRule>
    <cfRule type="cellIs" dxfId="4" priority="45976" stopIfTrue="1" operator="lessThan">
      <formula>$H$3</formula>
    </cfRule>
    <cfRule type="cellIs" dxfId="3" priority="45977" stopIfTrue="1" operator="equal">
      <formula>$H$3</formula>
    </cfRule>
    <cfRule type="cellIs" dxfId="4" priority="45978" stopIfTrue="1" operator="lessThan">
      <formula>$H$3</formula>
    </cfRule>
    <cfRule type="cellIs" dxfId="3" priority="45979" stopIfTrue="1" operator="equal">
      <formula>$H$3</formula>
    </cfRule>
    <cfRule type="cellIs" dxfId="4" priority="45980" stopIfTrue="1" operator="lessThan">
      <formula>$H$3</formula>
    </cfRule>
    <cfRule type="cellIs" dxfId="3" priority="45981" stopIfTrue="1" operator="equal">
      <formula>$H$3</formula>
    </cfRule>
    <cfRule type="cellIs" dxfId="4" priority="45982" stopIfTrue="1" operator="lessThan">
      <formula>$H$3</formula>
    </cfRule>
    <cfRule type="cellIs" dxfId="3" priority="45983" stopIfTrue="1" operator="equal">
      <formula>$H$3</formula>
    </cfRule>
    <cfRule type="cellIs" dxfId="4" priority="45984" stopIfTrue="1" operator="lessThan">
      <formula>$H$3</formula>
    </cfRule>
    <cfRule type="cellIs" dxfId="3" priority="45985" stopIfTrue="1" operator="equal">
      <formula>$H$3</formula>
    </cfRule>
    <cfRule type="cellIs" dxfId="4" priority="45986" stopIfTrue="1" operator="lessThan">
      <formula>$H$3</formula>
    </cfRule>
    <cfRule type="cellIs" dxfId="3" priority="45987" stopIfTrue="1" operator="equal">
      <formula>$H$3</formula>
    </cfRule>
    <cfRule type="cellIs" dxfId="4" priority="45988" stopIfTrue="1" operator="lessThan">
      <formula>$H$3</formula>
    </cfRule>
  </conditionalFormatting>
  <conditionalFormatting sqref="C11">
    <cfRule type="expression" dxfId="5" priority="39717" stopIfTrue="1">
      <formula>B11&lt;$H$3</formula>
    </cfRule>
    <cfRule type="expression" dxfId="0" priority="40484" stopIfTrue="1">
      <formula>$B11=$H$3</formula>
    </cfRule>
    <cfRule type="expression" dxfId="0" priority="40485" stopIfTrue="1">
      <formula>$F11=$H$3</formula>
    </cfRule>
  </conditionalFormatting>
  <conditionalFormatting sqref="D11">
    <cfRule type="cellIs" dxfId="3" priority="45989" stopIfTrue="1" operator="equal">
      <formula>$H$3</formula>
    </cfRule>
    <cfRule type="cellIs" dxfId="4" priority="45990" stopIfTrue="1" operator="lessThan">
      <formula>$H$3</formula>
    </cfRule>
    <cfRule type="cellIs" dxfId="3" priority="45991" stopIfTrue="1" operator="equal">
      <formula>$H$3</formula>
    </cfRule>
    <cfRule type="cellIs" dxfId="4" priority="45992" stopIfTrue="1" operator="lessThan">
      <formula>$H$3</formula>
    </cfRule>
    <cfRule type="cellIs" dxfId="3" priority="45993" stopIfTrue="1" operator="equal">
      <formula>$H$3</formula>
    </cfRule>
    <cfRule type="cellIs" dxfId="4" priority="45994" stopIfTrue="1" operator="lessThan">
      <formula>$H$3</formula>
    </cfRule>
    <cfRule type="cellIs" dxfId="3" priority="45995" stopIfTrue="1" operator="equal">
      <formula>$H$3</formula>
    </cfRule>
    <cfRule type="cellIs" dxfId="4" priority="45996" stopIfTrue="1" operator="lessThan">
      <formula>$H$3</formula>
    </cfRule>
    <cfRule type="cellIs" dxfId="3" priority="45997" stopIfTrue="1" operator="equal">
      <formula>$H$3</formula>
    </cfRule>
    <cfRule type="cellIs" dxfId="4" priority="45998" stopIfTrue="1" operator="lessThan">
      <formula>$H$3</formula>
    </cfRule>
    <cfRule type="cellIs" dxfId="3" priority="45999" stopIfTrue="1" operator="equal">
      <formula>$H$3</formula>
    </cfRule>
    <cfRule type="cellIs" dxfId="4" priority="46000" stopIfTrue="1" operator="lessThan">
      <formula>$H$3</formula>
    </cfRule>
    <cfRule type="cellIs" dxfId="3" priority="46001" stopIfTrue="1" operator="equal">
      <formula>$H$3</formula>
    </cfRule>
    <cfRule type="cellIs" dxfId="4" priority="46002" stopIfTrue="1" operator="lessThan">
      <formula>$H$3</formula>
    </cfRule>
    <cfRule type="cellIs" dxfId="3" priority="46003" stopIfTrue="1" operator="equal">
      <formula>$H$3</formula>
    </cfRule>
    <cfRule type="cellIs" dxfId="4" priority="46004" stopIfTrue="1" operator="lessThan">
      <formula>$H$3</formula>
    </cfRule>
    <cfRule type="cellIs" dxfId="3" priority="46005" stopIfTrue="1" operator="equal">
      <formula>$H$3</formula>
    </cfRule>
    <cfRule type="cellIs" dxfId="4" priority="46006" stopIfTrue="1" operator="lessThan">
      <formula>$H$3</formula>
    </cfRule>
    <cfRule type="cellIs" dxfId="3" priority="46007" stopIfTrue="1" operator="equal">
      <formula>$H$3</formula>
    </cfRule>
    <cfRule type="cellIs" dxfId="4" priority="46008" stopIfTrue="1" operator="lessThan">
      <formula>$H$3</formula>
    </cfRule>
    <cfRule type="cellIs" dxfId="3" priority="46009" stopIfTrue="1" operator="equal">
      <formula>$H$3</formula>
    </cfRule>
    <cfRule type="cellIs" dxfId="4" priority="46010" stopIfTrue="1" operator="lessThan">
      <formula>$H$3</formula>
    </cfRule>
  </conditionalFormatting>
  <conditionalFormatting sqref="E11">
    <cfRule type="expression" dxfId="5" priority="38948" stopIfTrue="1">
      <formula>D11&lt;$H$3</formula>
    </cfRule>
    <cfRule type="expression" dxfId="0" priority="39715" stopIfTrue="1">
      <formula>$B11=$H$3</formula>
    </cfRule>
    <cfRule type="expression" dxfId="0" priority="39716" stopIfTrue="1">
      <formula>$F11=$H$3</formula>
    </cfRule>
  </conditionalFormatting>
  <conditionalFormatting sqref="F11">
    <cfRule type="cellIs" dxfId="3" priority="46011" stopIfTrue="1" operator="equal">
      <formula>$H$3</formula>
    </cfRule>
    <cfRule type="cellIs" dxfId="4" priority="46012" stopIfTrue="1" operator="lessThan">
      <formula>$H$3</formula>
    </cfRule>
    <cfRule type="cellIs" dxfId="3" priority="46013" stopIfTrue="1" operator="equal">
      <formula>$H$3</formula>
    </cfRule>
    <cfRule type="cellIs" dxfId="4" priority="46014" stopIfTrue="1" operator="lessThan">
      <formula>$H$3</formula>
    </cfRule>
    <cfRule type="expression" dxfId="0" priority="46015" stopIfTrue="1">
      <formula>$F11=$H$3</formula>
    </cfRule>
  </conditionalFormatting>
  <conditionalFormatting sqref="G11">
    <cfRule type="expression" dxfId="5" priority="38130" stopIfTrue="1">
      <formula>F11&lt;$H$3</formula>
    </cfRule>
    <cfRule type="expression" dxfId="0" priority="38897" stopIfTrue="1">
      <formula>$B11=$H$3</formula>
    </cfRule>
    <cfRule type="expression" dxfId="0" priority="38898" stopIfTrue="1">
      <formula>$F11=$H$3</formula>
    </cfRule>
  </conditionalFormatting>
  <conditionalFormatting sqref="B12">
    <cfRule type="cellIs" dxfId="3" priority="42073" stopIfTrue="1" operator="equal">
      <formula>$H$3</formula>
    </cfRule>
    <cfRule type="cellIs" dxfId="4" priority="42074" stopIfTrue="1" operator="lessThan">
      <formula>$H$3</formula>
    </cfRule>
    <cfRule type="cellIs" dxfId="3" priority="42075" stopIfTrue="1" operator="equal">
      <formula>$H$3</formula>
    </cfRule>
    <cfRule type="cellIs" dxfId="4" priority="42076" stopIfTrue="1" operator="lessThan">
      <formula>$H$3</formula>
    </cfRule>
    <cfRule type="cellIs" dxfId="3" priority="42077" stopIfTrue="1" operator="equal">
      <formula>$H$3</formula>
    </cfRule>
    <cfRule type="cellIs" dxfId="4" priority="42078" stopIfTrue="1" operator="lessThan">
      <formula>$H$3</formula>
    </cfRule>
    <cfRule type="cellIs" dxfId="3" priority="42079" stopIfTrue="1" operator="equal">
      <formula>$H$3</formula>
    </cfRule>
    <cfRule type="cellIs" dxfId="4" priority="42080" stopIfTrue="1" operator="lessThan">
      <formula>$H$3</formula>
    </cfRule>
    <cfRule type="cellIs" dxfId="3" priority="42081" stopIfTrue="1" operator="equal">
      <formula>$H$3</formula>
    </cfRule>
    <cfRule type="cellIs" dxfId="4" priority="42082" stopIfTrue="1" operator="lessThan">
      <formula>$H$3</formula>
    </cfRule>
    <cfRule type="cellIs" dxfId="3" priority="42083" stopIfTrue="1" operator="equal">
      <formula>$H$3</formula>
    </cfRule>
    <cfRule type="cellIs" dxfId="4" priority="42084" stopIfTrue="1" operator="lessThan">
      <formula>$H$3</formula>
    </cfRule>
    <cfRule type="cellIs" dxfId="3" priority="42085" stopIfTrue="1" operator="equal">
      <formula>$H$3</formula>
    </cfRule>
    <cfRule type="cellIs" dxfId="4" priority="42086" stopIfTrue="1" operator="lessThan">
      <formula>$H$3</formula>
    </cfRule>
    <cfRule type="cellIs" dxfId="3" priority="42087" stopIfTrue="1" operator="equal">
      <formula>$H$3</formula>
    </cfRule>
    <cfRule type="cellIs" dxfId="4" priority="42088" stopIfTrue="1" operator="lessThan">
      <formula>$H$3</formula>
    </cfRule>
    <cfRule type="cellIs" dxfId="3" priority="42089" stopIfTrue="1" operator="equal">
      <formula>$H$3</formula>
    </cfRule>
    <cfRule type="cellIs" dxfId="4" priority="42090" stopIfTrue="1" operator="lessThan">
      <formula>$H$3</formula>
    </cfRule>
    <cfRule type="cellIs" dxfId="3" priority="42091" stopIfTrue="1" operator="equal">
      <formula>$H$3</formula>
    </cfRule>
    <cfRule type="cellIs" dxfId="4" priority="42092" stopIfTrue="1" operator="lessThan">
      <formula>$H$3</formula>
    </cfRule>
    <cfRule type="cellIs" dxfId="3" priority="42093" stopIfTrue="1" operator="equal">
      <formula>$H$3</formula>
    </cfRule>
    <cfRule type="cellIs" dxfId="4" priority="42094" stopIfTrue="1" operator="lessThan">
      <formula>$H$3</formula>
    </cfRule>
  </conditionalFormatting>
  <conditionalFormatting sqref="C12">
    <cfRule type="expression" dxfId="5" priority="37361" stopIfTrue="1">
      <formula>B12&lt;$H$3</formula>
    </cfRule>
    <cfRule type="expression" dxfId="0" priority="38128" stopIfTrue="1">
      <formula>$B12=$H$3</formula>
    </cfRule>
    <cfRule type="expression" dxfId="0" priority="38129" stopIfTrue="1">
      <formula>$F12=$H$3</formula>
    </cfRule>
  </conditionalFormatting>
  <conditionalFormatting sqref="D12">
    <cfRule type="cellIs" dxfId="3" priority="42095" stopIfTrue="1" operator="equal">
      <formula>$H$3</formula>
    </cfRule>
    <cfRule type="cellIs" dxfId="4" priority="42096" stopIfTrue="1" operator="lessThan">
      <formula>$H$3</formula>
    </cfRule>
    <cfRule type="cellIs" dxfId="3" priority="42097" stopIfTrue="1" operator="equal">
      <formula>$H$3</formula>
    </cfRule>
    <cfRule type="cellIs" dxfId="4" priority="42098" stopIfTrue="1" operator="lessThan">
      <formula>$H$3</formula>
    </cfRule>
    <cfRule type="cellIs" dxfId="3" priority="42099" stopIfTrue="1" operator="equal">
      <formula>$H$3</formula>
    </cfRule>
    <cfRule type="cellIs" dxfId="4" priority="42100" stopIfTrue="1" operator="lessThan">
      <formula>$H$3</formula>
    </cfRule>
    <cfRule type="cellIs" dxfId="3" priority="42101" stopIfTrue="1" operator="equal">
      <formula>$H$3</formula>
    </cfRule>
    <cfRule type="cellIs" dxfId="4" priority="42102" stopIfTrue="1" operator="lessThan">
      <formula>$H$3</formula>
    </cfRule>
    <cfRule type="cellIs" dxfId="3" priority="42103" stopIfTrue="1" operator="equal">
      <formula>$H$3</formula>
    </cfRule>
    <cfRule type="cellIs" dxfId="4" priority="42104" stopIfTrue="1" operator="lessThan">
      <formula>$H$3</formula>
    </cfRule>
    <cfRule type="cellIs" dxfId="3" priority="42105" stopIfTrue="1" operator="equal">
      <formula>$H$3</formula>
    </cfRule>
    <cfRule type="cellIs" dxfId="4" priority="42106" stopIfTrue="1" operator="lessThan">
      <formula>$H$3</formula>
    </cfRule>
    <cfRule type="cellIs" dxfId="3" priority="42107" stopIfTrue="1" operator="equal">
      <formula>$H$3</formula>
    </cfRule>
    <cfRule type="cellIs" dxfId="4" priority="42108" stopIfTrue="1" operator="lessThan">
      <formula>$H$3</formula>
    </cfRule>
    <cfRule type="cellIs" dxfId="3" priority="42109" stopIfTrue="1" operator="equal">
      <formula>$H$3</formula>
    </cfRule>
    <cfRule type="cellIs" dxfId="4" priority="42110" stopIfTrue="1" operator="lessThan">
      <formula>$H$3</formula>
    </cfRule>
    <cfRule type="cellIs" dxfId="3" priority="42111" stopIfTrue="1" operator="equal">
      <formula>$H$3</formula>
    </cfRule>
    <cfRule type="cellIs" dxfId="4" priority="42112" stopIfTrue="1" operator="lessThan">
      <formula>$H$3</formula>
    </cfRule>
    <cfRule type="cellIs" dxfId="3" priority="42113" stopIfTrue="1" operator="equal">
      <formula>$H$3</formula>
    </cfRule>
    <cfRule type="cellIs" dxfId="4" priority="42114" stopIfTrue="1" operator="lessThan">
      <formula>$H$3</formula>
    </cfRule>
    <cfRule type="cellIs" dxfId="3" priority="42115" stopIfTrue="1" operator="equal">
      <formula>$H$3</formula>
    </cfRule>
    <cfRule type="cellIs" dxfId="4" priority="42116" stopIfTrue="1" operator="lessThan">
      <formula>$H$3</formula>
    </cfRule>
  </conditionalFormatting>
  <conditionalFormatting sqref="E12">
    <cfRule type="expression" dxfId="5" priority="36370" stopIfTrue="1">
      <formula>D12&lt;$H$3</formula>
    </cfRule>
    <cfRule type="expression" dxfId="0" priority="37137" stopIfTrue="1">
      <formula>$B12=$H$3</formula>
    </cfRule>
    <cfRule type="expression" dxfId="0" priority="37138" stopIfTrue="1">
      <formula>$F12=$H$3</formula>
    </cfRule>
  </conditionalFormatting>
  <conditionalFormatting sqref="F12">
    <cfRule type="cellIs" dxfId="3" priority="42117" stopIfTrue="1" operator="equal">
      <formula>$H$3</formula>
    </cfRule>
    <cfRule type="cellIs" dxfId="4" priority="42118" stopIfTrue="1" operator="lessThan">
      <formula>$H$3</formula>
    </cfRule>
    <cfRule type="cellIs" dxfId="3" priority="42119" stopIfTrue="1" operator="equal">
      <formula>$H$3</formula>
    </cfRule>
    <cfRule type="cellIs" dxfId="4" priority="42120" stopIfTrue="1" operator="lessThan">
      <formula>$H$3</formula>
    </cfRule>
    <cfRule type="expression" dxfId="0" priority="42121" stopIfTrue="1">
      <formula>$F12=$H$3</formula>
    </cfRule>
  </conditionalFormatting>
  <conditionalFormatting sqref="G12">
    <cfRule type="expression" dxfId="5" priority="35601" stopIfTrue="1">
      <formula>F12&lt;$H$3</formula>
    </cfRule>
    <cfRule type="expression" dxfId="0" priority="36368" stopIfTrue="1">
      <formula>$B12=$H$3</formula>
    </cfRule>
    <cfRule type="expression" dxfId="0" priority="36369" stopIfTrue="1">
      <formula>$F12=$H$3</formula>
    </cfRule>
  </conditionalFormatting>
  <conditionalFormatting sqref="B13">
    <cfRule type="cellIs" dxfId="3" priority="42024" stopIfTrue="1" operator="equal">
      <formula>$H$3</formula>
    </cfRule>
    <cfRule type="cellIs" dxfId="4" priority="42025" stopIfTrue="1" operator="lessThan">
      <formula>$H$3</formula>
    </cfRule>
    <cfRule type="cellIs" dxfId="3" priority="42026" stopIfTrue="1" operator="equal">
      <formula>$H$3</formula>
    </cfRule>
    <cfRule type="cellIs" dxfId="4" priority="42027" stopIfTrue="1" operator="lessThan">
      <formula>$H$3</formula>
    </cfRule>
    <cfRule type="cellIs" dxfId="3" priority="42028" stopIfTrue="1" operator="equal">
      <formula>$H$3</formula>
    </cfRule>
    <cfRule type="cellIs" dxfId="4" priority="42029" stopIfTrue="1" operator="lessThan">
      <formula>$H$3</formula>
    </cfRule>
    <cfRule type="cellIs" dxfId="3" priority="42030" stopIfTrue="1" operator="equal">
      <formula>$H$3</formula>
    </cfRule>
    <cfRule type="cellIs" dxfId="4" priority="42031" stopIfTrue="1" operator="lessThan">
      <formula>$H$3</formula>
    </cfRule>
    <cfRule type="cellIs" dxfId="3" priority="42032" stopIfTrue="1" operator="equal">
      <formula>$H$3</formula>
    </cfRule>
    <cfRule type="cellIs" dxfId="4" priority="42033" stopIfTrue="1" operator="lessThan">
      <formula>$H$3</formula>
    </cfRule>
    <cfRule type="cellIs" dxfId="3" priority="42034" stopIfTrue="1" operator="equal">
      <formula>$H$3</formula>
    </cfRule>
    <cfRule type="cellIs" dxfId="4" priority="42035" stopIfTrue="1" operator="lessThan">
      <formula>$H$3</formula>
    </cfRule>
    <cfRule type="cellIs" dxfId="3" priority="42036" stopIfTrue="1" operator="equal">
      <formula>$H$3</formula>
    </cfRule>
    <cfRule type="cellIs" dxfId="4" priority="42037" stopIfTrue="1" operator="lessThan">
      <formula>$H$3</formula>
    </cfRule>
    <cfRule type="cellIs" dxfId="3" priority="42038" stopIfTrue="1" operator="equal">
      <formula>$H$3</formula>
    </cfRule>
    <cfRule type="cellIs" dxfId="4" priority="42039" stopIfTrue="1" operator="lessThan">
      <formula>$H$3</formula>
    </cfRule>
    <cfRule type="cellIs" dxfId="3" priority="42040" stopIfTrue="1" operator="equal">
      <formula>$H$3</formula>
    </cfRule>
    <cfRule type="cellIs" dxfId="4" priority="42041" stopIfTrue="1" operator="lessThan">
      <formula>$H$3</formula>
    </cfRule>
    <cfRule type="cellIs" dxfId="3" priority="42042" stopIfTrue="1" operator="equal">
      <formula>$H$3</formula>
    </cfRule>
    <cfRule type="cellIs" dxfId="4" priority="42043" stopIfTrue="1" operator="lessThan">
      <formula>$H$3</formula>
    </cfRule>
    <cfRule type="cellIs" dxfId="3" priority="42044" stopIfTrue="1" operator="equal">
      <formula>$H$3</formula>
    </cfRule>
    <cfRule type="cellIs" dxfId="4" priority="42045" stopIfTrue="1" operator="lessThan">
      <formula>$H$3</formula>
    </cfRule>
  </conditionalFormatting>
  <conditionalFormatting sqref="C13">
    <cfRule type="expression" dxfId="5" priority="34770" stopIfTrue="1">
      <formula>B13&lt;$H$3</formula>
    </cfRule>
    <cfRule type="expression" dxfId="0" priority="35537" stopIfTrue="1">
      <formula>$B13=$H$3</formula>
    </cfRule>
    <cfRule type="expression" dxfId="0" priority="35538" stopIfTrue="1">
      <formula>$F13=$H$3</formula>
    </cfRule>
  </conditionalFormatting>
  <conditionalFormatting sqref="D13">
    <cfRule type="cellIs" dxfId="3" priority="42046" stopIfTrue="1" operator="equal">
      <formula>$H$3</formula>
    </cfRule>
    <cfRule type="cellIs" dxfId="4" priority="42047" stopIfTrue="1" operator="lessThan">
      <formula>$H$3</formula>
    </cfRule>
    <cfRule type="cellIs" dxfId="3" priority="42048" stopIfTrue="1" operator="equal">
      <formula>$H$3</formula>
    </cfRule>
    <cfRule type="cellIs" dxfId="4" priority="42049" stopIfTrue="1" operator="lessThan">
      <formula>$H$3</formula>
    </cfRule>
    <cfRule type="cellIs" dxfId="3" priority="42050" stopIfTrue="1" operator="equal">
      <formula>$H$3</formula>
    </cfRule>
    <cfRule type="cellIs" dxfId="4" priority="42051" stopIfTrue="1" operator="lessThan">
      <formula>$H$3</formula>
    </cfRule>
    <cfRule type="cellIs" dxfId="3" priority="42052" stopIfTrue="1" operator="equal">
      <formula>$H$3</formula>
    </cfRule>
    <cfRule type="cellIs" dxfId="4" priority="42053" stopIfTrue="1" operator="lessThan">
      <formula>$H$3</formula>
    </cfRule>
    <cfRule type="cellIs" dxfId="3" priority="42054" stopIfTrue="1" operator="equal">
      <formula>$H$3</formula>
    </cfRule>
    <cfRule type="cellIs" dxfId="4" priority="42055" stopIfTrue="1" operator="lessThan">
      <formula>$H$3</formula>
    </cfRule>
    <cfRule type="cellIs" dxfId="3" priority="42056" stopIfTrue="1" operator="equal">
      <formula>$H$3</formula>
    </cfRule>
    <cfRule type="cellIs" dxfId="4" priority="42057" stopIfTrue="1" operator="lessThan">
      <formula>$H$3</formula>
    </cfRule>
    <cfRule type="cellIs" dxfId="3" priority="42058" stopIfTrue="1" operator="equal">
      <formula>$H$3</formula>
    </cfRule>
    <cfRule type="cellIs" dxfId="4" priority="42059" stopIfTrue="1" operator="lessThan">
      <formula>$H$3</formula>
    </cfRule>
    <cfRule type="cellIs" dxfId="3" priority="42060" stopIfTrue="1" operator="equal">
      <formula>$H$3</formula>
    </cfRule>
    <cfRule type="cellIs" dxfId="4" priority="42061" stopIfTrue="1" operator="lessThan">
      <formula>$H$3</formula>
    </cfRule>
    <cfRule type="cellIs" dxfId="3" priority="42062" stopIfTrue="1" operator="equal">
      <formula>$H$3</formula>
    </cfRule>
    <cfRule type="cellIs" dxfId="4" priority="42063" stopIfTrue="1" operator="lessThan">
      <formula>$H$3</formula>
    </cfRule>
    <cfRule type="cellIs" dxfId="3" priority="42064" stopIfTrue="1" operator="equal">
      <formula>$H$3</formula>
    </cfRule>
    <cfRule type="cellIs" dxfId="4" priority="42065" stopIfTrue="1" operator="lessThan">
      <formula>$H$3</formula>
    </cfRule>
    <cfRule type="cellIs" dxfId="3" priority="42066" stopIfTrue="1" operator="equal">
      <formula>$H$3</formula>
    </cfRule>
    <cfRule type="cellIs" dxfId="4" priority="42067" stopIfTrue="1" operator="lessThan">
      <formula>$H$3</formula>
    </cfRule>
  </conditionalFormatting>
  <conditionalFormatting sqref="E13">
    <cfRule type="expression" dxfId="5" priority="34001" stopIfTrue="1">
      <formula>D13&lt;$H$3</formula>
    </cfRule>
    <cfRule type="expression" dxfId="0" priority="34768" stopIfTrue="1">
      <formula>$B13=$H$3</formula>
    </cfRule>
    <cfRule type="expression" dxfId="0" priority="34769" stopIfTrue="1">
      <formula>$F13=$H$3</formula>
    </cfRule>
  </conditionalFormatting>
  <conditionalFormatting sqref="F13">
    <cfRule type="cellIs" dxfId="3" priority="42068" stopIfTrue="1" operator="equal">
      <formula>$H$3</formula>
    </cfRule>
    <cfRule type="cellIs" dxfId="4" priority="42069" stopIfTrue="1" operator="lessThan">
      <formula>$H$3</formula>
    </cfRule>
    <cfRule type="cellIs" dxfId="3" priority="42070" stopIfTrue="1" operator="equal">
      <formula>$H$3</formula>
    </cfRule>
    <cfRule type="cellIs" dxfId="4" priority="42071" stopIfTrue="1" operator="lessThan">
      <formula>$H$3</formula>
    </cfRule>
    <cfRule type="expression" dxfId="0" priority="42072" stopIfTrue="1">
      <formula>$F13=$H$3</formula>
    </cfRule>
  </conditionalFormatting>
  <conditionalFormatting sqref="G13">
    <cfRule type="expression" dxfId="5" priority="33232" stopIfTrue="1">
      <formula>F13&lt;$H$3</formula>
    </cfRule>
    <cfRule type="expression" dxfId="0" priority="33999" stopIfTrue="1">
      <formula>$B13=$H$3</formula>
    </cfRule>
    <cfRule type="expression" dxfId="0" priority="34000" stopIfTrue="1">
      <formula>$F13=$H$3</formula>
    </cfRule>
  </conditionalFormatting>
  <conditionalFormatting sqref="B14">
    <cfRule type="cellIs" dxfId="3" priority="38899" stopIfTrue="1" operator="equal">
      <formula>$H$3</formula>
    </cfRule>
    <cfRule type="cellIs" dxfId="4" priority="38900" stopIfTrue="1" operator="lessThan">
      <formula>$H$3</formula>
    </cfRule>
    <cfRule type="cellIs" dxfId="3" priority="38901" stopIfTrue="1" operator="equal">
      <formula>$H$3</formula>
    </cfRule>
    <cfRule type="cellIs" dxfId="4" priority="38902" stopIfTrue="1" operator="lessThan">
      <formula>$H$3</formula>
    </cfRule>
    <cfRule type="cellIs" dxfId="3" priority="38903" stopIfTrue="1" operator="equal">
      <formula>$H$3</formula>
    </cfRule>
    <cfRule type="cellIs" dxfId="4" priority="38904" stopIfTrue="1" operator="lessThan">
      <formula>$H$3</formula>
    </cfRule>
    <cfRule type="cellIs" dxfId="3" priority="38905" stopIfTrue="1" operator="equal">
      <formula>$H$3</formula>
    </cfRule>
    <cfRule type="cellIs" dxfId="4" priority="38906" stopIfTrue="1" operator="lessThan">
      <formula>$H$3</formula>
    </cfRule>
    <cfRule type="cellIs" dxfId="3" priority="38907" stopIfTrue="1" operator="equal">
      <formula>$H$3</formula>
    </cfRule>
    <cfRule type="cellIs" dxfId="4" priority="38908" stopIfTrue="1" operator="lessThan">
      <formula>$H$3</formula>
    </cfRule>
    <cfRule type="cellIs" dxfId="3" priority="38909" stopIfTrue="1" operator="equal">
      <formula>$H$3</formula>
    </cfRule>
    <cfRule type="cellIs" dxfId="4" priority="38910" stopIfTrue="1" operator="lessThan">
      <formula>$H$3</formula>
    </cfRule>
    <cfRule type="cellIs" dxfId="3" priority="38911" stopIfTrue="1" operator="equal">
      <formula>$H$3</formula>
    </cfRule>
    <cfRule type="cellIs" dxfId="4" priority="38912" stopIfTrue="1" operator="lessThan">
      <formula>$H$3</formula>
    </cfRule>
    <cfRule type="cellIs" dxfId="3" priority="38913" stopIfTrue="1" operator="equal">
      <formula>$H$3</formula>
    </cfRule>
    <cfRule type="cellIs" dxfId="4" priority="38914" stopIfTrue="1" operator="lessThan">
      <formula>$H$3</formula>
    </cfRule>
    <cfRule type="cellIs" dxfId="3" priority="38915" stopIfTrue="1" operator="equal">
      <formula>$H$3</formula>
    </cfRule>
    <cfRule type="cellIs" dxfId="4" priority="38916" stopIfTrue="1" operator="lessThan">
      <formula>$H$3</formula>
    </cfRule>
    <cfRule type="cellIs" dxfId="3" priority="38917" stopIfTrue="1" operator="equal">
      <formula>$H$3</formula>
    </cfRule>
    <cfRule type="cellIs" dxfId="4" priority="38918" stopIfTrue="1" operator="lessThan">
      <formula>$H$3</formula>
    </cfRule>
    <cfRule type="cellIs" dxfId="3" priority="38919" stopIfTrue="1" operator="equal">
      <formula>$H$3</formula>
    </cfRule>
    <cfRule type="cellIs" dxfId="4" priority="38920" stopIfTrue="1" operator="lessThan">
      <formula>$H$3</formula>
    </cfRule>
  </conditionalFormatting>
  <conditionalFormatting sqref="C14">
    <cfRule type="expression" dxfId="5" priority="32441" stopIfTrue="1">
      <formula>B14&lt;$H$3</formula>
    </cfRule>
    <cfRule type="expression" dxfId="0" priority="33208" stopIfTrue="1">
      <formula>$B14=$H$3</formula>
    </cfRule>
    <cfRule type="expression" dxfId="0" priority="33209" stopIfTrue="1">
      <formula>$F14=$H$3</formula>
    </cfRule>
  </conditionalFormatting>
  <conditionalFormatting sqref="D14">
    <cfRule type="cellIs" dxfId="3" priority="38921" stopIfTrue="1" operator="equal">
      <formula>$H$3</formula>
    </cfRule>
    <cfRule type="cellIs" dxfId="4" priority="38922" stopIfTrue="1" operator="lessThan">
      <formula>$H$3</formula>
    </cfRule>
    <cfRule type="cellIs" dxfId="3" priority="38923" stopIfTrue="1" operator="equal">
      <formula>$H$3</formula>
    </cfRule>
    <cfRule type="cellIs" dxfId="4" priority="38924" stopIfTrue="1" operator="lessThan">
      <formula>$H$3</formula>
    </cfRule>
    <cfRule type="cellIs" dxfId="3" priority="38925" stopIfTrue="1" operator="equal">
      <formula>$H$3</formula>
    </cfRule>
    <cfRule type="cellIs" dxfId="4" priority="38926" stopIfTrue="1" operator="lessThan">
      <formula>$H$3</formula>
    </cfRule>
    <cfRule type="cellIs" dxfId="3" priority="38927" stopIfTrue="1" operator="equal">
      <formula>$H$3</formula>
    </cfRule>
    <cfRule type="cellIs" dxfId="4" priority="38928" stopIfTrue="1" operator="lessThan">
      <formula>$H$3</formula>
    </cfRule>
    <cfRule type="cellIs" dxfId="3" priority="38929" stopIfTrue="1" operator="equal">
      <formula>$H$3</formula>
    </cfRule>
    <cfRule type="cellIs" dxfId="4" priority="38930" stopIfTrue="1" operator="lessThan">
      <formula>$H$3</formula>
    </cfRule>
    <cfRule type="cellIs" dxfId="3" priority="38931" stopIfTrue="1" operator="equal">
      <formula>$H$3</formula>
    </cfRule>
    <cfRule type="cellIs" dxfId="4" priority="38932" stopIfTrue="1" operator="lessThan">
      <formula>$H$3</formula>
    </cfRule>
    <cfRule type="cellIs" dxfId="3" priority="38933" stopIfTrue="1" operator="equal">
      <formula>$H$3</formula>
    </cfRule>
    <cfRule type="cellIs" dxfId="4" priority="38934" stopIfTrue="1" operator="lessThan">
      <formula>$H$3</formula>
    </cfRule>
    <cfRule type="cellIs" dxfId="3" priority="38935" stopIfTrue="1" operator="equal">
      <formula>$H$3</formula>
    </cfRule>
    <cfRule type="cellIs" dxfId="4" priority="38936" stopIfTrue="1" operator="lessThan">
      <formula>$H$3</formula>
    </cfRule>
    <cfRule type="cellIs" dxfId="3" priority="38937" stopIfTrue="1" operator="equal">
      <formula>$H$3</formula>
    </cfRule>
    <cfRule type="cellIs" dxfId="4" priority="38938" stopIfTrue="1" operator="lessThan">
      <formula>$H$3</formula>
    </cfRule>
    <cfRule type="cellIs" dxfId="3" priority="38939" stopIfTrue="1" operator="equal">
      <formula>$H$3</formula>
    </cfRule>
    <cfRule type="cellIs" dxfId="4" priority="38940" stopIfTrue="1" operator="lessThan">
      <formula>$H$3</formula>
    </cfRule>
    <cfRule type="cellIs" dxfId="3" priority="38941" stopIfTrue="1" operator="equal">
      <formula>$H$3</formula>
    </cfRule>
    <cfRule type="cellIs" dxfId="4" priority="38942" stopIfTrue="1" operator="lessThan">
      <formula>$H$3</formula>
    </cfRule>
  </conditionalFormatting>
  <conditionalFormatting sqref="E14">
    <cfRule type="expression" dxfId="5" priority="11230" stopIfTrue="1">
      <formula>D14&lt;$H$3</formula>
    </cfRule>
    <cfRule type="expression" dxfId="0" priority="11997" stopIfTrue="1">
      <formula>$B14=$H$3</formula>
    </cfRule>
    <cfRule type="expression" dxfId="0" priority="11998" stopIfTrue="1">
      <formula>$F14=$H$3</formula>
    </cfRule>
  </conditionalFormatting>
  <conditionalFormatting sqref="F14">
    <cfRule type="cellIs" dxfId="3" priority="38943" stopIfTrue="1" operator="equal">
      <formula>$H$3</formula>
    </cfRule>
    <cfRule type="cellIs" dxfId="4" priority="38944" stopIfTrue="1" operator="lessThan">
      <formula>$H$3</formula>
    </cfRule>
    <cfRule type="cellIs" dxfId="3" priority="38945" stopIfTrue="1" operator="equal">
      <formula>$H$3</formula>
    </cfRule>
    <cfRule type="cellIs" dxfId="4" priority="38946" stopIfTrue="1" operator="lessThan">
      <formula>$H$3</formula>
    </cfRule>
    <cfRule type="expression" dxfId="0" priority="38947" stopIfTrue="1">
      <formula>$F14=$H$3</formula>
    </cfRule>
  </conditionalFormatting>
  <conditionalFormatting sqref="G14">
    <cfRule type="expression" dxfId="5" priority="10393" stopIfTrue="1">
      <formula>F14&lt;$H$3</formula>
    </cfRule>
    <cfRule type="expression" dxfId="0" priority="11160" stopIfTrue="1">
      <formula>$B14=$H$3</formula>
    </cfRule>
    <cfRule type="expression" dxfId="0" priority="11161" stopIfTrue="1">
      <formula>$F14=$H$3</formula>
    </cfRule>
  </conditionalFormatting>
  <conditionalFormatting sqref="B15">
    <cfRule type="cellIs" dxfId="3" priority="7904" stopIfTrue="1" operator="equal">
      <formula>$H$3</formula>
    </cfRule>
    <cfRule type="cellIs" dxfId="4" priority="7905" stopIfTrue="1" operator="lessThan">
      <formula>$H$3</formula>
    </cfRule>
    <cfRule type="cellIs" dxfId="3" priority="7906" stopIfTrue="1" operator="equal">
      <formula>$H$3</formula>
    </cfRule>
    <cfRule type="cellIs" dxfId="4" priority="7907" stopIfTrue="1" operator="lessThan">
      <formula>$H$3</formula>
    </cfRule>
    <cfRule type="cellIs" dxfId="3" priority="7908" stopIfTrue="1" operator="equal">
      <formula>$H$3</formula>
    </cfRule>
    <cfRule type="cellIs" dxfId="4" priority="7909" stopIfTrue="1" operator="lessThan">
      <formula>$H$3</formula>
    </cfRule>
    <cfRule type="cellIs" dxfId="3" priority="7910" stopIfTrue="1" operator="equal">
      <formula>$H$3</formula>
    </cfRule>
    <cfRule type="cellIs" dxfId="4" priority="7911" stopIfTrue="1" operator="lessThan">
      <formula>$H$3</formula>
    </cfRule>
    <cfRule type="cellIs" dxfId="3" priority="7912" stopIfTrue="1" operator="equal">
      <formula>$H$3</formula>
    </cfRule>
    <cfRule type="cellIs" dxfId="4" priority="7913" stopIfTrue="1" operator="lessThan">
      <formula>$H$3</formula>
    </cfRule>
    <cfRule type="cellIs" dxfId="3" priority="7914" stopIfTrue="1" operator="equal">
      <formula>$H$3</formula>
    </cfRule>
    <cfRule type="cellIs" dxfId="4" priority="7915" stopIfTrue="1" operator="lessThan">
      <formula>$H$3</formula>
    </cfRule>
    <cfRule type="cellIs" dxfId="3" priority="7916" stopIfTrue="1" operator="equal">
      <formula>$H$3</formula>
    </cfRule>
    <cfRule type="cellIs" dxfId="4" priority="7917" stopIfTrue="1" operator="lessThan">
      <formula>$H$3</formula>
    </cfRule>
    <cfRule type="cellIs" dxfId="3" priority="7918" stopIfTrue="1" operator="equal">
      <formula>$H$3</formula>
    </cfRule>
    <cfRule type="cellIs" dxfId="4" priority="7919" stopIfTrue="1" operator="lessThan">
      <formula>$H$3</formula>
    </cfRule>
    <cfRule type="cellIs" dxfId="3" priority="7920" stopIfTrue="1" operator="equal">
      <formula>$H$3</formula>
    </cfRule>
    <cfRule type="cellIs" dxfId="4" priority="7921" stopIfTrue="1" operator="lessThan">
      <formula>$H$3</formula>
    </cfRule>
    <cfRule type="cellIs" dxfId="3" priority="7922" stopIfTrue="1" operator="equal">
      <formula>$H$3</formula>
    </cfRule>
    <cfRule type="cellIs" dxfId="4" priority="7923" stopIfTrue="1" operator="lessThan">
      <formula>$H$3</formula>
    </cfRule>
    <cfRule type="cellIs" dxfId="3" priority="7924" stopIfTrue="1" operator="equal">
      <formula>$H$3</formula>
    </cfRule>
    <cfRule type="cellIs" dxfId="4" priority="7925" stopIfTrue="1" operator="lessThan">
      <formula>$H$3</formula>
    </cfRule>
  </conditionalFormatting>
  <conditionalFormatting sqref="C15">
    <cfRule type="expression" dxfId="0" priority="7884" stopIfTrue="1">
      <formula>$B15=$H$3</formula>
    </cfRule>
    <cfRule type="expression" dxfId="5" priority="7885" stopIfTrue="1">
      <formula>B15&lt;$H$3</formula>
    </cfRule>
    <cfRule type="expression" dxfId="0" priority="7886" stopIfTrue="1">
      <formula>$B15=$H$3</formula>
    </cfRule>
    <cfRule type="expression" dxfId="0" priority="7887" stopIfTrue="1">
      <formula>$F15=$H$3</formula>
    </cfRule>
    <cfRule type="expression" dxfId="5" priority="7888" stopIfTrue="1">
      <formula>B15&lt;$H$3</formula>
    </cfRule>
    <cfRule type="expression" dxfId="0" priority="7889" stopIfTrue="1">
      <formula>$F15=$H$3</formula>
    </cfRule>
    <cfRule type="expression" dxfId="5" priority="7890" stopIfTrue="1">
      <formula>B15&lt;$H$3</formula>
    </cfRule>
    <cfRule type="expression" dxfId="0" priority="7891" stopIfTrue="1">
      <formula>$B15=$H$3</formula>
    </cfRule>
    <cfRule type="expression" dxfId="5" priority="7892" stopIfTrue="1">
      <formula>B15&lt;$H$3</formula>
    </cfRule>
    <cfRule type="expression" dxfId="0" priority="7893" stopIfTrue="1">
      <formula>$F15=$H$3</formula>
    </cfRule>
    <cfRule type="expression" dxfId="5" priority="7894" stopIfTrue="1">
      <formula>B15&lt;$H$3</formula>
    </cfRule>
    <cfRule type="expression" dxfId="0" priority="7895" stopIfTrue="1">
      <formula>$F15=$H$3</formula>
    </cfRule>
    <cfRule type="expression" dxfId="5" priority="7896" stopIfTrue="1">
      <formula>B15&lt;$H$3</formula>
    </cfRule>
    <cfRule type="expression" dxfId="0" priority="7897" stopIfTrue="1">
      <formula>$F15=$H$3</formula>
    </cfRule>
    <cfRule type="expression" dxfId="5" priority="7898" stopIfTrue="1">
      <formula>B15&lt;$H$3</formula>
    </cfRule>
    <cfRule type="expression" dxfId="0" priority="7899" stopIfTrue="1">
      <formula>$B15=$H$3</formula>
    </cfRule>
    <cfRule type="expression" dxfId="5" priority="7900" stopIfTrue="1">
      <formula>B15&lt;$H$3</formula>
    </cfRule>
    <cfRule type="expression" dxfId="0" priority="7901" stopIfTrue="1">
      <formula>$B15=$H$3</formula>
    </cfRule>
    <cfRule type="expression" dxfId="0" priority="7902" stopIfTrue="1">
      <formula>$F15=$H$3</formula>
    </cfRule>
    <cfRule type="expression" dxfId="5" priority="7903" stopIfTrue="1">
      <formula>B15&lt;$H$3</formula>
    </cfRule>
  </conditionalFormatting>
  <conditionalFormatting sqref="D15">
    <cfRule type="cellIs" dxfId="3" priority="7926" stopIfTrue="1" operator="equal">
      <formula>$H$3</formula>
    </cfRule>
    <cfRule type="cellIs" dxfId="4" priority="7927" stopIfTrue="1" operator="lessThan">
      <formula>$H$3</formula>
    </cfRule>
    <cfRule type="cellIs" dxfId="3" priority="7928" stopIfTrue="1" operator="equal">
      <formula>$H$3</formula>
    </cfRule>
    <cfRule type="cellIs" dxfId="4" priority="7929" stopIfTrue="1" operator="lessThan">
      <formula>$H$3</formula>
    </cfRule>
    <cfRule type="cellIs" dxfId="3" priority="7930" stopIfTrue="1" operator="equal">
      <formula>$H$3</formula>
    </cfRule>
    <cfRule type="cellIs" dxfId="4" priority="7931" stopIfTrue="1" operator="lessThan">
      <formula>$H$3</formula>
    </cfRule>
    <cfRule type="cellIs" dxfId="3" priority="7932" stopIfTrue="1" operator="equal">
      <formula>$H$3</formula>
    </cfRule>
    <cfRule type="cellIs" dxfId="4" priority="7933" stopIfTrue="1" operator="lessThan">
      <formula>$H$3</formula>
    </cfRule>
    <cfRule type="cellIs" dxfId="3" priority="7934" stopIfTrue="1" operator="equal">
      <formula>$H$3</formula>
    </cfRule>
    <cfRule type="cellIs" dxfId="4" priority="7935" stopIfTrue="1" operator="lessThan">
      <formula>$H$3</formula>
    </cfRule>
    <cfRule type="cellIs" dxfId="3" priority="7936" stopIfTrue="1" operator="equal">
      <formula>$H$3</formula>
    </cfRule>
    <cfRule type="cellIs" dxfId="4" priority="7937" stopIfTrue="1" operator="lessThan">
      <formula>$H$3</formula>
    </cfRule>
    <cfRule type="cellIs" dxfId="3" priority="7938" stopIfTrue="1" operator="equal">
      <formula>$H$3</formula>
    </cfRule>
    <cfRule type="cellIs" dxfId="4" priority="7939" stopIfTrue="1" operator="lessThan">
      <formula>$H$3</formula>
    </cfRule>
    <cfRule type="cellIs" dxfId="3" priority="7940" stopIfTrue="1" operator="equal">
      <formula>$H$3</formula>
    </cfRule>
    <cfRule type="cellIs" dxfId="4" priority="7941" stopIfTrue="1" operator="lessThan">
      <formula>$H$3</formula>
    </cfRule>
    <cfRule type="cellIs" dxfId="3" priority="7942" stopIfTrue="1" operator="equal">
      <formula>$H$3</formula>
    </cfRule>
    <cfRule type="cellIs" dxfId="4" priority="7943" stopIfTrue="1" operator="lessThan">
      <formula>$H$3</formula>
    </cfRule>
    <cfRule type="cellIs" dxfId="3" priority="7944" stopIfTrue="1" operator="equal">
      <formula>$H$3</formula>
    </cfRule>
    <cfRule type="cellIs" dxfId="4" priority="7945" stopIfTrue="1" operator="lessThan">
      <formula>$H$3</formula>
    </cfRule>
    <cfRule type="cellIs" dxfId="3" priority="7946" stopIfTrue="1" operator="equal">
      <formula>$H$3</formula>
    </cfRule>
    <cfRule type="cellIs" dxfId="4" priority="7947" stopIfTrue="1" operator="lessThan">
      <formula>$H$3</formula>
    </cfRule>
  </conditionalFormatting>
  <conditionalFormatting sqref="E15">
    <cfRule type="expression" dxfId="0" priority="7864" stopIfTrue="1">
      <formula>$B15=$H$3</formula>
    </cfRule>
    <cfRule type="expression" dxfId="5" priority="7865" stopIfTrue="1">
      <formula>D15&lt;$H$3</formula>
    </cfRule>
    <cfRule type="expression" dxfId="0" priority="7866" stopIfTrue="1">
      <formula>$B15=$H$3</formula>
    </cfRule>
    <cfRule type="expression" dxfId="0" priority="7867" stopIfTrue="1">
      <formula>$F15=$H$3</formula>
    </cfRule>
    <cfRule type="expression" dxfId="5" priority="7868" stopIfTrue="1">
      <formula>D15&lt;$H$3</formula>
    </cfRule>
    <cfRule type="expression" dxfId="0" priority="7869" stopIfTrue="1">
      <formula>$F15=$H$3</formula>
    </cfRule>
    <cfRule type="expression" dxfId="5" priority="7870" stopIfTrue="1">
      <formula>D15&lt;$H$3</formula>
    </cfRule>
    <cfRule type="expression" dxfId="0" priority="7871" stopIfTrue="1">
      <formula>$B15=$H$3</formula>
    </cfRule>
    <cfRule type="expression" dxfId="5" priority="7872" stopIfTrue="1">
      <formula>D15&lt;$H$3</formula>
    </cfRule>
    <cfRule type="expression" dxfId="0" priority="7873" stopIfTrue="1">
      <formula>$F15=$H$3</formula>
    </cfRule>
    <cfRule type="expression" dxfId="5" priority="7874" stopIfTrue="1">
      <formula>D15&lt;$H$3</formula>
    </cfRule>
    <cfRule type="expression" dxfId="0" priority="7875" stopIfTrue="1">
      <formula>$F15=$H$3</formula>
    </cfRule>
    <cfRule type="expression" dxfId="5" priority="7876" stopIfTrue="1">
      <formula>D15&lt;$H$3</formula>
    </cfRule>
    <cfRule type="expression" dxfId="0" priority="7877" stopIfTrue="1">
      <formula>$F15=$H$3</formula>
    </cfRule>
    <cfRule type="expression" dxfId="5" priority="7878" stopIfTrue="1">
      <formula>D15&lt;$H$3</formula>
    </cfRule>
    <cfRule type="expression" dxfId="0" priority="7879" stopIfTrue="1">
      <formula>$B15=$H$3</formula>
    </cfRule>
    <cfRule type="expression" dxfId="5" priority="7880" stopIfTrue="1">
      <formula>D15&lt;$H$3</formula>
    </cfRule>
    <cfRule type="expression" dxfId="0" priority="7881" stopIfTrue="1">
      <formula>$B15=$H$3</formula>
    </cfRule>
    <cfRule type="expression" dxfId="0" priority="7882" stopIfTrue="1">
      <formula>$F15=$H$3</formula>
    </cfRule>
    <cfRule type="expression" dxfId="5" priority="7883" stopIfTrue="1">
      <formula>D15&lt;$H$3</formula>
    </cfRule>
  </conditionalFormatting>
  <conditionalFormatting sqref="F15">
    <cfRule type="cellIs" dxfId="3" priority="8026" stopIfTrue="1" operator="equal">
      <formula>$H$3</formula>
    </cfRule>
    <cfRule type="cellIs" dxfId="4" priority="8027" stopIfTrue="1" operator="lessThan">
      <formula>$H$3</formula>
    </cfRule>
    <cfRule type="cellIs" dxfId="3" priority="8028" stopIfTrue="1" operator="equal">
      <formula>$H$3</formula>
    </cfRule>
    <cfRule type="cellIs" dxfId="4" priority="8029" stopIfTrue="1" operator="lessThan">
      <formula>$H$3</formula>
    </cfRule>
    <cfRule type="expression" dxfId="0" priority="8030" stopIfTrue="1">
      <formula>$F15=$H$3</formula>
    </cfRule>
  </conditionalFormatting>
  <conditionalFormatting sqref="G15">
    <cfRule type="expression" dxfId="0" priority="7844" stopIfTrue="1">
      <formula>$B15=$H$3</formula>
    </cfRule>
    <cfRule type="expression" dxfId="5" priority="7845" stopIfTrue="1">
      <formula>F15&lt;$H$3</formula>
    </cfRule>
    <cfRule type="expression" dxfId="0" priority="7846" stopIfTrue="1">
      <formula>$B15=$H$3</formula>
    </cfRule>
    <cfRule type="expression" dxfId="0" priority="7847" stopIfTrue="1">
      <formula>$F15=$H$3</formula>
    </cfRule>
    <cfRule type="expression" dxfId="5" priority="7848" stopIfTrue="1">
      <formula>F15&lt;$H$3</formula>
    </cfRule>
    <cfRule type="expression" dxfId="0" priority="7849" stopIfTrue="1">
      <formula>$F15=$H$3</formula>
    </cfRule>
    <cfRule type="expression" dxfId="5" priority="7850" stopIfTrue="1">
      <formula>F15&lt;$H$3</formula>
    </cfRule>
    <cfRule type="expression" dxfId="0" priority="7851" stopIfTrue="1">
      <formula>$B15=$H$3</formula>
    </cfRule>
    <cfRule type="expression" dxfId="5" priority="7852" stopIfTrue="1">
      <formula>F15&lt;$H$3</formula>
    </cfRule>
    <cfRule type="expression" dxfId="0" priority="7853" stopIfTrue="1">
      <formula>$F15=$H$3</formula>
    </cfRule>
    <cfRule type="expression" dxfId="5" priority="7854" stopIfTrue="1">
      <formula>F15&lt;$H$3</formula>
    </cfRule>
    <cfRule type="expression" dxfId="0" priority="7855" stopIfTrue="1">
      <formula>$F15=$H$3</formula>
    </cfRule>
    <cfRule type="expression" dxfId="5" priority="7856" stopIfTrue="1">
      <formula>F15&lt;$H$3</formula>
    </cfRule>
    <cfRule type="expression" dxfId="0" priority="7857" stopIfTrue="1">
      <formula>$F15=$H$3</formula>
    </cfRule>
    <cfRule type="expression" dxfId="5" priority="7858" stopIfTrue="1">
      <formula>F15&lt;$H$3</formula>
    </cfRule>
    <cfRule type="expression" dxfId="0" priority="7859" stopIfTrue="1">
      <formula>$B15=$H$3</formula>
    </cfRule>
    <cfRule type="expression" dxfId="5" priority="7860" stopIfTrue="1">
      <formula>F15&lt;$H$3</formula>
    </cfRule>
    <cfRule type="expression" dxfId="0" priority="7861" stopIfTrue="1">
      <formula>$B15=$H$3</formula>
    </cfRule>
    <cfRule type="expression" dxfId="0" priority="7862" stopIfTrue="1">
      <formula>$F15=$H$3</formula>
    </cfRule>
    <cfRule type="expression" dxfId="5" priority="7863" stopIfTrue="1">
      <formula>F15&lt;$H$3</formula>
    </cfRule>
  </conditionalFormatting>
  <conditionalFormatting sqref="B16">
    <cfRule type="cellIs" dxfId="3" priority="7999" stopIfTrue="1" operator="equal">
      <formula>$H$3</formula>
    </cfRule>
    <cfRule type="cellIs" dxfId="4" priority="8000" stopIfTrue="1" operator="lessThan">
      <formula>$H$3</formula>
    </cfRule>
    <cfRule type="cellIs" dxfId="3" priority="8001" stopIfTrue="1" operator="equal">
      <formula>$H$3</formula>
    </cfRule>
    <cfRule type="cellIs" dxfId="4" priority="8002" stopIfTrue="1" operator="lessThan">
      <formula>$H$3</formula>
    </cfRule>
    <cfRule type="cellIs" dxfId="3" priority="8003" stopIfTrue="1" operator="equal">
      <formula>$H$3</formula>
    </cfRule>
    <cfRule type="cellIs" dxfId="4" priority="8004" stopIfTrue="1" operator="lessThan">
      <formula>$H$3</formula>
    </cfRule>
    <cfRule type="cellIs" dxfId="3" priority="8005" stopIfTrue="1" operator="equal">
      <formula>$H$3</formula>
    </cfRule>
    <cfRule type="cellIs" dxfId="4" priority="8006" stopIfTrue="1" operator="lessThan">
      <formula>$H$3</formula>
    </cfRule>
    <cfRule type="cellIs" dxfId="3" priority="8007" stopIfTrue="1" operator="equal">
      <formula>$H$3</formula>
    </cfRule>
    <cfRule type="cellIs" dxfId="4" priority="8008" stopIfTrue="1" operator="lessThan">
      <formula>$H$3</formula>
    </cfRule>
    <cfRule type="cellIs" dxfId="3" priority="8009" stopIfTrue="1" operator="equal">
      <formula>$H$3</formula>
    </cfRule>
    <cfRule type="cellIs" dxfId="4" priority="8010" stopIfTrue="1" operator="lessThan">
      <formula>$H$3</formula>
    </cfRule>
    <cfRule type="cellIs" dxfId="3" priority="8011" stopIfTrue="1" operator="equal">
      <formula>$H$3</formula>
    </cfRule>
    <cfRule type="cellIs" dxfId="4" priority="8012" stopIfTrue="1" operator="lessThan">
      <formula>$H$3</formula>
    </cfRule>
    <cfRule type="cellIs" dxfId="3" priority="8013" stopIfTrue="1" operator="equal">
      <formula>$H$3</formula>
    </cfRule>
    <cfRule type="cellIs" dxfId="4" priority="8014" stopIfTrue="1" operator="lessThan">
      <formula>$H$3</formula>
    </cfRule>
    <cfRule type="cellIs" dxfId="3" priority="8015" stopIfTrue="1" operator="equal">
      <formula>$H$3</formula>
    </cfRule>
    <cfRule type="cellIs" dxfId="4" priority="8016" stopIfTrue="1" operator="lessThan">
      <formula>$H$3</formula>
    </cfRule>
    <cfRule type="cellIs" dxfId="3" priority="8017" stopIfTrue="1" operator="equal">
      <formula>$H$3</formula>
    </cfRule>
    <cfRule type="cellIs" dxfId="4" priority="8018" stopIfTrue="1" operator="lessThan">
      <formula>$H$3</formula>
    </cfRule>
    <cfRule type="cellIs" dxfId="3" priority="8019" stopIfTrue="1" operator="equal">
      <formula>$H$3</formula>
    </cfRule>
    <cfRule type="cellIs" dxfId="4" priority="8020" stopIfTrue="1" operator="lessThan">
      <formula>$H$3</formula>
    </cfRule>
  </conditionalFormatting>
  <conditionalFormatting sqref="C16">
    <cfRule type="expression" dxfId="0" priority="7002" stopIfTrue="1">
      <formula>$B16=$H$3</formula>
    </cfRule>
    <cfRule type="expression" dxfId="5" priority="7003" stopIfTrue="1">
      <formula>B16&lt;$H$3</formula>
    </cfRule>
    <cfRule type="expression" dxfId="0" priority="7004" stopIfTrue="1">
      <formula>$B16=$H$3</formula>
    </cfRule>
    <cfRule type="expression" dxfId="0" priority="7005" stopIfTrue="1">
      <formula>$F16=$H$3</formula>
    </cfRule>
    <cfRule type="expression" dxfId="5" priority="7006" stopIfTrue="1">
      <formula>B16&lt;$H$3</formula>
    </cfRule>
    <cfRule type="expression" dxfId="0" priority="7007" stopIfTrue="1">
      <formula>$F16=$H$3</formula>
    </cfRule>
    <cfRule type="expression" dxfId="5" priority="7008" stopIfTrue="1">
      <formula>B16&lt;$H$3</formula>
    </cfRule>
    <cfRule type="expression" dxfId="0" priority="7009" stopIfTrue="1">
      <formula>$B16=$H$3</formula>
    </cfRule>
    <cfRule type="expression" dxfId="5" priority="7010" stopIfTrue="1">
      <formula>B16&lt;$H$3</formula>
    </cfRule>
    <cfRule type="expression" dxfId="0" priority="7011" stopIfTrue="1">
      <formula>$F16=$H$3</formula>
    </cfRule>
    <cfRule type="expression" dxfId="5" priority="7012" stopIfTrue="1">
      <formula>B16&lt;$H$3</formula>
    </cfRule>
    <cfRule type="expression" dxfId="0" priority="7013" stopIfTrue="1">
      <formula>$F16=$H$3</formula>
    </cfRule>
    <cfRule type="expression" dxfId="5" priority="7014" stopIfTrue="1">
      <formula>B16&lt;$H$3</formula>
    </cfRule>
    <cfRule type="expression" dxfId="0" priority="7015" stopIfTrue="1">
      <formula>$F16=$H$3</formula>
    </cfRule>
    <cfRule type="expression" dxfId="5" priority="7016" stopIfTrue="1">
      <formula>B16&lt;$H$3</formula>
    </cfRule>
    <cfRule type="expression" dxfId="0" priority="7017" stopIfTrue="1">
      <formula>$B16=$H$3</formula>
    </cfRule>
    <cfRule type="expression" dxfId="5" priority="7018" stopIfTrue="1">
      <formula>B16&lt;$H$3</formula>
    </cfRule>
    <cfRule type="expression" dxfId="0" priority="7019" stopIfTrue="1">
      <formula>$B16=$H$3</formula>
    </cfRule>
    <cfRule type="expression" dxfId="0" priority="7020" stopIfTrue="1">
      <formula>$F16=$H$3</formula>
    </cfRule>
    <cfRule type="expression" dxfId="5" priority="7021" stopIfTrue="1">
      <formula>B16&lt;$H$3</formula>
    </cfRule>
  </conditionalFormatting>
  <conditionalFormatting sqref="D16">
    <cfRule type="cellIs" dxfId="3" priority="7022" stopIfTrue="1" operator="equal">
      <formula>$H$3</formula>
    </cfRule>
    <cfRule type="cellIs" dxfId="4" priority="7023" stopIfTrue="1" operator="lessThan">
      <formula>$H$3</formula>
    </cfRule>
  </conditionalFormatting>
  <conditionalFormatting sqref="E16">
    <cfRule type="expression" dxfId="0" priority="6982" stopIfTrue="1">
      <formula>$B16=$H$3</formula>
    </cfRule>
    <cfRule type="expression" dxfId="5" priority="6983" stopIfTrue="1">
      <formula>D16&lt;$H$3</formula>
    </cfRule>
    <cfRule type="expression" dxfId="0" priority="6984" stopIfTrue="1">
      <formula>$B16=$H$3</formula>
    </cfRule>
    <cfRule type="expression" dxfId="0" priority="6985" stopIfTrue="1">
      <formula>$F16=$H$3</formula>
    </cfRule>
    <cfRule type="expression" dxfId="5" priority="6986" stopIfTrue="1">
      <formula>D16&lt;$H$3</formula>
    </cfRule>
    <cfRule type="expression" dxfId="0" priority="6987" stopIfTrue="1">
      <formula>$F16=$H$3</formula>
    </cfRule>
    <cfRule type="expression" dxfId="5" priority="6988" stopIfTrue="1">
      <formula>D16&lt;$H$3</formula>
    </cfRule>
    <cfRule type="expression" dxfId="0" priority="6989" stopIfTrue="1">
      <formula>$B16=$H$3</formula>
    </cfRule>
    <cfRule type="expression" dxfId="5" priority="6990" stopIfTrue="1">
      <formula>D16&lt;$H$3</formula>
    </cfRule>
    <cfRule type="expression" dxfId="0" priority="6991" stopIfTrue="1">
      <formula>$F16=$H$3</formula>
    </cfRule>
    <cfRule type="expression" dxfId="5" priority="6992" stopIfTrue="1">
      <formula>D16&lt;$H$3</formula>
    </cfRule>
    <cfRule type="expression" dxfId="0" priority="6993" stopIfTrue="1">
      <formula>$F16=$H$3</formula>
    </cfRule>
    <cfRule type="expression" dxfId="5" priority="6994" stopIfTrue="1">
      <formula>D16&lt;$H$3</formula>
    </cfRule>
    <cfRule type="expression" dxfId="0" priority="6995" stopIfTrue="1">
      <formula>$F16=$H$3</formula>
    </cfRule>
    <cfRule type="expression" dxfId="5" priority="6996" stopIfTrue="1">
      <formula>D16&lt;$H$3</formula>
    </cfRule>
    <cfRule type="expression" dxfId="0" priority="6997" stopIfTrue="1">
      <formula>$B16=$H$3</formula>
    </cfRule>
    <cfRule type="expression" dxfId="5" priority="6998" stopIfTrue="1">
      <formula>D16&lt;$H$3</formula>
    </cfRule>
    <cfRule type="expression" dxfId="0" priority="6999" stopIfTrue="1">
      <formula>$B16=$H$3</formula>
    </cfRule>
    <cfRule type="expression" dxfId="0" priority="7000" stopIfTrue="1">
      <formula>$F16=$H$3</formula>
    </cfRule>
    <cfRule type="expression" dxfId="5" priority="7001" stopIfTrue="1">
      <formula>D16&lt;$H$3</formula>
    </cfRule>
  </conditionalFormatting>
  <conditionalFormatting sqref="F16">
    <cfRule type="cellIs" dxfId="3" priority="7024" stopIfTrue="1" operator="equal">
      <formula>$H$3</formula>
    </cfRule>
    <cfRule type="cellIs" dxfId="4" priority="7025" stopIfTrue="1" operator="lessThan">
      <formula>$H$3</formula>
    </cfRule>
    <cfRule type="cellIs" dxfId="3" priority="7026" stopIfTrue="1" operator="equal">
      <formula>$H$3</formula>
    </cfRule>
    <cfRule type="cellIs" dxfId="4" priority="7027" stopIfTrue="1" operator="lessThan">
      <formula>$H$3</formula>
    </cfRule>
    <cfRule type="expression" dxfId="0" priority="7028" stopIfTrue="1">
      <formula>$F16=$H$3</formula>
    </cfRule>
  </conditionalFormatting>
  <conditionalFormatting sqref="G16">
    <cfRule type="expression" dxfId="0" priority="6962" stopIfTrue="1">
      <formula>$B16=$H$3</formula>
    </cfRule>
    <cfRule type="expression" dxfId="5" priority="6963" stopIfTrue="1">
      <formula>F16&lt;$H$3</formula>
    </cfRule>
    <cfRule type="expression" dxfId="0" priority="6964" stopIfTrue="1">
      <formula>$B16=$H$3</formula>
    </cfRule>
    <cfRule type="expression" dxfId="0" priority="6965" stopIfTrue="1">
      <formula>$F16=$H$3</formula>
    </cfRule>
    <cfRule type="expression" dxfId="5" priority="6966" stopIfTrue="1">
      <formula>F16&lt;$H$3</formula>
    </cfRule>
    <cfRule type="expression" dxfId="0" priority="6967" stopIfTrue="1">
      <formula>$F16=$H$3</formula>
    </cfRule>
    <cfRule type="expression" dxfId="5" priority="6968" stopIfTrue="1">
      <formula>F16&lt;$H$3</formula>
    </cfRule>
    <cfRule type="expression" dxfId="0" priority="6969" stopIfTrue="1">
      <formula>$B16=$H$3</formula>
    </cfRule>
    <cfRule type="expression" dxfId="5" priority="6970" stopIfTrue="1">
      <formula>F16&lt;$H$3</formula>
    </cfRule>
    <cfRule type="expression" dxfId="0" priority="6971" stopIfTrue="1">
      <formula>$F16=$H$3</formula>
    </cfRule>
    <cfRule type="expression" dxfId="5" priority="6972" stopIfTrue="1">
      <formula>F16&lt;$H$3</formula>
    </cfRule>
    <cfRule type="expression" dxfId="0" priority="6973" stopIfTrue="1">
      <formula>$F16=$H$3</formula>
    </cfRule>
    <cfRule type="expression" dxfId="5" priority="6974" stopIfTrue="1">
      <formula>F16&lt;$H$3</formula>
    </cfRule>
    <cfRule type="expression" dxfId="0" priority="6975" stopIfTrue="1">
      <formula>$F16=$H$3</formula>
    </cfRule>
    <cfRule type="expression" dxfId="5" priority="6976" stopIfTrue="1">
      <formula>F16&lt;$H$3</formula>
    </cfRule>
    <cfRule type="expression" dxfId="0" priority="6977" stopIfTrue="1">
      <formula>$B16=$H$3</formula>
    </cfRule>
    <cfRule type="expression" dxfId="5" priority="6978" stopIfTrue="1">
      <formula>F16&lt;$H$3</formula>
    </cfRule>
    <cfRule type="expression" dxfId="0" priority="6979" stopIfTrue="1">
      <formula>$B16=$H$3</formula>
    </cfRule>
    <cfRule type="expression" dxfId="0" priority="6980" stopIfTrue="1">
      <formula>$F16=$H$3</formula>
    </cfRule>
    <cfRule type="expression" dxfId="5" priority="6981" stopIfTrue="1">
      <formula>F16&lt;$H$3</formula>
    </cfRule>
  </conditionalFormatting>
  <conditionalFormatting sqref="B17">
    <cfRule type="cellIs" dxfId="3" priority="7950" stopIfTrue="1" operator="equal">
      <formula>$H$3</formula>
    </cfRule>
    <cfRule type="cellIs" dxfId="4" priority="7951" stopIfTrue="1" operator="lessThan">
      <formula>$H$3</formula>
    </cfRule>
    <cfRule type="cellIs" dxfId="3" priority="7952" stopIfTrue="1" operator="equal">
      <formula>$H$3</formula>
    </cfRule>
    <cfRule type="cellIs" dxfId="4" priority="7953" stopIfTrue="1" operator="lessThan">
      <formula>$H$3</formula>
    </cfRule>
    <cfRule type="cellIs" dxfId="3" priority="7954" stopIfTrue="1" operator="equal">
      <formula>$H$3</formula>
    </cfRule>
    <cfRule type="cellIs" dxfId="4" priority="7955" stopIfTrue="1" operator="lessThan">
      <formula>$H$3</formula>
    </cfRule>
    <cfRule type="cellIs" dxfId="3" priority="7956" stopIfTrue="1" operator="equal">
      <formula>$H$3</formula>
    </cfRule>
    <cfRule type="cellIs" dxfId="4" priority="7957" stopIfTrue="1" operator="lessThan">
      <formula>$H$3</formula>
    </cfRule>
    <cfRule type="cellIs" dxfId="3" priority="7958" stopIfTrue="1" operator="equal">
      <formula>$H$3</formula>
    </cfRule>
    <cfRule type="cellIs" dxfId="4" priority="7959" stopIfTrue="1" operator="lessThan">
      <formula>$H$3</formula>
    </cfRule>
    <cfRule type="cellIs" dxfId="3" priority="7960" stopIfTrue="1" operator="equal">
      <formula>$H$3</formula>
    </cfRule>
    <cfRule type="cellIs" dxfId="4" priority="7961" stopIfTrue="1" operator="lessThan">
      <formula>$H$3</formula>
    </cfRule>
    <cfRule type="cellIs" dxfId="3" priority="7962" stopIfTrue="1" operator="equal">
      <formula>$H$3</formula>
    </cfRule>
    <cfRule type="cellIs" dxfId="4" priority="7963" stopIfTrue="1" operator="lessThan">
      <formula>$H$3</formula>
    </cfRule>
    <cfRule type="cellIs" dxfId="3" priority="7964" stopIfTrue="1" operator="equal">
      <formula>$H$3</formula>
    </cfRule>
    <cfRule type="cellIs" dxfId="4" priority="7965" stopIfTrue="1" operator="lessThan">
      <formula>$H$3</formula>
    </cfRule>
    <cfRule type="cellIs" dxfId="3" priority="7966" stopIfTrue="1" operator="equal">
      <formula>$H$3</formula>
    </cfRule>
    <cfRule type="cellIs" dxfId="4" priority="7967" stopIfTrue="1" operator="lessThan">
      <formula>$H$3</formula>
    </cfRule>
    <cfRule type="cellIs" dxfId="3" priority="7968" stopIfTrue="1" operator="equal">
      <formula>$H$3</formula>
    </cfRule>
    <cfRule type="cellIs" dxfId="4" priority="7969" stopIfTrue="1" operator="lessThan">
      <formula>$H$3</formula>
    </cfRule>
    <cfRule type="cellIs" dxfId="3" priority="7970" stopIfTrue="1" operator="equal">
      <formula>$H$3</formula>
    </cfRule>
    <cfRule type="cellIs" dxfId="4" priority="7971" stopIfTrue="1" operator="lessThan">
      <formula>$H$3</formula>
    </cfRule>
  </conditionalFormatting>
  <conditionalFormatting sqref="C17">
    <cfRule type="expression" dxfId="5" priority="6166" stopIfTrue="1">
      <formula>B17&lt;$H$3</formula>
    </cfRule>
    <cfRule type="expression" dxfId="0" priority="6933" stopIfTrue="1">
      <formula>$B17=$H$3</formula>
    </cfRule>
    <cfRule type="expression" dxfId="0" priority="6934" stopIfTrue="1">
      <formula>$F17=$H$3</formula>
    </cfRule>
  </conditionalFormatting>
  <conditionalFormatting sqref="D17">
    <cfRule type="cellIs" dxfId="3" priority="6069" stopIfTrue="1" operator="equal">
      <formula>$H$3</formula>
    </cfRule>
    <cfRule type="cellIs" dxfId="4" priority="6070" stopIfTrue="1" operator="lessThan">
      <formula>$H$3</formula>
    </cfRule>
    <cfRule type="cellIs" dxfId="3" priority="6071" stopIfTrue="1" operator="equal">
      <formula>$H$3</formula>
    </cfRule>
    <cfRule type="cellIs" dxfId="4" priority="6072" stopIfTrue="1" operator="lessThan">
      <formula>$H$3</formula>
    </cfRule>
    <cfRule type="cellIs" dxfId="3" priority="6073" stopIfTrue="1" operator="equal">
      <formula>$H$3</formula>
    </cfRule>
    <cfRule type="cellIs" dxfId="4" priority="6074" stopIfTrue="1" operator="lessThan">
      <formula>$H$3</formula>
    </cfRule>
    <cfRule type="cellIs" dxfId="3" priority="6075" stopIfTrue="1" operator="equal">
      <formula>$H$3</formula>
    </cfRule>
    <cfRule type="cellIs" dxfId="4" priority="6076" stopIfTrue="1" operator="lessThan">
      <formula>$H$3</formula>
    </cfRule>
    <cfRule type="cellIs" dxfId="3" priority="6077" stopIfTrue="1" operator="equal">
      <formula>$H$3</formula>
    </cfRule>
    <cfRule type="cellIs" dxfId="4" priority="6078" stopIfTrue="1" operator="lessThan">
      <formula>$H$3</formula>
    </cfRule>
    <cfRule type="cellIs" dxfId="3" priority="6079" stopIfTrue="1" operator="equal">
      <formula>$H$3</formula>
    </cfRule>
    <cfRule type="cellIs" dxfId="4" priority="6080" stopIfTrue="1" operator="lessThan">
      <formula>$H$3</formula>
    </cfRule>
    <cfRule type="cellIs" dxfId="3" priority="6081" stopIfTrue="1" operator="equal">
      <formula>$H$3</formula>
    </cfRule>
    <cfRule type="cellIs" dxfId="4" priority="6082" stopIfTrue="1" operator="lessThan">
      <formula>$H$3</formula>
    </cfRule>
    <cfRule type="cellIs" dxfId="3" priority="6083" stopIfTrue="1" operator="equal">
      <formula>$H$3</formula>
    </cfRule>
    <cfRule type="cellIs" dxfId="4" priority="6084" stopIfTrue="1" operator="lessThan">
      <formula>$H$3</formula>
    </cfRule>
    <cfRule type="cellIs" dxfId="3" priority="6085" stopIfTrue="1" operator="equal">
      <formula>$H$3</formula>
    </cfRule>
    <cfRule type="cellIs" dxfId="4" priority="6086" stopIfTrue="1" operator="lessThan">
      <formula>$H$3</formula>
    </cfRule>
    <cfRule type="cellIs" dxfId="3" priority="6087" stopIfTrue="1" operator="equal">
      <formula>$H$3</formula>
    </cfRule>
    <cfRule type="cellIs" dxfId="4" priority="6088" stopIfTrue="1" operator="lessThan">
      <formula>$H$3</formula>
    </cfRule>
    <cfRule type="cellIs" dxfId="3" priority="6089" stopIfTrue="1" operator="equal">
      <formula>$H$3</formula>
    </cfRule>
    <cfRule type="cellIs" dxfId="4" priority="6090" stopIfTrue="1" operator="lessThan">
      <formula>$H$3</formula>
    </cfRule>
  </conditionalFormatting>
  <conditionalFormatting sqref="E17">
    <cfRule type="expression" dxfId="0" priority="6000" stopIfTrue="1">
      <formula>$B17=$H$3</formula>
    </cfRule>
    <cfRule type="expression" dxfId="5" priority="6001" stopIfTrue="1">
      <formula>D17&lt;$H$3</formula>
    </cfRule>
    <cfRule type="expression" dxfId="0" priority="6002" stopIfTrue="1">
      <formula>$B17=$H$3</formula>
    </cfRule>
    <cfRule type="expression" dxfId="0" priority="6003" stopIfTrue="1">
      <formula>$F17=$H$3</formula>
    </cfRule>
    <cfRule type="expression" dxfId="5" priority="6004" stopIfTrue="1">
      <formula>D17&lt;$H$3</formula>
    </cfRule>
    <cfRule type="expression" dxfId="0" priority="6005" stopIfTrue="1">
      <formula>$F17=$H$3</formula>
    </cfRule>
    <cfRule type="expression" dxfId="5" priority="6006" stopIfTrue="1">
      <formula>D17&lt;$H$3</formula>
    </cfRule>
    <cfRule type="expression" dxfId="0" priority="6007" stopIfTrue="1">
      <formula>$B17=$H$3</formula>
    </cfRule>
    <cfRule type="expression" dxfId="5" priority="6008" stopIfTrue="1">
      <formula>D17&lt;$H$3</formula>
    </cfRule>
    <cfRule type="expression" dxfId="0" priority="6009" stopIfTrue="1">
      <formula>$F17=$H$3</formula>
    </cfRule>
    <cfRule type="expression" dxfId="5" priority="6010" stopIfTrue="1">
      <formula>D17&lt;$H$3</formula>
    </cfRule>
    <cfRule type="expression" dxfId="0" priority="6011" stopIfTrue="1">
      <formula>$F17=$H$3</formula>
    </cfRule>
    <cfRule type="expression" dxfId="5" priority="6012" stopIfTrue="1">
      <formula>D17&lt;$H$3</formula>
    </cfRule>
    <cfRule type="expression" dxfId="0" priority="6013" stopIfTrue="1">
      <formula>$F17=$H$3</formula>
    </cfRule>
    <cfRule type="expression" dxfId="5" priority="6014" stopIfTrue="1">
      <formula>D17&lt;$H$3</formula>
    </cfRule>
    <cfRule type="expression" dxfId="0" priority="6015" stopIfTrue="1">
      <formula>$B17=$H$3</formula>
    </cfRule>
    <cfRule type="expression" dxfId="5" priority="6016" stopIfTrue="1">
      <formula>D17&lt;$H$3</formula>
    </cfRule>
    <cfRule type="expression" dxfId="0" priority="6017" stopIfTrue="1">
      <formula>$B17=$H$3</formula>
    </cfRule>
    <cfRule type="expression" dxfId="0" priority="6018" stopIfTrue="1">
      <formula>$F17=$H$3</formula>
    </cfRule>
    <cfRule type="expression" dxfId="5" priority="6019" stopIfTrue="1">
      <formula>D17&lt;$H$3</formula>
    </cfRule>
  </conditionalFormatting>
  <conditionalFormatting sqref="F17">
    <cfRule type="cellIs" dxfId="3" priority="6020" stopIfTrue="1" operator="equal">
      <formula>$H$3</formula>
    </cfRule>
    <cfRule type="cellIs" dxfId="4" priority="6021" stopIfTrue="1" operator="lessThan">
      <formula>$H$3</formula>
    </cfRule>
    <cfRule type="cellIs" dxfId="3" priority="6022" stopIfTrue="1" operator="equal">
      <formula>$H$3</formula>
    </cfRule>
    <cfRule type="cellIs" dxfId="4" priority="6023" stopIfTrue="1" operator="lessThan">
      <formula>$H$3</formula>
    </cfRule>
    <cfRule type="expression" dxfId="0" priority="6024" stopIfTrue="1">
      <formula>$F17=$H$3</formula>
    </cfRule>
  </conditionalFormatting>
  <conditionalFormatting sqref="G17">
    <cfRule type="expression" dxfId="0" priority="5211" stopIfTrue="1">
      <formula>$B17=$H$3</formula>
    </cfRule>
    <cfRule type="expression" dxfId="5" priority="5212" stopIfTrue="1">
      <formula>F17&lt;$H$3</formula>
    </cfRule>
    <cfRule type="expression" dxfId="0" priority="5213" stopIfTrue="1">
      <formula>$B17=$H$3</formula>
    </cfRule>
    <cfRule type="expression" dxfId="0" priority="5214" stopIfTrue="1">
      <formula>$F17=$H$3</formula>
    </cfRule>
    <cfRule type="expression" dxfId="5" priority="5215" stopIfTrue="1">
      <formula>F17&lt;$H$3</formula>
    </cfRule>
    <cfRule type="expression" dxfId="0" priority="5216" stopIfTrue="1">
      <formula>$F17=$H$3</formula>
    </cfRule>
    <cfRule type="expression" dxfId="5" priority="5217" stopIfTrue="1">
      <formula>F17&lt;$H$3</formula>
    </cfRule>
    <cfRule type="expression" dxfId="0" priority="5218" stopIfTrue="1">
      <formula>$B17=$H$3</formula>
    </cfRule>
    <cfRule type="expression" dxfId="5" priority="5219" stopIfTrue="1">
      <formula>F17&lt;$H$3</formula>
    </cfRule>
    <cfRule type="expression" dxfId="0" priority="5220" stopIfTrue="1">
      <formula>$F17=$H$3</formula>
    </cfRule>
    <cfRule type="expression" dxfId="5" priority="5221" stopIfTrue="1">
      <formula>F17&lt;$H$3</formula>
    </cfRule>
    <cfRule type="expression" dxfId="0" priority="5222" stopIfTrue="1">
      <formula>$F17=$H$3</formula>
    </cfRule>
    <cfRule type="expression" dxfId="5" priority="5223" stopIfTrue="1">
      <formula>F17&lt;$H$3</formula>
    </cfRule>
    <cfRule type="expression" dxfId="0" priority="5224" stopIfTrue="1">
      <formula>$F17=$H$3</formula>
    </cfRule>
    <cfRule type="expression" dxfId="5" priority="5225" stopIfTrue="1">
      <formula>F17&lt;$H$3</formula>
    </cfRule>
    <cfRule type="expression" dxfId="0" priority="5226" stopIfTrue="1">
      <formula>$B17=$H$3</formula>
    </cfRule>
    <cfRule type="expression" dxfId="5" priority="5227" stopIfTrue="1">
      <formula>F17&lt;$H$3</formula>
    </cfRule>
    <cfRule type="expression" dxfId="0" priority="5228" stopIfTrue="1">
      <formula>$B17=$H$3</formula>
    </cfRule>
    <cfRule type="expression" dxfId="0" priority="5229" stopIfTrue="1">
      <formula>$F17=$H$3</formula>
    </cfRule>
    <cfRule type="expression" dxfId="5" priority="5230" stopIfTrue="1">
      <formula>F17&lt;$H$3</formula>
    </cfRule>
  </conditionalFormatting>
  <conditionalFormatting sqref="B19">
    <cfRule type="cellIs" dxfId="3" priority="37199" stopIfTrue="1" operator="equal">
      <formula>$H$3</formula>
    </cfRule>
    <cfRule type="cellIs" dxfId="4" priority="37200" stopIfTrue="1" operator="lessThan">
      <formula>$H$3</formula>
    </cfRule>
  </conditionalFormatting>
  <conditionalFormatting sqref="C19">
    <cfRule type="expression" dxfId="5" priority="37206" stopIfTrue="1">
      <formula>B19&lt;$H$3</formula>
    </cfRule>
    <cfRule type="expression" dxfId="0" priority="37209" stopIfTrue="1">
      <formula>$B19=$H$3</formula>
    </cfRule>
  </conditionalFormatting>
  <conditionalFormatting sqref="D19">
    <cfRule type="cellIs" dxfId="4" priority="37198" stopIfTrue="1" operator="lessThan">
      <formula>$H$3</formula>
    </cfRule>
  </conditionalFormatting>
  <conditionalFormatting sqref="E19">
    <cfRule type="expression" dxfId="5" priority="37207" stopIfTrue="1">
      <formula>D19&lt;$H$3</formula>
    </cfRule>
    <cfRule type="expression" dxfId="0" priority="37212" stopIfTrue="1">
      <formula>$D19=$H$3</formula>
    </cfRule>
  </conditionalFormatting>
  <conditionalFormatting sqref="F19">
    <cfRule type="cellIs" dxfId="3" priority="37197" stopIfTrue="1" operator="equal">
      <formula>$H$3</formula>
    </cfRule>
    <cfRule type="cellIs" dxfId="4" priority="37201" stopIfTrue="1" operator="lessThan">
      <formula>$H$3</formula>
    </cfRule>
  </conditionalFormatting>
  <conditionalFormatting sqref="G19">
    <cfRule type="expression" dxfId="5" priority="37208" stopIfTrue="1">
      <formula>F19&lt;$H$3</formula>
    </cfRule>
    <cfRule type="expression" dxfId="0" priority="37213" stopIfTrue="1">
      <formula>$F19=$H$3</formula>
    </cfRule>
  </conditionalFormatting>
  <conditionalFormatting sqref="B20">
    <cfRule type="cellIs" dxfId="3" priority="18956" stopIfTrue="1" operator="equal">
      <formula>$H$3</formula>
    </cfRule>
    <cfRule type="cellIs" dxfId="4" priority="18957" stopIfTrue="1" operator="lessThan">
      <formula>$H$3</formula>
    </cfRule>
  </conditionalFormatting>
  <conditionalFormatting sqref="C20">
    <cfRule type="expression" dxfId="5" priority="18163" stopIfTrue="1">
      <formula>B20&lt;$H$3</formula>
    </cfRule>
    <cfRule type="expression" dxfId="0" priority="18930" stopIfTrue="1">
      <formula>$B20=$H$3</formula>
    </cfRule>
    <cfRule type="expression" dxfId="0" priority="18931" stopIfTrue="1">
      <formula>$F20=$H$3</formula>
    </cfRule>
  </conditionalFormatting>
  <conditionalFormatting sqref="D20">
    <cfRule type="cellIs" dxfId="3" priority="18964" stopIfTrue="1" operator="equal">
      <formula>$H$3</formula>
    </cfRule>
    <cfRule type="cellIs" dxfId="4" priority="18965" stopIfTrue="1" operator="lessThan">
      <formula>$H$3</formula>
    </cfRule>
  </conditionalFormatting>
  <conditionalFormatting sqref="E20">
    <cfRule type="expression" dxfId="5" priority="17394" stopIfTrue="1">
      <formula>D20&lt;$H$3</formula>
    </cfRule>
    <cfRule type="expression" dxfId="0" priority="18161" stopIfTrue="1">
      <formula>$B20=$H$3</formula>
    </cfRule>
    <cfRule type="expression" dxfId="0" priority="18162" stopIfTrue="1">
      <formula>$F20=$H$3</formula>
    </cfRule>
  </conditionalFormatting>
  <conditionalFormatting sqref="F20">
    <cfRule type="cellIs" dxfId="3" priority="17392" stopIfTrue="1" operator="equal">
      <formula>$H$3</formula>
    </cfRule>
    <cfRule type="cellIs" dxfId="4" priority="17393" stopIfTrue="1" operator="lessThan">
      <formula>$H$3</formula>
    </cfRule>
  </conditionalFormatting>
  <conditionalFormatting sqref="G20">
    <cfRule type="expression" dxfId="5" priority="16623" stopIfTrue="1">
      <formula>F20&lt;$H$3</formula>
    </cfRule>
    <cfRule type="expression" dxfId="0" priority="17390" stopIfTrue="1">
      <formula>$B20=$H$3</formula>
    </cfRule>
    <cfRule type="expression" dxfId="0" priority="17391" stopIfTrue="1">
      <formula>$F20=$H$3</formula>
    </cfRule>
  </conditionalFormatting>
  <conditionalFormatting sqref="B21">
    <cfRule type="cellIs" dxfId="3" priority="18962" stopIfTrue="1" operator="equal">
      <formula>$H$3</formula>
    </cfRule>
    <cfRule type="cellIs" dxfId="4" priority="18963" stopIfTrue="1" operator="lessThan">
      <formula>$H$3</formula>
    </cfRule>
  </conditionalFormatting>
  <conditionalFormatting sqref="C21">
    <cfRule type="expression" dxfId="5" priority="15850" stopIfTrue="1">
      <formula>B21&lt;$H$3</formula>
    </cfRule>
    <cfRule type="expression" dxfId="0" priority="16617" stopIfTrue="1">
      <formula>$B21=$H$3</formula>
    </cfRule>
    <cfRule type="expression" dxfId="0" priority="16618" stopIfTrue="1">
      <formula>$F21=$H$3</formula>
    </cfRule>
  </conditionalFormatting>
  <conditionalFormatting sqref="D21">
    <cfRule type="cellIs" dxfId="3" priority="16619" stopIfTrue="1" operator="equal">
      <formula>$H$3</formula>
    </cfRule>
    <cfRule type="cellIs" dxfId="4" priority="16620" stopIfTrue="1" operator="lessThan">
      <formula>$H$3</formula>
    </cfRule>
  </conditionalFormatting>
  <conditionalFormatting sqref="E21">
    <cfRule type="expression" dxfId="5" priority="14308" stopIfTrue="1">
      <formula>D21&lt;$H$3</formula>
    </cfRule>
    <cfRule type="expression" dxfId="0" priority="15075" stopIfTrue="1">
      <formula>$B21=$H$3</formula>
    </cfRule>
    <cfRule type="expression" dxfId="0" priority="15076" stopIfTrue="1">
      <formula>$F21=$H$3</formula>
    </cfRule>
  </conditionalFormatting>
  <conditionalFormatting sqref="F21">
    <cfRule type="cellIs" dxfId="3" priority="16621" stopIfTrue="1" operator="equal">
      <formula>$H$3</formula>
    </cfRule>
    <cfRule type="cellIs" dxfId="4" priority="16622" stopIfTrue="1" operator="lessThan">
      <formula>$H$3</formula>
    </cfRule>
  </conditionalFormatting>
  <conditionalFormatting sqref="G21">
    <cfRule type="expression" dxfId="5" priority="15077" stopIfTrue="1">
      <formula>F21&lt;$H$3</formula>
    </cfRule>
    <cfRule type="expression" dxfId="0" priority="15844" stopIfTrue="1">
      <formula>$B21=$H$3</formula>
    </cfRule>
    <cfRule type="expression" dxfId="0" priority="15845" stopIfTrue="1">
      <formula>$F21=$H$3</formula>
    </cfRule>
  </conditionalFormatting>
  <conditionalFormatting sqref="B22">
    <cfRule type="cellIs" dxfId="3" priority="15846" stopIfTrue="1" operator="equal">
      <formula>$H$3</formula>
    </cfRule>
    <cfRule type="cellIs" dxfId="4" priority="15847" stopIfTrue="1" operator="lessThan">
      <formula>$H$3</formula>
    </cfRule>
  </conditionalFormatting>
  <conditionalFormatting sqref="C22">
    <cfRule type="expression" dxfId="5" priority="13539" stopIfTrue="1">
      <formula>B22&lt;$H$3</formula>
    </cfRule>
    <cfRule type="expression" dxfId="0" priority="14306" stopIfTrue="1">
      <formula>$B22=$H$3</formula>
    </cfRule>
    <cfRule type="expression" dxfId="0" priority="14307" stopIfTrue="1">
      <formula>$F22=$H$3</formula>
    </cfRule>
  </conditionalFormatting>
  <conditionalFormatting sqref="D22">
    <cfRule type="cellIs" dxfId="3" priority="15848" stopIfTrue="1" operator="equal">
      <formula>$H$3</formula>
    </cfRule>
    <cfRule type="cellIs" dxfId="4" priority="15849" stopIfTrue="1" operator="lessThan">
      <formula>$H$3</formula>
    </cfRule>
  </conditionalFormatting>
  <conditionalFormatting sqref="E22">
    <cfRule type="expression" dxfId="5" priority="12770" stopIfTrue="1">
      <formula>D22&lt;$H$3</formula>
    </cfRule>
    <cfRule type="expression" dxfId="0" priority="13537" stopIfTrue="1">
      <formula>$B22=$H$3</formula>
    </cfRule>
    <cfRule type="expression" dxfId="0" priority="13538" stopIfTrue="1">
      <formula>$F22=$H$3</formula>
    </cfRule>
  </conditionalFormatting>
  <conditionalFormatting sqref="F22">
    <cfRule type="cellIs" dxfId="3" priority="12768" stopIfTrue="1" operator="equal">
      <formula>$H$3</formula>
    </cfRule>
    <cfRule type="cellIs" dxfId="4" priority="12769" stopIfTrue="1" operator="lessThan">
      <formula>$H$3</formula>
    </cfRule>
  </conditionalFormatting>
  <conditionalFormatting sqref="G22">
    <cfRule type="expression" dxfId="5" priority="11999" stopIfTrue="1">
      <formula>F22&lt;$H$3</formula>
    </cfRule>
    <cfRule type="expression" dxfId="0" priority="12766" stopIfTrue="1">
      <formula>$B22=$H$3</formula>
    </cfRule>
    <cfRule type="expression" dxfId="0" priority="12767" stopIfTrue="1">
      <formula>$F22=$H$3</formula>
    </cfRule>
  </conditionalFormatting>
  <conditionalFormatting sqref="B23">
    <cfRule type="cellIs" dxfId="3" priority="18960" stopIfTrue="1" operator="equal">
      <formula>$H$3</formula>
    </cfRule>
    <cfRule type="cellIs" dxfId="4" priority="18961" stopIfTrue="1" operator="lessThan">
      <formula>$H$3</formula>
    </cfRule>
  </conditionalFormatting>
  <conditionalFormatting sqref="C23">
    <cfRule type="expression" dxfId="5" priority="8855" stopIfTrue="1">
      <formula>B23&lt;$H$3</formula>
    </cfRule>
    <cfRule type="expression" dxfId="0" priority="9622" stopIfTrue="1">
      <formula>$B23=$H$3</formula>
    </cfRule>
    <cfRule type="expression" dxfId="0" priority="9623" stopIfTrue="1">
      <formula>$F23=$H$3</formula>
    </cfRule>
  </conditionalFormatting>
  <conditionalFormatting sqref="D23">
    <cfRule type="cellIs" dxfId="3" priority="18958" stopIfTrue="1" operator="equal">
      <formula>$H$3</formula>
    </cfRule>
    <cfRule type="cellIs" dxfId="4" priority="18959" stopIfTrue="1" operator="lessThan">
      <formula>$H$3</formula>
    </cfRule>
  </conditionalFormatting>
  <conditionalFormatting sqref="E23">
    <cfRule type="expression" dxfId="5" priority="9624" stopIfTrue="1">
      <formula>D23&lt;$H$3</formula>
    </cfRule>
    <cfRule type="expression" dxfId="0" priority="10391" stopIfTrue="1">
      <formula>$B23=$H$3</formula>
    </cfRule>
    <cfRule type="expression" dxfId="0" priority="10392" stopIfTrue="1">
      <formula>$F23=$H$3</formula>
    </cfRule>
  </conditionalFormatting>
  <conditionalFormatting sqref="F23">
    <cfRule type="cellIs" dxfId="3" priority="8824" stopIfTrue="1" operator="equal">
      <formula>$H$3</formula>
    </cfRule>
    <cfRule type="cellIs" dxfId="4" priority="8825" stopIfTrue="1" operator="lessThan">
      <formula>$H$3</formula>
    </cfRule>
  </conditionalFormatting>
  <conditionalFormatting sqref="G23">
    <cfRule type="expression" dxfId="5" priority="8055" stopIfTrue="1">
      <formula>F23&lt;$H$3</formula>
    </cfRule>
    <cfRule type="expression" dxfId="0" priority="8822" stopIfTrue="1">
      <formula>$B23=$H$3</formula>
    </cfRule>
    <cfRule type="expression" dxfId="0" priority="8823" stopIfTrue="1">
      <formula>$F23=$H$3</formula>
    </cfRule>
  </conditionalFormatting>
  <conditionalFormatting sqref="B24">
    <cfRule type="cellIs" dxfId="3" priority="18934" stopIfTrue="1" operator="equal">
      <formula>$H$3</formula>
    </cfRule>
    <cfRule type="cellIs" dxfId="4" priority="18935" stopIfTrue="1" operator="lessThan">
      <formula>$H$3</formula>
    </cfRule>
    <cfRule type="cellIs" dxfId="3" priority="18936" stopIfTrue="1" operator="equal">
      <formula>$H$3</formula>
    </cfRule>
    <cfRule type="cellIs" dxfId="4" priority="18937" stopIfTrue="1" operator="lessThan">
      <formula>$H$3</formula>
    </cfRule>
    <cfRule type="cellIs" dxfId="3" priority="18938" stopIfTrue="1" operator="equal">
      <formula>$H$3</formula>
    </cfRule>
    <cfRule type="cellIs" dxfId="4" priority="18939" stopIfTrue="1" operator="lessThan">
      <formula>$H$3</formula>
    </cfRule>
    <cfRule type="cellIs" dxfId="3" priority="18940" stopIfTrue="1" operator="equal">
      <formula>$H$3</formula>
    </cfRule>
    <cfRule type="cellIs" dxfId="4" priority="18941" stopIfTrue="1" operator="lessThan">
      <formula>$H$3</formula>
    </cfRule>
    <cfRule type="cellIs" dxfId="3" priority="18942" stopIfTrue="1" operator="equal">
      <formula>$H$3</formula>
    </cfRule>
    <cfRule type="cellIs" dxfId="4" priority="18943" stopIfTrue="1" operator="lessThan">
      <formula>$H$3</formula>
    </cfRule>
    <cfRule type="cellIs" dxfId="3" priority="18944" stopIfTrue="1" operator="equal">
      <formula>$H$3</formula>
    </cfRule>
    <cfRule type="cellIs" dxfId="4" priority="18945" stopIfTrue="1" operator="lessThan">
      <formula>$H$3</formula>
    </cfRule>
    <cfRule type="cellIs" dxfId="3" priority="18946" stopIfTrue="1" operator="equal">
      <formula>$H$3</formula>
    </cfRule>
    <cfRule type="cellIs" dxfId="4" priority="18947" stopIfTrue="1" operator="lessThan">
      <formula>$H$3</formula>
    </cfRule>
    <cfRule type="cellIs" dxfId="3" priority="18948" stopIfTrue="1" operator="equal">
      <formula>$H$3</formula>
    </cfRule>
    <cfRule type="cellIs" dxfId="4" priority="18949" stopIfTrue="1" operator="lessThan">
      <formula>$H$3</formula>
    </cfRule>
    <cfRule type="cellIs" dxfId="3" priority="18950" stopIfTrue="1" operator="equal">
      <formula>$H$3</formula>
    </cfRule>
    <cfRule type="cellIs" dxfId="4" priority="18951" stopIfTrue="1" operator="lessThan">
      <formula>$H$3</formula>
    </cfRule>
    <cfRule type="cellIs" dxfId="3" priority="18952" stopIfTrue="1" operator="equal">
      <formula>$H$3</formula>
    </cfRule>
    <cfRule type="cellIs" dxfId="4" priority="18953" stopIfTrue="1" operator="lessThan">
      <formula>$H$3</formula>
    </cfRule>
    <cfRule type="cellIs" dxfId="3" priority="18954" stopIfTrue="1" operator="equal">
      <formula>$H$3</formula>
    </cfRule>
    <cfRule type="cellIs" dxfId="4" priority="18955" stopIfTrue="1" operator="lessThan">
      <formula>$H$3</formula>
    </cfRule>
  </conditionalFormatting>
  <conditionalFormatting sqref="C24">
    <cfRule type="expression" dxfId="5" priority="7075" stopIfTrue="1">
      <formula>B24&lt;$H$3</formula>
    </cfRule>
    <cfRule type="expression" dxfId="0" priority="7842" stopIfTrue="1">
      <formula>$B24=$H$3</formula>
    </cfRule>
    <cfRule type="expression" dxfId="0" priority="7843" stopIfTrue="1">
      <formula>$F24=$H$3</formula>
    </cfRule>
  </conditionalFormatting>
  <conditionalFormatting sqref="D24">
    <cfRule type="cellIs" dxfId="3" priority="6025" stopIfTrue="1" operator="equal">
      <formula>$H$3</formula>
    </cfRule>
    <cfRule type="cellIs" dxfId="4" priority="6026" stopIfTrue="1" operator="lessThan">
      <formula>$H$3</formula>
    </cfRule>
    <cfRule type="cellIs" dxfId="3" priority="6027" stopIfTrue="1" operator="equal">
      <formula>$H$3</formula>
    </cfRule>
    <cfRule type="cellIs" dxfId="4" priority="6028" stopIfTrue="1" operator="lessThan">
      <formula>$H$3</formula>
    </cfRule>
    <cfRule type="cellIs" dxfId="3" priority="6029" stopIfTrue="1" operator="equal">
      <formula>$H$3</formula>
    </cfRule>
    <cfRule type="cellIs" dxfId="4" priority="6030" stopIfTrue="1" operator="lessThan">
      <formula>$H$3</formula>
    </cfRule>
    <cfRule type="cellIs" dxfId="3" priority="6031" stopIfTrue="1" operator="equal">
      <formula>$H$3</formula>
    </cfRule>
    <cfRule type="cellIs" dxfId="4" priority="6032" stopIfTrue="1" operator="lessThan">
      <formula>$H$3</formula>
    </cfRule>
    <cfRule type="cellIs" dxfId="3" priority="6033" stopIfTrue="1" operator="equal">
      <formula>$H$3</formula>
    </cfRule>
    <cfRule type="cellIs" dxfId="4" priority="6034" stopIfTrue="1" operator="lessThan">
      <formula>$H$3</formula>
    </cfRule>
    <cfRule type="cellIs" dxfId="3" priority="6035" stopIfTrue="1" operator="equal">
      <formula>$H$3</formula>
    </cfRule>
    <cfRule type="cellIs" dxfId="4" priority="6036" stopIfTrue="1" operator="lessThan">
      <formula>$H$3</formula>
    </cfRule>
    <cfRule type="cellIs" dxfId="3" priority="6037" stopIfTrue="1" operator="equal">
      <formula>$H$3</formula>
    </cfRule>
    <cfRule type="cellIs" dxfId="4" priority="6038" stopIfTrue="1" operator="lessThan">
      <formula>$H$3</formula>
    </cfRule>
    <cfRule type="cellIs" dxfId="3" priority="6039" stopIfTrue="1" operator="equal">
      <formula>$H$3</formula>
    </cfRule>
    <cfRule type="cellIs" dxfId="4" priority="6040" stopIfTrue="1" operator="lessThan">
      <formula>$H$3</formula>
    </cfRule>
    <cfRule type="cellIs" dxfId="3" priority="6041" stopIfTrue="1" operator="equal">
      <formula>$H$3</formula>
    </cfRule>
    <cfRule type="cellIs" dxfId="4" priority="6042" stopIfTrue="1" operator="lessThan">
      <formula>$H$3</formula>
    </cfRule>
    <cfRule type="cellIs" dxfId="3" priority="6043" stopIfTrue="1" operator="equal">
      <formula>$H$3</formula>
    </cfRule>
    <cfRule type="cellIs" dxfId="4" priority="6044" stopIfTrue="1" operator="lessThan">
      <formula>$H$3</formula>
    </cfRule>
    <cfRule type="cellIs" dxfId="3" priority="6045" stopIfTrue="1" operator="equal">
      <formula>$H$3</formula>
    </cfRule>
    <cfRule type="cellIs" dxfId="4" priority="6046" stopIfTrue="1" operator="lessThan">
      <formula>$H$3</formula>
    </cfRule>
  </conditionalFormatting>
  <conditionalFormatting sqref="E24">
    <cfRule type="expression" dxfId="5" priority="5231" stopIfTrue="1">
      <formula>D24&lt;$H$3</formula>
    </cfRule>
    <cfRule type="expression" dxfId="0" priority="5998" stopIfTrue="1">
      <formula>$B24=$H$3</formula>
    </cfRule>
    <cfRule type="expression" dxfId="0" priority="5999" stopIfTrue="1">
      <formula>$F24=$H$3</formula>
    </cfRule>
  </conditionalFormatting>
  <conditionalFormatting sqref="F24">
    <cfRule type="cellIs" dxfId="3" priority="6047" stopIfTrue="1" operator="equal">
      <formula>$H$3</formula>
    </cfRule>
    <cfRule type="cellIs" dxfId="4" priority="6048" stopIfTrue="1" operator="lessThan">
      <formula>$H$3</formula>
    </cfRule>
    <cfRule type="cellIs" dxfId="3" priority="6049" stopIfTrue="1" operator="equal">
      <formula>$H$3</formula>
    </cfRule>
    <cfRule type="cellIs" dxfId="4" priority="6050" stopIfTrue="1" operator="lessThan">
      <formula>$H$3</formula>
    </cfRule>
    <cfRule type="cellIs" dxfId="3" priority="6051" stopIfTrue="1" operator="equal">
      <formula>$H$3</formula>
    </cfRule>
    <cfRule type="cellIs" dxfId="4" priority="6052" stopIfTrue="1" operator="lessThan">
      <formula>$H$3</formula>
    </cfRule>
    <cfRule type="cellIs" dxfId="3" priority="6053" stopIfTrue="1" operator="equal">
      <formula>$H$3</formula>
    </cfRule>
    <cfRule type="cellIs" dxfId="4" priority="6054" stopIfTrue="1" operator="lessThan">
      <formula>$H$3</formula>
    </cfRule>
    <cfRule type="cellIs" dxfId="3" priority="6055" stopIfTrue="1" operator="equal">
      <formula>$H$3</formula>
    </cfRule>
    <cfRule type="cellIs" dxfId="4" priority="6056" stopIfTrue="1" operator="lessThan">
      <formula>$H$3</formula>
    </cfRule>
    <cfRule type="cellIs" dxfId="3" priority="6057" stopIfTrue="1" operator="equal">
      <formula>$H$3</formula>
    </cfRule>
    <cfRule type="cellIs" dxfId="4" priority="6058" stopIfTrue="1" operator="lessThan">
      <formula>$H$3</formula>
    </cfRule>
    <cfRule type="cellIs" dxfId="3" priority="6059" stopIfTrue="1" operator="equal">
      <formula>$H$3</formula>
    </cfRule>
    <cfRule type="cellIs" dxfId="4" priority="6060" stopIfTrue="1" operator="lessThan">
      <formula>$H$3</formula>
    </cfRule>
    <cfRule type="cellIs" dxfId="3" priority="6061" stopIfTrue="1" operator="equal">
      <formula>$H$3</formula>
    </cfRule>
    <cfRule type="cellIs" dxfId="4" priority="6062" stopIfTrue="1" operator="lessThan">
      <formula>$H$3</formula>
    </cfRule>
    <cfRule type="cellIs" dxfId="3" priority="6063" stopIfTrue="1" operator="equal">
      <formula>$H$3</formula>
    </cfRule>
    <cfRule type="cellIs" dxfId="4" priority="6064" stopIfTrue="1" operator="lessThan">
      <formula>$H$3</formula>
    </cfRule>
    <cfRule type="cellIs" dxfId="3" priority="6065" stopIfTrue="1" operator="equal">
      <formula>$H$3</formula>
    </cfRule>
    <cfRule type="cellIs" dxfId="4" priority="6066" stopIfTrue="1" operator="lessThan">
      <formula>$H$3</formula>
    </cfRule>
    <cfRule type="cellIs" dxfId="3" priority="6067" stopIfTrue="1" operator="equal">
      <formula>$H$3</formula>
    </cfRule>
    <cfRule type="cellIs" dxfId="4" priority="6068" stopIfTrue="1" operator="lessThan">
      <formula>$H$3</formula>
    </cfRule>
  </conditionalFormatting>
  <conditionalFormatting sqref="G24">
    <cfRule type="expression" dxfId="5" priority="4442" stopIfTrue="1">
      <formula>F24&lt;$H$3</formula>
    </cfRule>
    <cfRule type="expression" dxfId="0" priority="5209" stopIfTrue="1">
      <formula>$B24=$H$3</formula>
    </cfRule>
    <cfRule type="expression" dxfId="0" priority="5210" stopIfTrue="1">
      <formula>$F24=$H$3</formula>
    </cfRule>
  </conditionalFormatting>
  <conditionalFormatting sqref="B26">
    <cfRule type="cellIs" dxfId="3" priority="7029" stopIfTrue="1" operator="equal">
      <formula>$H$3</formula>
    </cfRule>
    <cfRule type="cellIs" dxfId="4" priority="7030" stopIfTrue="1" operator="lessThan">
      <formula>$H$3</formula>
    </cfRule>
    <cfRule type="cellIs" dxfId="3" priority="7031" stopIfTrue="1" operator="equal">
      <formula>$H$3</formula>
    </cfRule>
    <cfRule type="cellIs" dxfId="4" priority="7032" stopIfTrue="1" operator="lessThan">
      <formula>$H$3</formula>
    </cfRule>
    <cfRule type="cellIs" dxfId="3" priority="7033" stopIfTrue="1" operator="equal">
      <formula>$H$3</formula>
    </cfRule>
    <cfRule type="cellIs" dxfId="4" priority="7034" stopIfTrue="1" operator="lessThan">
      <formula>$H$3</formula>
    </cfRule>
    <cfRule type="cellIs" dxfId="3" priority="7035" stopIfTrue="1" operator="equal">
      <formula>$H$3</formula>
    </cfRule>
    <cfRule type="cellIs" dxfId="4" priority="7036" stopIfTrue="1" operator="lessThan">
      <formula>$H$3</formula>
    </cfRule>
    <cfRule type="cellIs" dxfId="3" priority="7037" stopIfTrue="1" operator="equal">
      <formula>$H$3</formula>
    </cfRule>
    <cfRule type="cellIs" dxfId="4" priority="7038" stopIfTrue="1" operator="lessThan">
      <formula>$H$3</formula>
    </cfRule>
    <cfRule type="cellIs" dxfId="3" priority="7039" stopIfTrue="1" operator="equal">
      <formula>$H$3</formula>
    </cfRule>
    <cfRule type="cellIs" dxfId="4" priority="7040" stopIfTrue="1" operator="lessThan">
      <formula>$H$3</formula>
    </cfRule>
    <cfRule type="cellIs" dxfId="3" priority="7041" stopIfTrue="1" operator="equal">
      <formula>$H$3</formula>
    </cfRule>
    <cfRule type="cellIs" dxfId="4" priority="7042" stopIfTrue="1" operator="lessThan">
      <formula>$H$3</formula>
    </cfRule>
    <cfRule type="cellIs" dxfId="3" priority="7043" stopIfTrue="1" operator="equal">
      <formula>$H$3</formula>
    </cfRule>
    <cfRule type="cellIs" dxfId="4" priority="7044" stopIfTrue="1" operator="lessThan">
      <formula>$H$3</formula>
    </cfRule>
    <cfRule type="cellIs" dxfId="3" priority="7045" stopIfTrue="1" operator="equal">
      <formula>$H$3</formula>
    </cfRule>
    <cfRule type="cellIs" dxfId="4" priority="7046" stopIfTrue="1" operator="lessThan">
      <formula>$H$3</formula>
    </cfRule>
    <cfRule type="cellIs" dxfId="3" priority="7047" stopIfTrue="1" operator="equal">
      <formula>$H$3</formula>
    </cfRule>
    <cfRule type="cellIs" dxfId="4" priority="7048" stopIfTrue="1" operator="lessThan">
      <formula>$H$3</formula>
    </cfRule>
    <cfRule type="cellIs" dxfId="3" priority="7049" stopIfTrue="1" operator="equal">
      <formula>$H$3</formula>
    </cfRule>
    <cfRule type="cellIs" dxfId="4" priority="7050" stopIfTrue="1" operator="lessThan">
      <formula>$H$3</formula>
    </cfRule>
  </conditionalFormatting>
  <conditionalFormatting sqref="C26">
    <cfRule type="expression" dxfId="0" priority="4422" stopIfTrue="1">
      <formula>$B26=$H$3</formula>
    </cfRule>
    <cfRule type="expression" dxfId="5" priority="4423" stopIfTrue="1">
      <formula>B26&lt;$H$3</formula>
    </cfRule>
    <cfRule type="expression" dxfId="0" priority="4424" stopIfTrue="1">
      <formula>$B26=$H$3</formula>
    </cfRule>
    <cfRule type="expression" dxfId="0" priority="4425" stopIfTrue="1">
      <formula>$F26=$H$3</formula>
    </cfRule>
    <cfRule type="expression" dxfId="5" priority="4426" stopIfTrue="1">
      <formula>B26&lt;$H$3</formula>
    </cfRule>
    <cfRule type="expression" dxfId="0" priority="4427" stopIfTrue="1">
      <formula>$F26=$H$3</formula>
    </cfRule>
    <cfRule type="expression" dxfId="5" priority="4428" stopIfTrue="1">
      <formula>B26&lt;$H$3</formula>
    </cfRule>
    <cfRule type="expression" dxfId="0" priority="4429" stopIfTrue="1">
      <formula>$B26=$H$3</formula>
    </cfRule>
    <cfRule type="expression" dxfId="5" priority="4430" stopIfTrue="1">
      <formula>B26&lt;$H$3</formula>
    </cfRule>
    <cfRule type="expression" dxfId="0" priority="4431" stopIfTrue="1">
      <formula>$F26=$H$3</formula>
    </cfRule>
    <cfRule type="expression" dxfId="5" priority="4432" stopIfTrue="1">
      <formula>B26&lt;$H$3</formula>
    </cfRule>
    <cfRule type="expression" dxfId="0" priority="4433" stopIfTrue="1">
      <formula>$F26=$H$3</formula>
    </cfRule>
    <cfRule type="expression" dxfId="5" priority="4434" stopIfTrue="1">
      <formula>B26&lt;$H$3</formula>
    </cfRule>
    <cfRule type="expression" dxfId="0" priority="4435" stopIfTrue="1">
      <formula>$F26=$H$3</formula>
    </cfRule>
    <cfRule type="expression" dxfId="5" priority="4436" stopIfTrue="1">
      <formula>B26&lt;$H$3</formula>
    </cfRule>
    <cfRule type="expression" dxfId="0" priority="4437" stopIfTrue="1">
      <formula>$B26=$H$3</formula>
    </cfRule>
    <cfRule type="expression" dxfId="5" priority="4438" stopIfTrue="1">
      <formula>B26&lt;$H$3</formula>
    </cfRule>
    <cfRule type="expression" dxfId="0" priority="4439" stopIfTrue="1">
      <formula>$B26=$H$3</formula>
    </cfRule>
    <cfRule type="expression" dxfId="0" priority="4440" stopIfTrue="1">
      <formula>$F26=$H$3</formula>
    </cfRule>
    <cfRule type="expression" dxfId="5" priority="4441" stopIfTrue="1">
      <formula>B26&lt;$H$3</formula>
    </cfRule>
  </conditionalFormatting>
  <conditionalFormatting sqref="D26">
    <cfRule type="cellIs" dxfId="3" priority="7051" stopIfTrue="1" operator="equal">
      <formula>$H$3</formula>
    </cfRule>
    <cfRule type="cellIs" dxfId="4" priority="7052" stopIfTrue="1" operator="lessThan">
      <formula>$H$3</formula>
    </cfRule>
  </conditionalFormatting>
  <conditionalFormatting sqref="E26">
    <cfRule type="expression" dxfId="0" priority="4402" stopIfTrue="1">
      <formula>$B26=$H$3</formula>
    </cfRule>
    <cfRule type="expression" dxfId="5" priority="4403" stopIfTrue="1">
      <formula>D26&lt;$H$3</formula>
    </cfRule>
    <cfRule type="expression" dxfId="0" priority="4404" stopIfTrue="1">
      <formula>$B26=$H$3</formula>
    </cfRule>
    <cfRule type="expression" dxfId="0" priority="4405" stopIfTrue="1">
      <formula>$F26=$H$3</formula>
    </cfRule>
    <cfRule type="expression" dxfId="5" priority="4406" stopIfTrue="1">
      <formula>D26&lt;$H$3</formula>
    </cfRule>
    <cfRule type="expression" dxfId="0" priority="4407" stopIfTrue="1">
      <formula>$F26=$H$3</formula>
    </cfRule>
    <cfRule type="expression" dxfId="5" priority="4408" stopIfTrue="1">
      <formula>D26&lt;$H$3</formula>
    </cfRule>
    <cfRule type="expression" dxfId="0" priority="4409" stopIfTrue="1">
      <formula>$B26=$H$3</formula>
    </cfRule>
    <cfRule type="expression" dxfId="5" priority="4410" stopIfTrue="1">
      <formula>D26&lt;$H$3</formula>
    </cfRule>
    <cfRule type="expression" dxfId="0" priority="4411" stopIfTrue="1">
      <formula>$F26=$H$3</formula>
    </cfRule>
    <cfRule type="expression" dxfId="5" priority="4412" stopIfTrue="1">
      <formula>D26&lt;$H$3</formula>
    </cfRule>
    <cfRule type="expression" dxfId="0" priority="4413" stopIfTrue="1">
      <formula>$F26=$H$3</formula>
    </cfRule>
    <cfRule type="expression" dxfId="5" priority="4414" stopIfTrue="1">
      <formula>D26&lt;$H$3</formula>
    </cfRule>
    <cfRule type="expression" dxfId="0" priority="4415" stopIfTrue="1">
      <formula>$F26=$H$3</formula>
    </cfRule>
    <cfRule type="expression" dxfId="5" priority="4416" stopIfTrue="1">
      <formula>D26&lt;$H$3</formula>
    </cfRule>
    <cfRule type="expression" dxfId="0" priority="4417" stopIfTrue="1">
      <formula>$B26=$H$3</formula>
    </cfRule>
    <cfRule type="expression" dxfId="5" priority="4418" stopIfTrue="1">
      <formula>D26&lt;$H$3</formula>
    </cfRule>
    <cfRule type="expression" dxfId="0" priority="4419" stopIfTrue="1">
      <formula>$B26=$H$3</formula>
    </cfRule>
    <cfRule type="expression" dxfId="0" priority="4420" stopIfTrue="1">
      <formula>$F26=$H$3</formula>
    </cfRule>
    <cfRule type="expression" dxfId="5" priority="4421" stopIfTrue="1">
      <formula>D26&lt;$H$3</formula>
    </cfRule>
  </conditionalFormatting>
  <conditionalFormatting sqref="F26">
    <cfRule type="cellIs" dxfId="3" priority="4380" stopIfTrue="1" operator="equal">
      <formula>$H$3</formula>
    </cfRule>
    <cfRule type="cellIs" dxfId="4" priority="4381" stopIfTrue="1" operator="lessThan">
      <formula>$H$3</formula>
    </cfRule>
    <cfRule type="cellIs" dxfId="3" priority="4382" stopIfTrue="1" operator="equal">
      <formula>$H$3</formula>
    </cfRule>
    <cfRule type="cellIs" dxfId="4" priority="4383" stopIfTrue="1" operator="lessThan">
      <formula>$H$3</formula>
    </cfRule>
    <cfRule type="cellIs" dxfId="3" priority="4384" stopIfTrue="1" operator="equal">
      <formula>$H$3</formula>
    </cfRule>
    <cfRule type="cellIs" dxfId="4" priority="4385" stopIfTrue="1" operator="lessThan">
      <formula>$H$3</formula>
    </cfRule>
    <cfRule type="cellIs" dxfId="3" priority="4386" stopIfTrue="1" operator="equal">
      <formula>$H$3</formula>
    </cfRule>
    <cfRule type="cellIs" dxfId="4" priority="4387" stopIfTrue="1" operator="lessThan">
      <formula>$H$3</formula>
    </cfRule>
    <cfRule type="cellIs" dxfId="3" priority="4388" stopIfTrue="1" operator="equal">
      <formula>$H$3</formula>
    </cfRule>
    <cfRule type="cellIs" dxfId="4" priority="4389" stopIfTrue="1" operator="lessThan">
      <formula>$H$3</formula>
    </cfRule>
    <cfRule type="cellIs" dxfId="3" priority="4390" stopIfTrue="1" operator="equal">
      <formula>$H$3</formula>
    </cfRule>
    <cfRule type="cellIs" dxfId="4" priority="4391" stopIfTrue="1" operator="lessThan">
      <formula>$H$3</formula>
    </cfRule>
    <cfRule type="cellIs" dxfId="3" priority="4392" stopIfTrue="1" operator="equal">
      <formula>$H$3</formula>
    </cfRule>
    <cfRule type="cellIs" dxfId="4" priority="4393" stopIfTrue="1" operator="lessThan">
      <formula>$H$3</formula>
    </cfRule>
    <cfRule type="cellIs" dxfId="3" priority="4394" stopIfTrue="1" operator="equal">
      <formula>$H$3</formula>
    </cfRule>
    <cfRule type="cellIs" dxfId="4" priority="4395" stopIfTrue="1" operator="lessThan">
      <formula>$H$3</formula>
    </cfRule>
    <cfRule type="cellIs" dxfId="3" priority="4396" stopIfTrue="1" operator="equal">
      <formula>$H$3</formula>
    </cfRule>
    <cfRule type="cellIs" dxfId="4" priority="4397" stopIfTrue="1" operator="lessThan">
      <formula>$H$3</formula>
    </cfRule>
    <cfRule type="cellIs" dxfId="3" priority="4398" stopIfTrue="1" operator="equal">
      <formula>$H$3</formula>
    </cfRule>
    <cfRule type="cellIs" dxfId="4" priority="4399" stopIfTrue="1" operator="lessThan">
      <formula>$H$3</formula>
    </cfRule>
    <cfRule type="cellIs" dxfId="3" priority="4400" stopIfTrue="1" operator="equal">
      <formula>$H$3</formula>
    </cfRule>
    <cfRule type="cellIs" dxfId="4" priority="4401" stopIfTrue="1" operator="lessThan">
      <formula>$H$3</formula>
    </cfRule>
  </conditionalFormatting>
  <conditionalFormatting sqref="G26">
    <cfRule type="expression" dxfId="0" priority="4360" stopIfTrue="1">
      <formula>$B26=$H$3</formula>
    </cfRule>
    <cfRule type="expression" dxfId="5" priority="4361" stopIfTrue="1">
      <formula>F26&lt;$H$3</formula>
    </cfRule>
    <cfRule type="expression" dxfId="0" priority="4362" stopIfTrue="1">
      <formula>$B26=$H$3</formula>
    </cfRule>
    <cfRule type="expression" dxfId="0" priority="4363" stopIfTrue="1">
      <formula>$F26=$H$3</formula>
    </cfRule>
    <cfRule type="expression" dxfId="5" priority="4364" stopIfTrue="1">
      <formula>F26&lt;$H$3</formula>
    </cfRule>
    <cfRule type="expression" dxfId="0" priority="4365" stopIfTrue="1">
      <formula>$F26=$H$3</formula>
    </cfRule>
    <cfRule type="expression" dxfId="5" priority="4366" stopIfTrue="1">
      <formula>F26&lt;$H$3</formula>
    </cfRule>
    <cfRule type="expression" dxfId="0" priority="4367" stopIfTrue="1">
      <formula>$B26=$H$3</formula>
    </cfRule>
    <cfRule type="expression" dxfId="5" priority="4368" stopIfTrue="1">
      <formula>F26&lt;$H$3</formula>
    </cfRule>
    <cfRule type="expression" dxfId="0" priority="4369" stopIfTrue="1">
      <formula>$F26=$H$3</formula>
    </cfRule>
    <cfRule type="expression" dxfId="5" priority="4370" stopIfTrue="1">
      <formula>F26&lt;$H$3</formula>
    </cfRule>
    <cfRule type="expression" dxfId="0" priority="4371" stopIfTrue="1">
      <formula>$F26=$H$3</formula>
    </cfRule>
    <cfRule type="expression" dxfId="5" priority="4372" stopIfTrue="1">
      <formula>F26&lt;$H$3</formula>
    </cfRule>
    <cfRule type="expression" dxfId="0" priority="4373" stopIfTrue="1">
      <formula>$F26=$H$3</formula>
    </cfRule>
    <cfRule type="expression" dxfId="5" priority="4374" stopIfTrue="1">
      <formula>F26&lt;$H$3</formula>
    </cfRule>
    <cfRule type="expression" dxfId="0" priority="4375" stopIfTrue="1">
      <formula>$B26=$H$3</formula>
    </cfRule>
    <cfRule type="expression" dxfId="5" priority="4376" stopIfTrue="1">
      <formula>F26&lt;$H$3</formula>
    </cfRule>
    <cfRule type="expression" dxfId="0" priority="4377" stopIfTrue="1">
      <formula>$B26=$H$3</formula>
    </cfRule>
    <cfRule type="expression" dxfId="0" priority="4378" stopIfTrue="1">
      <formula>$F26=$H$3</formula>
    </cfRule>
    <cfRule type="expression" dxfId="5" priority="4379" stopIfTrue="1">
      <formula>F26&lt;$H$3</formula>
    </cfRule>
  </conditionalFormatting>
  <conditionalFormatting sqref="B27">
    <cfRule type="cellIs" dxfId="3" priority="8033" stopIfTrue="1" operator="equal">
      <formula>$H$3</formula>
    </cfRule>
    <cfRule type="cellIs" dxfId="4" priority="8034" stopIfTrue="1" operator="lessThan">
      <formula>$H$3</formula>
    </cfRule>
    <cfRule type="cellIs" dxfId="3" priority="8035" stopIfTrue="1" operator="equal">
      <formula>$H$3</formula>
    </cfRule>
    <cfRule type="cellIs" dxfId="4" priority="8036" stopIfTrue="1" operator="lessThan">
      <formula>$H$3</formula>
    </cfRule>
    <cfRule type="cellIs" dxfId="3" priority="8037" stopIfTrue="1" operator="equal">
      <formula>$H$3</formula>
    </cfRule>
    <cfRule type="cellIs" dxfId="4" priority="8038" stopIfTrue="1" operator="lessThan">
      <formula>$H$3</formula>
    </cfRule>
    <cfRule type="cellIs" dxfId="3" priority="8039" stopIfTrue="1" operator="equal">
      <formula>$H$3</formula>
    </cfRule>
    <cfRule type="cellIs" dxfId="4" priority="8040" stopIfTrue="1" operator="lessThan">
      <formula>$H$3</formula>
    </cfRule>
    <cfRule type="cellIs" dxfId="3" priority="8041" stopIfTrue="1" operator="equal">
      <formula>$H$3</formula>
    </cfRule>
    <cfRule type="cellIs" dxfId="4" priority="8042" stopIfTrue="1" operator="lessThan">
      <formula>$H$3</formula>
    </cfRule>
    <cfRule type="cellIs" dxfId="3" priority="8043" stopIfTrue="1" operator="equal">
      <formula>$H$3</formula>
    </cfRule>
    <cfRule type="cellIs" dxfId="4" priority="8044" stopIfTrue="1" operator="lessThan">
      <formula>$H$3</formula>
    </cfRule>
    <cfRule type="cellIs" dxfId="3" priority="8045" stopIfTrue="1" operator="equal">
      <formula>$H$3</formula>
    </cfRule>
    <cfRule type="cellIs" dxfId="4" priority="8046" stopIfTrue="1" operator="lessThan">
      <formula>$H$3</formula>
    </cfRule>
    <cfRule type="cellIs" dxfId="3" priority="8047" stopIfTrue="1" operator="equal">
      <formula>$H$3</formula>
    </cfRule>
    <cfRule type="cellIs" dxfId="4" priority="8048" stopIfTrue="1" operator="lessThan">
      <formula>$H$3</formula>
    </cfRule>
    <cfRule type="cellIs" dxfId="3" priority="8049" stopIfTrue="1" operator="equal">
      <formula>$H$3</formula>
    </cfRule>
    <cfRule type="cellIs" dxfId="4" priority="8050" stopIfTrue="1" operator="lessThan">
      <formula>$H$3</formula>
    </cfRule>
    <cfRule type="cellIs" dxfId="3" priority="8051" stopIfTrue="1" operator="equal">
      <formula>$H$3</formula>
    </cfRule>
    <cfRule type="cellIs" dxfId="4" priority="8052" stopIfTrue="1" operator="lessThan">
      <formula>$H$3</formula>
    </cfRule>
    <cfRule type="cellIs" dxfId="3" priority="8053" stopIfTrue="1" operator="equal">
      <formula>$H$3</formula>
    </cfRule>
    <cfRule type="cellIs" dxfId="4" priority="8054" stopIfTrue="1" operator="lessThan">
      <formula>$H$3</formula>
    </cfRule>
  </conditionalFormatting>
  <conditionalFormatting sqref="C27">
    <cfRule type="expression" dxfId="0" priority="4318" stopIfTrue="1">
      <formula>$B27=$H$3</formula>
    </cfRule>
    <cfRule type="expression" dxfId="5" priority="4319" stopIfTrue="1">
      <formula>B27&lt;$H$3</formula>
    </cfRule>
    <cfRule type="expression" dxfId="0" priority="4320" stopIfTrue="1">
      <formula>$B27=$H$3</formula>
    </cfRule>
    <cfRule type="expression" dxfId="0" priority="4321" stopIfTrue="1">
      <formula>$F27=$H$3</formula>
    </cfRule>
    <cfRule type="expression" dxfId="5" priority="4322" stopIfTrue="1">
      <formula>B27&lt;$H$3</formula>
    </cfRule>
    <cfRule type="expression" dxfId="0" priority="4323" stopIfTrue="1">
      <formula>$F27=$H$3</formula>
    </cfRule>
    <cfRule type="expression" dxfId="5" priority="4324" stopIfTrue="1">
      <formula>B27&lt;$H$3</formula>
    </cfRule>
    <cfRule type="expression" dxfId="0" priority="4325" stopIfTrue="1">
      <formula>$B27=$H$3</formula>
    </cfRule>
    <cfRule type="expression" dxfId="5" priority="4326" stopIfTrue="1">
      <formula>B27&lt;$H$3</formula>
    </cfRule>
    <cfRule type="expression" dxfId="0" priority="4327" stopIfTrue="1">
      <formula>$F27=$H$3</formula>
    </cfRule>
    <cfRule type="expression" dxfId="5" priority="4328" stopIfTrue="1">
      <formula>B27&lt;$H$3</formula>
    </cfRule>
    <cfRule type="expression" dxfId="0" priority="4329" stopIfTrue="1">
      <formula>$F27=$H$3</formula>
    </cfRule>
    <cfRule type="expression" dxfId="5" priority="4330" stopIfTrue="1">
      <formula>B27&lt;$H$3</formula>
    </cfRule>
    <cfRule type="expression" dxfId="0" priority="4331" stopIfTrue="1">
      <formula>$F27=$H$3</formula>
    </cfRule>
    <cfRule type="expression" dxfId="5" priority="4332" stopIfTrue="1">
      <formula>B27&lt;$H$3</formula>
    </cfRule>
    <cfRule type="expression" dxfId="0" priority="4333" stopIfTrue="1">
      <formula>$B27=$H$3</formula>
    </cfRule>
    <cfRule type="expression" dxfId="5" priority="4334" stopIfTrue="1">
      <formula>B27&lt;$H$3</formula>
    </cfRule>
    <cfRule type="expression" dxfId="0" priority="4335" stopIfTrue="1">
      <formula>$B27=$H$3</formula>
    </cfRule>
    <cfRule type="expression" dxfId="0" priority="4336" stopIfTrue="1">
      <formula>$F27=$H$3</formula>
    </cfRule>
    <cfRule type="expression" dxfId="5" priority="4337" stopIfTrue="1">
      <formula>B27&lt;$H$3</formula>
    </cfRule>
  </conditionalFormatting>
  <conditionalFormatting sqref="D27">
    <cfRule type="cellIs" dxfId="3" priority="8031" stopIfTrue="1" operator="equal">
      <formula>$H$3</formula>
    </cfRule>
    <cfRule type="cellIs" dxfId="4" priority="8032" stopIfTrue="1" operator="lessThan">
      <formula>$H$3</formula>
    </cfRule>
  </conditionalFormatting>
  <conditionalFormatting sqref="E27">
    <cfRule type="expression" dxfId="0" priority="4193" stopIfTrue="1">
      <formula>$B27=$H$3</formula>
    </cfRule>
    <cfRule type="expression" dxfId="5" priority="4194" stopIfTrue="1">
      <formula>D27&lt;$H$3</formula>
    </cfRule>
    <cfRule type="expression" dxfId="0" priority="4195" stopIfTrue="1">
      <formula>$B27=$H$3</formula>
    </cfRule>
    <cfRule type="expression" dxfId="0" priority="4196" stopIfTrue="1">
      <formula>$F27=$H$3</formula>
    </cfRule>
    <cfRule type="expression" dxfId="5" priority="4197" stopIfTrue="1">
      <formula>D27&lt;$H$3</formula>
    </cfRule>
    <cfRule type="expression" dxfId="0" priority="4198" stopIfTrue="1">
      <formula>$F27=$H$3</formula>
    </cfRule>
    <cfRule type="expression" dxfId="5" priority="4199" stopIfTrue="1">
      <formula>D27&lt;$H$3</formula>
    </cfRule>
    <cfRule type="expression" dxfId="0" priority="4200" stopIfTrue="1">
      <formula>$B27=$H$3</formula>
    </cfRule>
    <cfRule type="expression" dxfId="5" priority="4201" stopIfTrue="1">
      <formula>D27&lt;$H$3</formula>
    </cfRule>
    <cfRule type="expression" dxfId="0" priority="4202" stopIfTrue="1">
      <formula>$F27=$H$3</formula>
    </cfRule>
    <cfRule type="expression" dxfId="5" priority="4203" stopIfTrue="1">
      <formula>D27&lt;$H$3</formula>
    </cfRule>
    <cfRule type="expression" dxfId="0" priority="4204" stopIfTrue="1">
      <formula>$F27=$H$3</formula>
    </cfRule>
    <cfRule type="expression" dxfId="5" priority="4205" stopIfTrue="1">
      <formula>D27&lt;$H$3</formula>
    </cfRule>
    <cfRule type="expression" dxfId="0" priority="4206" stopIfTrue="1">
      <formula>$F27=$H$3</formula>
    </cfRule>
    <cfRule type="expression" dxfId="5" priority="4207" stopIfTrue="1">
      <formula>D27&lt;$H$3</formula>
    </cfRule>
    <cfRule type="expression" dxfId="0" priority="4208" stopIfTrue="1">
      <formula>$B27=$H$3</formula>
    </cfRule>
    <cfRule type="expression" dxfId="5" priority="4209" stopIfTrue="1">
      <formula>D27&lt;$H$3</formula>
    </cfRule>
    <cfRule type="expression" dxfId="0" priority="4210" stopIfTrue="1">
      <formula>$B27=$H$3</formula>
    </cfRule>
    <cfRule type="expression" dxfId="0" priority="4211" stopIfTrue="1">
      <formula>$F27=$H$3</formula>
    </cfRule>
    <cfRule type="expression" dxfId="5" priority="4212" stopIfTrue="1">
      <formula>D27&lt;$H$3</formula>
    </cfRule>
  </conditionalFormatting>
  <conditionalFormatting sqref="F27">
    <cfRule type="cellIs" dxfId="3" priority="4171" stopIfTrue="1" operator="equal">
      <formula>$H$3</formula>
    </cfRule>
    <cfRule type="cellIs" dxfId="4" priority="4172" stopIfTrue="1" operator="lessThan">
      <formula>$H$3</formula>
    </cfRule>
    <cfRule type="cellIs" dxfId="3" priority="4173" stopIfTrue="1" operator="equal">
      <formula>$H$3</formula>
    </cfRule>
    <cfRule type="cellIs" dxfId="4" priority="4174" stopIfTrue="1" operator="lessThan">
      <formula>$H$3</formula>
    </cfRule>
    <cfRule type="cellIs" dxfId="3" priority="4175" stopIfTrue="1" operator="equal">
      <formula>$H$3</formula>
    </cfRule>
    <cfRule type="cellIs" dxfId="4" priority="4176" stopIfTrue="1" operator="lessThan">
      <formula>$H$3</formula>
    </cfRule>
    <cfRule type="cellIs" dxfId="3" priority="4177" stopIfTrue="1" operator="equal">
      <formula>$H$3</formula>
    </cfRule>
    <cfRule type="cellIs" dxfId="4" priority="4178" stopIfTrue="1" operator="lessThan">
      <formula>$H$3</formula>
    </cfRule>
    <cfRule type="cellIs" dxfId="3" priority="4179" stopIfTrue="1" operator="equal">
      <formula>$H$3</formula>
    </cfRule>
    <cfRule type="cellIs" dxfId="4" priority="4180" stopIfTrue="1" operator="lessThan">
      <formula>$H$3</formula>
    </cfRule>
    <cfRule type="cellIs" dxfId="3" priority="4181" stopIfTrue="1" operator="equal">
      <formula>$H$3</formula>
    </cfRule>
    <cfRule type="cellIs" dxfId="4" priority="4182" stopIfTrue="1" operator="lessThan">
      <formula>$H$3</formula>
    </cfRule>
    <cfRule type="cellIs" dxfId="3" priority="4183" stopIfTrue="1" operator="equal">
      <formula>$H$3</formula>
    </cfRule>
    <cfRule type="cellIs" dxfId="4" priority="4184" stopIfTrue="1" operator="lessThan">
      <formula>$H$3</formula>
    </cfRule>
    <cfRule type="cellIs" dxfId="3" priority="4185" stopIfTrue="1" operator="equal">
      <formula>$H$3</formula>
    </cfRule>
    <cfRule type="cellIs" dxfId="4" priority="4186" stopIfTrue="1" operator="lessThan">
      <formula>$H$3</formula>
    </cfRule>
    <cfRule type="cellIs" dxfId="3" priority="4187" stopIfTrue="1" operator="equal">
      <formula>$H$3</formula>
    </cfRule>
    <cfRule type="cellIs" dxfId="4" priority="4188" stopIfTrue="1" operator="lessThan">
      <formula>$H$3</formula>
    </cfRule>
    <cfRule type="cellIs" dxfId="3" priority="4189" stopIfTrue="1" operator="equal">
      <formula>$H$3</formula>
    </cfRule>
    <cfRule type="cellIs" dxfId="4" priority="4190" stopIfTrue="1" operator="lessThan">
      <formula>$H$3</formula>
    </cfRule>
    <cfRule type="cellIs" dxfId="3" priority="4191" stopIfTrue="1" operator="equal">
      <formula>$H$3</formula>
    </cfRule>
    <cfRule type="cellIs" dxfId="4" priority="4192" stopIfTrue="1" operator="lessThan">
      <formula>$H$3</formula>
    </cfRule>
  </conditionalFormatting>
  <conditionalFormatting sqref="G27">
    <cfRule type="expression" dxfId="0" priority="4151" stopIfTrue="1">
      <formula>$B27=$H$3</formula>
    </cfRule>
    <cfRule type="expression" dxfId="5" priority="4152" stopIfTrue="1">
      <formula>F27&lt;$H$3</formula>
    </cfRule>
    <cfRule type="expression" dxfId="0" priority="4153" stopIfTrue="1">
      <formula>$B27=$H$3</formula>
    </cfRule>
    <cfRule type="expression" dxfId="0" priority="4154" stopIfTrue="1">
      <formula>$F27=$H$3</formula>
    </cfRule>
    <cfRule type="expression" dxfId="5" priority="4155" stopIfTrue="1">
      <formula>F27&lt;$H$3</formula>
    </cfRule>
    <cfRule type="expression" dxfId="0" priority="4156" stopIfTrue="1">
      <formula>$F27=$H$3</formula>
    </cfRule>
    <cfRule type="expression" dxfId="5" priority="4157" stopIfTrue="1">
      <formula>F27&lt;$H$3</formula>
    </cfRule>
    <cfRule type="expression" dxfId="0" priority="4158" stopIfTrue="1">
      <formula>$B27=$H$3</formula>
    </cfRule>
    <cfRule type="expression" dxfId="5" priority="4159" stopIfTrue="1">
      <formula>F27&lt;$H$3</formula>
    </cfRule>
    <cfRule type="expression" dxfId="0" priority="4160" stopIfTrue="1">
      <formula>$F27=$H$3</formula>
    </cfRule>
    <cfRule type="expression" dxfId="5" priority="4161" stopIfTrue="1">
      <formula>F27&lt;$H$3</formula>
    </cfRule>
    <cfRule type="expression" dxfId="0" priority="4162" stopIfTrue="1">
      <formula>$F27=$H$3</formula>
    </cfRule>
    <cfRule type="expression" dxfId="5" priority="4163" stopIfTrue="1">
      <formula>F27&lt;$H$3</formula>
    </cfRule>
    <cfRule type="expression" dxfId="0" priority="4164" stopIfTrue="1">
      <formula>$F27=$H$3</formula>
    </cfRule>
    <cfRule type="expression" dxfId="5" priority="4165" stopIfTrue="1">
      <formula>F27&lt;$H$3</formula>
    </cfRule>
    <cfRule type="expression" dxfId="0" priority="4166" stopIfTrue="1">
      <formula>$B27=$H$3</formula>
    </cfRule>
    <cfRule type="expression" dxfId="5" priority="4167" stopIfTrue="1">
      <formula>F27&lt;$H$3</formula>
    </cfRule>
    <cfRule type="expression" dxfId="0" priority="4168" stopIfTrue="1">
      <formula>$B27=$H$3</formula>
    </cfRule>
    <cfRule type="expression" dxfId="0" priority="4169" stopIfTrue="1">
      <formula>$F27=$H$3</formula>
    </cfRule>
    <cfRule type="expression" dxfId="5" priority="4170" stopIfTrue="1">
      <formula>F27&lt;$H$3</formula>
    </cfRule>
  </conditionalFormatting>
  <conditionalFormatting sqref="B28">
    <cfRule type="cellIs" dxfId="3" priority="6144" stopIfTrue="1" operator="equal">
      <formula>$H$3</formula>
    </cfRule>
    <cfRule type="cellIs" dxfId="4" priority="6145" stopIfTrue="1" operator="lessThan">
      <formula>$H$3</formula>
    </cfRule>
    <cfRule type="cellIs" dxfId="3" priority="6146" stopIfTrue="1" operator="equal">
      <formula>$H$3</formula>
    </cfRule>
    <cfRule type="cellIs" dxfId="4" priority="6147" stopIfTrue="1" operator="lessThan">
      <formula>$H$3</formula>
    </cfRule>
    <cfRule type="cellIs" dxfId="3" priority="6148" stopIfTrue="1" operator="equal">
      <formula>$H$3</formula>
    </cfRule>
    <cfRule type="cellIs" dxfId="4" priority="6149" stopIfTrue="1" operator="lessThan">
      <formula>$H$3</formula>
    </cfRule>
    <cfRule type="cellIs" dxfId="3" priority="6150" stopIfTrue="1" operator="equal">
      <formula>$H$3</formula>
    </cfRule>
    <cfRule type="cellIs" dxfId="4" priority="6151" stopIfTrue="1" operator="lessThan">
      <formula>$H$3</formula>
    </cfRule>
    <cfRule type="cellIs" dxfId="3" priority="6152" stopIfTrue="1" operator="equal">
      <formula>$H$3</formula>
    </cfRule>
    <cfRule type="cellIs" dxfId="4" priority="6153" stopIfTrue="1" operator="lessThan">
      <formula>$H$3</formula>
    </cfRule>
    <cfRule type="cellIs" dxfId="3" priority="6154" stopIfTrue="1" operator="equal">
      <formula>$H$3</formula>
    </cfRule>
    <cfRule type="cellIs" dxfId="4" priority="6155" stopIfTrue="1" operator="lessThan">
      <formula>$H$3</formula>
    </cfRule>
    <cfRule type="cellIs" dxfId="3" priority="6156" stopIfTrue="1" operator="equal">
      <formula>$H$3</formula>
    </cfRule>
    <cfRule type="cellIs" dxfId="4" priority="6157" stopIfTrue="1" operator="lessThan">
      <formula>$H$3</formula>
    </cfRule>
    <cfRule type="cellIs" dxfId="3" priority="6158" stopIfTrue="1" operator="equal">
      <formula>$H$3</formula>
    </cfRule>
    <cfRule type="cellIs" dxfId="4" priority="6159" stopIfTrue="1" operator="lessThan">
      <formula>$H$3</formula>
    </cfRule>
    <cfRule type="cellIs" dxfId="3" priority="6160" stopIfTrue="1" operator="equal">
      <formula>$H$3</formula>
    </cfRule>
    <cfRule type="cellIs" dxfId="4" priority="6161" stopIfTrue="1" operator="lessThan">
      <formula>$H$3</formula>
    </cfRule>
    <cfRule type="cellIs" dxfId="3" priority="6162" stopIfTrue="1" operator="equal">
      <formula>$H$3</formula>
    </cfRule>
    <cfRule type="cellIs" dxfId="4" priority="6163" stopIfTrue="1" operator="lessThan">
      <formula>$H$3</formula>
    </cfRule>
    <cfRule type="cellIs" dxfId="3" priority="6164" stopIfTrue="1" operator="equal">
      <formula>$H$3</formula>
    </cfRule>
    <cfRule type="cellIs" dxfId="4" priority="6165" stopIfTrue="1" operator="lessThan">
      <formula>$H$3</formula>
    </cfRule>
  </conditionalFormatting>
  <conditionalFormatting sqref="C28">
    <cfRule type="expression" dxfId="0" priority="4131" stopIfTrue="1">
      <formula>$B28=$H$3</formula>
    </cfRule>
    <cfRule type="expression" dxfId="5" priority="4132" stopIfTrue="1">
      <formula>B28&lt;$H$3</formula>
    </cfRule>
    <cfRule type="expression" dxfId="0" priority="4133" stopIfTrue="1">
      <formula>$B28=$H$3</formula>
    </cfRule>
    <cfRule type="expression" dxfId="0" priority="4134" stopIfTrue="1">
      <formula>$F28=$H$3</formula>
    </cfRule>
    <cfRule type="expression" dxfId="5" priority="4135" stopIfTrue="1">
      <formula>B28&lt;$H$3</formula>
    </cfRule>
    <cfRule type="expression" dxfId="0" priority="4136" stopIfTrue="1">
      <formula>$F28=$H$3</formula>
    </cfRule>
    <cfRule type="expression" dxfId="5" priority="4137" stopIfTrue="1">
      <formula>B28&lt;$H$3</formula>
    </cfRule>
    <cfRule type="expression" dxfId="0" priority="4138" stopIfTrue="1">
      <formula>$B28=$H$3</formula>
    </cfRule>
    <cfRule type="expression" dxfId="5" priority="4139" stopIfTrue="1">
      <formula>B28&lt;$H$3</formula>
    </cfRule>
    <cfRule type="expression" dxfId="0" priority="4140" stopIfTrue="1">
      <formula>$F28=$H$3</formula>
    </cfRule>
    <cfRule type="expression" dxfId="5" priority="4141" stopIfTrue="1">
      <formula>B28&lt;$H$3</formula>
    </cfRule>
    <cfRule type="expression" dxfId="0" priority="4142" stopIfTrue="1">
      <formula>$F28=$H$3</formula>
    </cfRule>
    <cfRule type="expression" dxfId="5" priority="4143" stopIfTrue="1">
      <formula>B28&lt;$H$3</formula>
    </cfRule>
    <cfRule type="expression" dxfId="0" priority="4144" stopIfTrue="1">
      <formula>$F28=$H$3</formula>
    </cfRule>
    <cfRule type="expression" dxfId="5" priority="4145" stopIfTrue="1">
      <formula>B28&lt;$H$3</formula>
    </cfRule>
    <cfRule type="expression" dxfId="0" priority="4146" stopIfTrue="1">
      <formula>$B28=$H$3</formula>
    </cfRule>
    <cfRule type="expression" dxfId="5" priority="4147" stopIfTrue="1">
      <formula>B28&lt;$H$3</formula>
    </cfRule>
    <cfRule type="expression" dxfId="0" priority="4148" stopIfTrue="1">
      <formula>$B28=$H$3</formula>
    </cfRule>
    <cfRule type="expression" dxfId="0" priority="4149" stopIfTrue="1">
      <formula>$F28=$H$3</formula>
    </cfRule>
    <cfRule type="expression" dxfId="5" priority="4150" stopIfTrue="1">
      <formula>B28&lt;$H$3</formula>
    </cfRule>
  </conditionalFormatting>
  <conditionalFormatting sqref="D28">
    <cfRule type="cellIs" dxfId="3" priority="4338" stopIfTrue="1" operator="equal">
      <formula>$H$3</formula>
    </cfRule>
    <cfRule type="cellIs" dxfId="4" priority="4339" stopIfTrue="1" operator="lessThan">
      <formula>$H$3</formula>
    </cfRule>
    <cfRule type="cellIs" dxfId="3" priority="4340" stopIfTrue="1" operator="equal">
      <formula>$H$3</formula>
    </cfRule>
    <cfRule type="cellIs" dxfId="4" priority="4341" stopIfTrue="1" operator="lessThan">
      <formula>$H$3</formula>
    </cfRule>
    <cfRule type="cellIs" dxfId="3" priority="4342" stopIfTrue="1" operator="equal">
      <formula>$H$3</formula>
    </cfRule>
    <cfRule type="cellIs" dxfId="4" priority="4343" stopIfTrue="1" operator="lessThan">
      <formula>$H$3</formula>
    </cfRule>
    <cfRule type="cellIs" dxfId="3" priority="4344" stopIfTrue="1" operator="equal">
      <formula>$H$3</formula>
    </cfRule>
    <cfRule type="cellIs" dxfId="4" priority="4345" stopIfTrue="1" operator="lessThan">
      <formula>$H$3</formula>
    </cfRule>
    <cfRule type="cellIs" dxfId="3" priority="4346" stopIfTrue="1" operator="equal">
      <formula>$H$3</formula>
    </cfRule>
    <cfRule type="cellIs" dxfId="4" priority="4347" stopIfTrue="1" operator="lessThan">
      <formula>$H$3</formula>
    </cfRule>
    <cfRule type="cellIs" dxfId="3" priority="4348" stopIfTrue="1" operator="equal">
      <formula>$H$3</formula>
    </cfRule>
    <cfRule type="cellIs" dxfId="4" priority="4349" stopIfTrue="1" operator="lessThan">
      <formula>$H$3</formula>
    </cfRule>
    <cfRule type="cellIs" dxfId="3" priority="4350" stopIfTrue="1" operator="equal">
      <formula>$H$3</formula>
    </cfRule>
    <cfRule type="cellIs" dxfId="4" priority="4351" stopIfTrue="1" operator="lessThan">
      <formula>$H$3</formula>
    </cfRule>
    <cfRule type="cellIs" dxfId="3" priority="4352" stopIfTrue="1" operator="equal">
      <formula>$H$3</formula>
    </cfRule>
    <cfRule type="cellIs" dxfId="4" priority="4353" stopIfTrue="1" operator="lessThan">
      <formula>$H$3</formula>
    </cfRule>
    <cfRule type="cellIs" dxfId="3" priority="4354" stopIfTrue="1" operator="equal">
      <formula>$H$3</formula>
    </cfRule>
    <cfRule type="cellIs" dxfId="4" priority="4355" stopIfTrue="1" operator="lessThan">
      <formula>$H$3</formula>
    </cfRule>
    <cfRule type="cellIs" dxfId="3" priority="4356" stopIfTrue="1" operator="equal">
      <formula>$H$3</formula>
    </cfRule>
    <cfRule type="cellIs" dxfId="4" priority="4357" stopIfTrue="1" operator="lessThan">
      <formula>$H$3</formula>
    </cfRule>
    <cfRule type="cellIs" dxfId="3" priority="4358" stopIfTrue="1" operator="equal">
      <formula>$H$3</formula>
    </cfRule>
    <cfRule type="cellIs" dxfId="4" priority="4359" stopIfTrue="1" operator="lessThan">
      <formula>$H$3</formula>
    </cfRule>
  </conditionalFormatting>
  <conditionalFormatting sqref="E28">
    <cfRule type="expression" dxfId="0" priority="3907" stopIfTrue="1">
      <formula>$B28=$H$3</formula>
    </cfRule>
    <cfRule type="expression" dxfId="5" priority="3908" stopIfTrue="1">
      <formula>D28&lt;$H$3</formula>
    </cfRule>
    <cfRule type="expression" dxfId="0" priority="3909" stopIfTrue="1">
      <formula>$B28=$H$3</formula>
    </cfRule>
    <cfRule type="expression" dxfId="0" priority="3910" stopIfTrue="1">
      <formula>$F28=$H$3</formula>
    </cfRule>
    <cfRule type="expression" dxfId="5" priority="3911" stopIfTrue="1">
      <formula>D28&lt;$H$3</formula>
    </cfRule>
    <cfRule type="expression" dxfId="0" priority="3912" stopIfTrue="1">
      <formula>$F28=$H$3</formula>
    </cfRule>
    <cfRule type="expression" dxfId="5" priority="3913" stopIfTrue="1">
      <formula>D28&lt;$H$3</formula>
    </cfRule>
    <cfRule type="expression" dxfId="0" priority="3914" stopIfTrue="1">
      <formula>$B28=$H$3</formula>
    </cfRule>
    <cfRule type="expression" dxfId="5" priority="3915" stopIfTrue="1">
      <formula>D28&lt;$H$3</formula>
    </cfRule>
    <cfRule type="expression" dxfId="0" priority="3916" stopIfTrue="1">
      <formula>$F28=$H$3</formula>
    </cfRule>
    <cfRule type="expression" dxfId="5" priority="3917" stopIfTrue="1">
      <formula>D28&lt;$H$3</formula>
    </cfRule>
    <cfRule type="expression" dxfId="0" priority="3918" stopIfTrue="1">
      <formula>$F28=$H$3</formula>
    </cfRule>
    <cfRule type="expression" dxfId="5" priority="3919" stopIfTrue="1">
      <formula>D28&lt;$H$3</formula>
    </cfRule>
    <cfRule type="expression" dxfId="0" priority="3920" stopIfTrue="1">
      <formula>$F28=$H$3</formula>
    </cfRule>
    <cfRule type="expression" dxfId="5" priority="3921" stopIfTrue="1">
      <formula>D28&lt;$H$3</formula>
    </cfRule>
    <cfRule type="expression" dxfId="0" priority="3922" stopIfTrue="1">
      <formula>$B28=$H$3</formula>
    </cfRule>
    <cfRule type="expression" dxfId="5" priority="3923" stopIfTrue="1">
      <formula>D28&lt;$H$3</formula>
    </cfRule>
    <cfRule type="expression" dxfId="0" priority="3924" stopIfTrue="1">
      <formula>$B28=$H$3</formula>
    </cfRule>
    <cfRule type="expression" dxfId="0" priority="3925" stopIfTrue="1">
      <formula>$F28=$H$3</formula>
    </cfRule>
    <cfRule type="expression" dxfId="5" priority="3926" stopIfTrue="1">
      <formula>D28&lt;$H$3</formula>
    </cfRule>
  </conditionalFormatting>
  <conditionalFormatting sqref="F28">
    <cfRule type="cellIs" dxfId="3" priority="3843" stopIfTrue="1" operator="equal">
      <formula>$H$3</formula>
    </cfRule>
    <cfRule type="cellIs" dxfId="4" priority="3844" stopIfTrue="1" operator="lessThan">
      <formula>$H$3</formula>
    </cfRule>
    <cfRule type="cellIs" dxfId="3" priority="3845" stopIfTrue="1" operator="equal">
      <formula>$H$3</formula>
    </cfRule>
    <cfRule type="cellIs" dxfId="4" priority="3846" stopIfTrue="1" operator="lessThan">
      <formula>$H$3</formula>
    </cfRule>
    <cfRule type="cellIs" dxfId="3" priority="3847" stopIfTrue="1" operator="equal">
      <formula>$H$3</formula>
    </cfRule>
    <cfRule type="cellIs" dxfId="4" priority="3848" stopIfTrue="1" operator="lessThan">
      <formula>$H$3</formula>
    </cfRule>
    <cfRule type="cellIs" dxfId="3" priority="3849" stopIfTrue="1" operator="equal">
      <formula>$H$3</formula>
    </cfRule>
    <cfRule type="cellIs" dxfId="4" priority="3850" stopIfTrue="1" operator="lessThan">
      <formula>$H$3</formula>
    </cfRule>
    <cfRule type="cellIs" dxfId="3" priority="3851" stopIfTrue="1" operator="equal">
      <formula>$H$3</formula>
    </cfRule>
    <cfRule type="cellIs" dxfId="4" priority="3852" stopIfTrue="1" operator="lessThan">
      <formula>$H$3</formula>
    </cfRule>
    <cfRule type="cellIs" dxfId="3" priority="3853" stopIfTrue="1" operator="equal">
      <formula>$H$3</formula>
    </cfRule>
    <cfRule type="cellIs" dxfId="4" priority="3854" stopIfTrue="1" operator="lessThan">
      <formula>$H$3</formula>
    </cfRule>
    <cfRule type="cellIs" dxfId="3" priority="3855" stopIfTrue="1" operator="equal">
      <formula>$H$3</formula>
    </cfRule>
    <cfRule type="cellIs" dxfId="4" priority="3856" stopIfTrue="1" operator="lessThan">
      <formula>$H$3</formula>
    </cfRule>
    <cfRule type="cellIs" dxfId="3" priority="3857" stopIfTrue="1" operator="equal">
      <formula>$H$3</formula>
    </cfRule>
    <cfRule type="cellIs" dxfId="4" priority="3858" stopIfTrue="1" operator="lessThan">
      <formula>$H$3</formula>
    </cfRule>
    <cfRule type="cellIs" dxfId="3" priority="3859" stopIfTrue="1" operator="equal">
      <formula>$H$3</formula>
    </cfRule>
    <cfRule type="cellIs" dxfId="4" priority="3860" stopIfTrue="1" operator="lessThan">
      <formula>$H$3</formula>
    </cfRule>
    <cfRule type="cellIs" dxfId="3" priority="3861" stopIfTrue="1" operator="equal">
      <formula>$H$3</formula>
    </cfRule>
    <cfRule type="cellIs" dxfId="4" priority="3862" stopIfTrue="1" operator="lessThan">
      <formula>$H$3</formula>
    </cfRule>
    <cfRule type="cellIs" dxfId="3" priority="3863" stopIfTrue="1" operator="equal">
      <formula>$H$3</formula>
    </cfRule>
    <cfRule type="cellIs" dxfId="4" priority="3864" stopIfTrue="1" operator="lessThan">
      <formula>$H$3</formula>
    </cfRule>
  </conditionalFormatting>
  <conditionalFormatting sqref="G28">
    <cfRule type="expression" dxfId="0" priority="3823" stopIfTrue="1">
      <formula>$B28=$H$3</formula>
    </cfRule>
    <cfRule type="expression" dxfId="5" priority="3824" stopIfTrue="1">
      <formula>F28&lt;$H$3</formula>
    </cfRule>
    <cfRule type="expression" dxfId="0" priority="3825" stopIfTrue="1">
      <formula>$B28=$H$3</formula>
    </cfRule>
    <cfRule type="expression" dxfId="0" priority="3826" stopIfTrue="1">
      <formula>$F28=$H$3</formula>
    </cfRule>
    <cfRule type="expression" dxfId="5" priority="3827" stopIfTrue="1">
      <formula>F28&lt;$H$3</formula>
    </cfRule>
    <cfRule type="expression" dxfId="0" priority="3828" stopIfTrue="1">
      <formula>$F28=$H$3</formula>
    </cfRule>
    <cfRule type="expression" dxfId="5" priority="3829" stopIfTrue="1">
      <formula>F28&lt;$H$3</formula>
    </cfRule>
    <cfRule type="expression" dxfId="0" priority="3830" stopIfTrue="1">
      <formula>$B28=$H$3</formula>
    </cfRule>
    <cfRule type="expression" dxfId="5" priority="3831" stopIfTrue="1">
      <formula>F28&lt;$H$3</formula>
    </cfRule>
    <cfRule type="expression" dxfId="0" priority="3832" stopIfTrue="1">
      <formula>$F28=$H$3</formula>
    </cfRule>
    <cfRule type="expression" dxfId="5" priority="3833" stopIfTrue="1">
      <formula>F28&lt;$H$3</formula>
    </cfRule>
    <cfRule type="expression" dxfId="0" priority="3834" stopIfTrue="1">
      <formula>$F28=$H$3</formula>
    </cfRule>
    <cfRule type="expression" dxfId="5" priority="3835" stopIfTrue="1">
      <formula>F28&lt;$H$3</formula>
    </cfRule>
    <cfRule type="expression" dxfId="0" priority="3836" stopIfTrue="1">
      <formula>$F28=$H$3</formula>
    </cfRule>
    <cfRule type="expression" dxfId="5" priority="3837" stopIfTrue="1">
      <formula>F28&lt;$H$3</formula>
    </cfRule>
    <cfRule type="expression" dxfId="0" priority="3838" stopIfTrue="1">
      <formula>$B28=$H$3</formula>
    </cfRule>
    <cfRule type="expression" dxfId="5" priority="3839" stopIfTrue="1">
      <formula>F28&lt;$H$3</formula>
    </cfRule>
    <cfRule type="expression" dxfId="0" priority="3840" stopIfTrue="1">
      <formula>$B28=$H$3</formula>
    </cfRule>
    <cfRule type="expression" dxfId="0" priority="3841" stopIfTrue="1">
      <formula>$F28=$H$3</formula>
    </cfRule>
    <cfRule type="expression" dxfId="5" priority="3842" stopIfTrue="1">
      <formula>F28&lt;$H$3</formula>
    </cfRule>
  </conditionalFormatting>
  <conditionalFormatting sqref="B30">
    <cfRule type="cellIs" dxfId="3" priority="4303" stopIfTrue="1" operator="equal">
      <formula>$H$3</formula>
    </cfRule>
    <cfRule type="cellIs" dxfId="4" priority="4304" stopIfTrue="1" operator="lessThan">
      <formula>$H$3</formula>
    </cfRule>
  </conditionalFormatting>
  <conditionalFormatting sqref="C30">
    <cfRule type="expression" dxfId="5" priority="4310" stopIfTrue="1">
      <formula>B30&lt;$H$3</formula>
    </cfRule>
    <cfRule type="expression" dxfId="0" priority="4313" stopIfTrue="1">
      <formula>$B30=$H$3</formula>
    </cfRule>
  </conditionalFormatting>
  <conditionalFormatting sqref="D30">
    <cfRule type="cellIs" dxfId="4" priority="4302" stopIfTrue="1" operator="lessThan">
      <formula>$H$3</formula>
    </cfRule>
  </conditionalFormatting>
  <conditionalFormatting sqref="E30">
    <cfRule type="expression" dxfId="5" priority="4311" stopIfTrue="1">
      <formula>D30&lt;$H$3</formula>
    </cfRule>
    <cfRule type="expression" dxfId="0" priority="4316" stopIfTrue="1">
      <formula>$D30=$H$3</formula>
    </cfRule>
  </conditionalFormatting>
  <conditionalFormatting sqref="F30">
    <cfRule type="cellIs" dxfId="3" priority="4301" stopIfTrue="1" operator="equal">
      <formula>$H$3</formula>
    </cfRule>
    <cfRule type="cellIs" dxfId="4" priority="4305" stopIfTrue="1" operator="lessThan">
      <formula>$H$3</formula>
    </cfRule>
  </conditionalFormatting>
  <conditionalFormatting sqref="G30">
    <cfRule type="expression" dxfId="5" priority="4312" stopIfTrue="1">
      <formula>F30&lt;$H$3</formula>
    </cfRule>
    <cfRule type="expression" dxfId="0" priority="4317" stopIfTrue="1">
      <formula>$F30=$H$3</formula>
    </cfRule>
  </conditionalFormatting>
  <conditionalFormatting sqref="C31">
    <cfRule type="expression" dxfId="0" priority="4111" stopIfTrue="1">
      <formula>$B31=$H$3</formula>
    </cfRule>
    <cfRule type="expression" dxfId="5" priority="4112" stopIfTrue="1">
      <formula>B31&lt;$H$3</formula>
    </cfRule>
    <cfRule type="expression" dxfId="0" priority="4113" stopIfTrue="1">
      <formula>$B31=$H$3</formula>
    </cfRule>
    <cfRule type="expression" dxfId="0" priority="4114" stopIfTrue="1">
      <formula>$F31=$H$3</formula>
    </cfRule>
    <cfRule type="expression" dxfId="5" priority="4115" stopIfTrue="1">
      <formula>B31&lt;$H$3</formula>
    </cfRule>
    <cfRule type="expression" dxfId="0" priority="4116" stopIfTrue="1">
      <formula>$F31=$H$3</formula>
    </cfRule>
    <cfRule type="expression" dxfId="5" priority="4117" stopIfTrue="1">
      <formula>B31&lt;$H$3</formula>
    </cfRule>
    <cfRule type="expression" dxfId="0" priority="4118" stopIfTrue="1">
      <formula>$B31=$H$3</formula>
    </cfRule>
    <cfRule type="expression" dxfId="5" priority="4119" stopIfTrue="1">
      <formula>B31&lt;$H$3</formula>
    </cfRule>
    <cfRule type="expression" dxfId="0" priority="4120" stopIfTrue="1">
      <formula>$F31=$H$3</formula>
    </cfRule>
    <cfRule type="expression" dxfId="5" priority="4121" stopIfTrue="1">
      <formula>B31&lt;$H$3</formula>
    </cfRule>
    <cfRule type="expression" dxfId="0" priority="4122" stopIfTrue="1">
      <formula>$F31=$H$3</formula>
    </cfRule>
    <cfRule type="expression" dxfId="5" priority="4123" stopIfTrue="1">
      <formula>B31&lt;$H$3</formula>
    </cfRule>
    <cfRule type="expression" dxfId="0" priority="4124" stopIfTrue="1">
      <formula>$F31=$H$3</formula>
    </cfRule>
    <cfRule type="expression" dxfId="5" priority="4125" stopIfTrue="1">
      <formula>B31&lt;$H$3</formula>
    </cfRule>
    <cfRule type="expression" dxfId="0" priority="4126" stopIfTrue="1">
      <formula>$B31=$H$3</formula>
    </cfRule>
    <cfRule type="expression" dxfId="5" priority="4127" stopIfTrue="1">
      <formula>B31&lt;$H$3</formula>
    </cfRule>
    <cfRule type="expression" dxfId="0" priority="4128" stopIfTrue="1">
      <formula>$B31=$H$3</formula>
    </cfRule>
    <cfRule type="expression" dxfId="0" priority="4129" stopIfTrue="1">
      <formula>$F31=$H$3</formula>
    </cfRule>
    <cfRule type="expression" dxfId="5" priority="4130" stopIfTrue="1">
      <formula>B31&lt;$H$3</formula>
    </cfRule>
  </conditionalFormatting>
  <conditionalFormatting sqref="E31">
    <cfRule type="expression" dxfId="0" priority="4091" stopIfTrue="1">
      <formula>$B31=$H$3</formula>
    </cfRule>
    <cfRule type="expression" dxfId="5" priority="4092" stopIfTrue="1">
      <formula>D31&lt;$H$3</formula>
    </cfRule>
    <cfRule type="expression" dxfId="0" priority="4093" stopIfTrue="1">
      <formula>$B31=$H$3</formula>
    </cfRule>
    <cfRule type="expression" dxfId="0" priority="4094" stopIfTrue="1">
      <formula>$F31=$H$3</formula>
    </cfRule>
    <cfRule type="expression" dxfId="5" priority="4095" stopIfTrue="1">
      <formula>D31&lt;$H$3</formula>
    </cfRule>
    <cfRule type="expression" dxfId="0" priority="4096" stopIfTrue="1">
      <formula>$F31=$H$3</formula>
    </cfRule>
    <cfRule type="expression" dxfId="5" priority="4097" stopIfTrue="1">
      <formula>D31&lt;$H$3</formula>
    </cfRule>
    <cfRule type="expression" dxfId="0" priority="4098" stopIfTrue="1">
      <formula>$B31=$H$3</formula>
    </cfRule>
    <cfRule type="expression" dxfId="5" priority="4099" stopIfTrue="1">
      <formula>D31&lt;$H$3</formula>
    </cfRule>
    <cfRule type="expression" dxfId="0" priority="4100" stopIfTrue="1">
      <formula>$F31=$H$3</formula>
    </cfRule>
    <cfRule type="expression" dxfId="5" priority="4101" stopIfTrue="1">
      <formula>D31&lt;$H$3</formula>
    </cfRule>
    <cfRule type="expression" dxfId="0" priority="4102" stopIfTrue="1">
      <formula>$F31=$H$3</formula>
    </cfRule>
    <cfRule type="expression" dxfId="5" priority="4103" stopIfTrue="1">
      <formula>D31&lt;$H$3</formula>
    </cfRule>
    <cfRule type="expression" dxfId="0" priority="4104" stopIfTrue="1">
      <formula>$F31=$H$3</formula>
    </cfRule>
    <cfRule type="expression" dxfId="5" priority="4105" stopIfTrue="1">
      <formula>D31&lt;$H$3</formula>
    </cfRule>
    <cfRule type="expression" dxfId="0" priority="4106" stopIfTrue="1">
      <formula>$B31=$H$3</formula>
    </cfRule>
    <cfRule type="expression" dxfId="5" priority="4107" stopIfTrue="1">
      <formula>D31&lt;$H$3</formula>
    </cfRule>
    <cfRule type="expression" dxfId="0" priority="4108" stopIfTrue="1">
      <formula>$B31=$H$3</formula>
    </cfRule>
    <cfRule type="expression" dxfId="0" priority="4109" stopIfTrue="1">
      <formula>$F31=$H$3</formula>
    </cfRule>
    <cfRule type="expression" dxfId="5" priority="4110" stopIfTrue="1">
      <formula>D31&lt;$H$3</formula>
    </cfRule>
  </conditionalFormatting>
  <conditionalFormatting sqref="F31">
    <cfRule type="cellIs" dxfId="3" priority="4069" stopIfTrue="1" operator="equal">
      <formula>$H$3</formula>
    </cfRule>
    <cfRule type="cellIs" dxfId="4" priority="4070" stopIfTrue="1" operator="lessThan">
      <formula>$H$3</formula>
    </cfRule>
    <cfRule type="cellIs" dxfId="3" priority="4071" stopIfTrue="1" operator="equal">
      <formula>$H$3</formula>
    </cfRule>
    <cfRule type="cellIs" dxfId="4" priority="4072" stopIfTrue="1" operator="lessThan">
      <formula>$H$3</formula>
    </cfRule>
    <cfRule type="cellIs" dxfId="3" priority="4073" stopIfTrue="1" operator="equal">
      <formula>$H$3</formula>
    </cfRule>
    <cfRule type="cellIs" dxfId="4" priority="4074" stopIfTrue="1" operator="lessThan">
      <formula>$H$3</formula>
    </cfRule>
    <cfRule type="cellIs" dxfId="3" priority="4075" stopIfTrue="1" operator="equal">
      <formula>$H$3</formula>
    </cfRule>
    <cfRule type="cellIs" dxfId="4" priority="4076" stopIfTrue="1" operator="lessThan">
      <formula>$H$3</formula>
    </cfRule>
    <cfRule type="cellIs" dxfId="3" priority="4077" stopIfTrue="1" operator="equal">
      <formula>$H$3</formula>
    </cfRule>
    <cfRule type="cellIs" dxfId="4" priority="4078" stopIfTrue="1" operator="lessThan">
      <formula>$H$3</formula>
    </cfRule>
    <cfRule type="cellIs" dxfId="3" priority="4079" stopIfTrue="1" operator="equal">
      <formula>$H$3</formula>
    </cfRule>
    <cfRule type="cellIs" dxfId="4" priority="4080" stopIfTrue="1" operator="lessThan">
      <formula>$H$3</formula>
    </cfRule>
    <cfRule type="cellIs" dxfId="3" priority="4081" stopIfTrue="1" operator="equal">
      <formula>$H$3</formula>
    </cfRule>
    <cfRule type="cellIs" dxfId="4" priority="4082" stopIfTrue="1" operator="lessThan">
      <formula>$H$3</formula>
    </cfRule>
    <cfRule type="cellIs" dxfId="3" priority="4083" stopIfTrue="1" operator="equal">
      <formula>$H$3</formula>
    </cfRule>
    <cfRule type="cellIs" dxfId="4" priority="4084" stopIfTrue="1" operator="lessThan">
      <formula>$H$3</formula>
    </cfRule>
    <cfRule type="cellIs" dxfId="3" priority="4085" stopIfTrue="1" operator="equal">
      <formula>$H$3</formula>
    </cfRule>
    <cfRule type="cellIs" dxfId="4" priority="4086" stopIfTrue="1" operator="lessThan">
      <formula>$H$3</formula>
    </cfRule>
    <cfRule type="cellIs" dxfId="3" priority="4087" stopIfTrue="1" operator="equal">
      <formula>$H$3</formula>
    </cfRule>
    <cfRule type="cellIs" dxfId="4" priority="4088" stopIfTrue="1" operator="lessThan">
      <formula>$H$3</formula>
    </cfRule>
    <cfRule type="cellIs" dxfId="3" priority="4089" stopIfTrue="1" operator="equal">
      <formula>$H$3</formula>
    </cfRule>
    <cfRule type="cellIs" dxfId="4" priority="4090" stopIfTrue="1" operator="lessThan">
      <formula>$H$3</formula>
    </cfRule>
  </conditionalFormatting>
  <conditionalFormatting sqref="G31">
    <cfRule type="expression" dxfId="0" priority="4049" stopIfTrue="1">
      <formula>$B31=$H$3</formula>
    </cfRule>
    <cfRule type="expression" dxfId="5" priority="4050" stopIfTrue="1">
      <formula>F31&lt;$H$3</formula>
    </cfRule>
    <cfRule type="expression" dxfId="0" priority="4051" stopIfTrue="1">
      <formula>$B31=$H$3</formula>
    </cfRule>
    <cfRule type="expression" dxfId="0" priority="4052" stopIfTrue="1">
      <formula>$F31=$H$3</formula>
    </cfRule>
    <cfRule type="expression" dxfId="5" priority="4053" stopIfTrue="1">
      <formula>F31&lt;$H$3</formula>
    </cfRule>
    <cfRule type="expression" dxfId="0" priority="4054" stopIfTrue="1">
      <formula>$F31=$H$3</formula>
    </cfRule>
    <cfRule type="expression" dxfId="5" priority="4055" stopIfTrue="1">
      <formula>F31&lt;$H$3</formula>
    </cfRule>
    <cfRule type="expression" dxfId="0" priority="4056" stopIfTrue="1">
      <formula>$B31=$H$3</formula>
    </cfRule>
    <cfRule type="expression" dxfId="5" priority="4057" stopIfTrue="1">
      <formula>F31&lt;$H$3</formula>
    </cfRule>
    <cfRule type="expression" dxfId="0" priority="4058" stopIfTrue="1">
      <formula>$F31=$H$3</formula>
    </cfRule>
    <cfRule type="expression" dxfId="5" priority="4059" stopIfTrue="1">
      <formula>F31&lt;$H$3</formula>
    </cfRule>
    <cfRule type="expression" dxfId="0" priority="4060" stopIfTrue="1">
      <formula>$F31=$H$3</formula>
    </cfRule>
    <cfRule type="expression" dxfId="5" priority="4061" stopIfTrue="1">
      <formula>F31&lt;$H$3</formula>
    </cfRule>
    <cfRule type="expression" dxfId="0" priority="4062" stopIfTrue="1">
      <formula>$F31=$H$3</formula>
    </cfRule>
    <cfRule type="expression" dxfId="5" priority="4063" stopIfTrue="1">
      <formula>F31&lt;$H$3</formula>
    </cfRule>
    <cfRule type="expression" dxfId="0" priority="4064" stopIfTrue="1">
      <formula>$B31=$H$3</formula>
    </cfRule>
    <cfRule type="expression" dxfId="5" priority="4065" stopIfTrue="1">
      <formula>F31&lt;$H$3</formula>
    </cfRule>
    <cfRule type="expression" dxfId="0" priority="4066" stopIfTrue="1">
      <formula>$B31=$H$3</formula>
    </cfRule>
    <cfRule type="expression" dxfId="0" priority="4067" stopIfTrue="1">
      <formula>$F31=$H$3</formula>
    </cfRule>
    <cfRule type="expression" dxfId="5" priority="4068" stopIfTrue="1">
      <formula>F31&lt;$H$3</formula>
    </cfRule>
  </conditionalFormatting>
  <conditionalFormatting sqref="C32">
    <cfRule type="expression" dxfId="0" priority="4029" stopIfTrue="1">
      <formula>$B32=$H$3</formula>
    </cfRule>
    <cfRule type="expression" dxfId="5" priority="4030" stopIfTrue="1">
      <formula>B32&lt;$H$3</formula>
    </cfRule>
    <cfRule type="expression" dxfId="0" priority="4031" stopIfTrue="1">
      <formula>$B32=$H$3</formula>
    </cfRule>
    <cfRule type="expression" dxfId="0" priority="4032" stopIfTrue="1">
      <formula>$F32=$H$3</formula>
    </cfRule>
    <cfRule type="expression" dxfId="5" priority="4033" stopIfTrue="1">
      <formula>B32&lt;$H$3</formula>
    </cfRule>
    <cfRule type="expression" dxfId="0" priority="4034" stopIfTrue="1">
      <formula>$F32=$H$3</formula>
    </cfRule>
    <cfRule type="expression" dxfId="5" priority="4035" stopIfTrue="1">
      <formula>B32&lt;$H$3</formula>
    </cfRule>
    <cfRule type="expression" dxfId="0" priority="4036" stopIfTrue="1">
      <formula>$B32=$H$3</formula>
    </cfRule>
    <cfRule type="expression" dxfId="5" priority="4037" stopIfTrue="1">
      <formula>B32&lt;$H$3</formula>
    </cfRule>
    <cfRule type="expression" dxfId="0" priority="4038" stopIfTrue="1">
      <formula>$F32=$H$3</formula>
    </cfRule>
    <cfRule type="expression" dxfId="5" priority="4039" stopIfTrue="1">
      <formula>B32&lt;$H$3</formula>
    </cfRule>
    <cfRule type="expression" dxfId="0" priority="4040" stopIfTrue="1">
      <formula>$F32=$H$3</formula>
    </cfRule>
    <cfRule type="expression" dxfId="5" priority="4041" stopIfTrue="1">
      <formula>B32&lt;$H$3</formula>
    </cfRule>
    <cfRule type="expression" dxfId="0" priority="4042" stopIfTrue="1">
      <formula>$F32=$H$3</formula>
    </cfRule>
    <cfRule type="expression" dxfId="5" priority="4043" stopIfTrue="1">
      <formula>B32&lt;$H$3</formula>
    </cfRule>
    <cfRule type="expression" dxfId="0" priority="4044" stopIfTrue="1">
      <formula>$B32=$H$3</formula>
    </cfRule>
    <cfRule type="expression" dxfId="5" priority="4045" stopIfTrue="1">
      <formula>B32&lt;$H$3</formula>
    </cfRule>
    <cfRule type="expression" dxfId="0" priority="4046" stopIfTrue="1">
      <formula>$B32=$H$3</formula>
    </cfRule>
    <cfRule type="expression" dxfId="0" priority="4047" stopIfTrue="1">
      <formula>$F32=$H$3</formula>
    </cfRule>
    <cfRule type="expression" dxfId="5" priority="4048" stopIfTrue="1">
      <formula>B32&lt;$H$3</formula>
    </cfRule>
  </conditionalFormatting>
  <conditionalFormatting sqref="E32">
    <cfRule type="expression" dxfId="0" priority="4009" stopIfTrue="1">
      <formula>$B32=$H$3</formula>
    </cfRule>
    <cfRule type="expression" dxfId="5" priority="4010" stopIfTrue="1">
      <formula>D32&lt;$H$3</formula>
    </cfRule>
    <cfRule type="expression" dxfId="0" priority="4011" stopIfTrue="1">
      <formula>$B32=$H$3</formula>
    </cfRule>
    <cfRule type="expression" dxfId="0" priority="4012" stopIfTrue="1">
      <formula>$F32=$H$3</formula>
    </cfRule>
    <cfRule type="expression" dxfId="5" priority="4013" stopIfTrue="1">
      <formula>D32&lt;$H$3</formula>
    </cfRule>
    <cfRule type="expression" dxfId="0" priority="4014" stopIfTrue="1">
      <formula>$F32=$H$3</formula>
    </cfRule>
    <cfRule type="expression" dxfId="5" priority="4015" stopIfTrue="1">
      <formula>D32&lt;$H$3</formula>
    </cfRule>
    <cfRule type="expression" dxfId="0" priority="4016" stopIfTrue="1">
      <formula>$B32=$H$3</formula>
    </cfRule>
    <cfRule type="expression" dxfId="5" priority="4017" stopIfTrue="1">
      <formula>D32&lt;$H$3</formula>
    </cfRule>
    <cfRule type="expression" dxfId="0" priority="4018" stopIfTrue="1">
      <formula>$F32=$H$3</formula>
    </cfRule>
    <cfRule type="expression" dxfId="5" priority="4019" stopIfTrue="1">
      <formula>D32&lt;$H$3</formula>
    </cfRule>
    <cfRule type="expression" dxfId="0" priority="4020" stopIfTrue="1">
      <formula>$F32=$H$3</formula>
    </cfRule>
    <cfRule type="expression" dxfId="5" priority="4021" stopIfTrue="1">
      <formula>D32&lt;$H$3</formula>
    </cfRule>
    <cfRule type="expression" dxfId="0" priority="4022" stopIfTrue="1">
      <formula>$F32=$H$3</formula>
    </cfRule>
    <cfRule type="expression" dxfId="5" priority="4023" stopIfTrue="1">
      <formula>D32&lt;$H$3</formula>
    </cfRule>
    <cfRule type="expression" dxfId="0" priority="4024" stopIfTrue="1">
      <formula>$B32=$H$3</formula>
    </cfRule>
    <cfRule type="expression" dxfId="5" priority="4025" stopIfTrue="1">
      <formula>D32&lt;$H$3</formula>
    </cfRule>
    <cfRule type="expression" dxfId="0" priority="4026" stopIfTrue="1">
      <formula>$B32=$H$3</formula>
    </cfRule>
    <cfRule type="expression" dxfId="0" priority="4027" stopIfTrue="1">
      <formula>$F32=$H$3</formula>
    </cfRule>
    <cfRule type="expression" dxfId="5" priority="4028" stopIfTrue="1">
      <formula>D32&lt;$H$3</formula>
    </cfRule>
  </conditionalFormatting>
  <conditionalFormatting sqref="F32">
    <cfRule type="cellIs" dxfId="3" priority="3987" stopIfTrue="1" operator="equal">
      <formula>$H$3</formula>
    </cfRule>
    <cfRule type="cellIs" dxfId="4" priority="3988" stopIfTrue="1" operator="lessThan">
      <formula>$H$3</formula>
    </cfRule>
    <cfRule type="cellIs" dxfId="3" priority="3989" stopIfTrue="1" operator="equal">
      <formula>$H$3</formula>
    </cfRule>
    <cfRule type="cellIs" dxfId="4" priority="3990" stopIfTrue="1" operator="lessThan">
      <formula>$H$3</formula>
    </cfRule>
    <cfRule type="cellIs" dxfId="3" priority="3991" stopIfTrue="1" operator="equal">
      <formula>$H$3</formula>
    </cfRule>
    <cfRule type="cellIs" dxfId="4" priority="3992" stopIfTrue="1" operator="lessThan">
      <formula>$H$3</formula>
    </cfRule>
    <cfRule type="cellIs" dxfId="3" priority="3993" stopIfTrue="1" operator="equal">
      <formula>$H$3</formula>
    </cfRule>
    <cfRule type="cellIs" dxfId="4" priority="3994" stopIfTrue="1" operator="lessThan">
      <formula>$H$3</formula>
    </cfRule>
    <cfRule type="cellIs" dxfId="3" priority="3995" stopIfTrue="1" operator="equal">
      <formula>$H$3</formula>
    </cfRule>
    <cfRule type="cellIs" dxfId="4" priority="3996" stopIfTrue="1" operator="lessThan">
      <formula>$H$3</formula>
    </cfRule>
    <cfRule type="cellIs" dxfId="3" priority="3997" stopIfTrue="1" operator="equal">
      <formula>$H$3</formula>
    </cfRule>
    <cfRule type="cellIs" dxfId="4" priority="3998" stopIfTrue="1" operator="lessThan">
      <formula>$H$3</formula>
    </cfRule>
    <cfRule type="cellIs" dxfId="3" priority="3999" stopIfTrue="1" operator="equal">
      <formula>$H$3</formula>
    </cfRule>
    <cfRule type="cellIs" dxfId="4" priority="4000" stopIfTrue="1" operator="lessThan">
      <formula>$H$3</formula>
    </cfRule>
    <cfRule type="cellIs" dxfId="3" priority="4001" stopIfTrue="1" operator="equal">
      <formula>$H$3</formula>
    </cfRule>
    <cfRule type="cellIs" dxfId="4" priority="4002" stopIfTrue="1" operator="lessThan">
      <formula>$H$3</formula>
    </cfRule>
    <cfRule type="cellIs" dxfId="3" priority="4003" stopIfTrue="1" operator="equal">
      <formula>$H$3</formula>
    </cfRule>
    <cfRule type="cellIs" dxfId="4" priority="4004" stopIfTrue="1" operator="lessThan">
      <formula>$H$3</formula>
    </cfRule>
    <cfRule type="cellIs" dxfId="3" priority="4005" stopIfTrue="1" operator="equal">
      <formula>$H$3</formula>
    </cfRule>
    <cfRule type="cellIs" dxfId="4" priority="4006" stopIfTrue="1" operator="lessThan">
      <formula>$H$3</formula>
    </cfRule>
    <cfRule type="cellIs" dxfId="3" priority="4007" stopIfTrue="1" operator="equal">
      <formula>$H$3</formula>
    </cfRule>
    <cfRule type="cellIs" dxfId="4" priority="4008" stopIfTrue="1" operator="lessThan">
      <formula>$H$3</formula>
    </cfRule>
  </conditionalFormatting>
  <conditionalFormatting sqref="G32">
    <cfRule type="expression" dxfId="0" priority="3967" stopIfTrue="1">
      <formula>$B32=$H$3</formula>
    </cfRule>
    <cfRule type="expression" dxfId="5" priority="3968" stopIfTrue="1">
      <formula>F32&lt;$H$3</formula>
    </cfRule>
    <cfRule type="expression" dxfId="0" priority="3969" stopIfTrue="1">
      <formula>$B32=$H$3</formula>
    </cfRule>
    <cfRule type="expression" dxfId="0" priority="3970" stopIfTrue="1">
      <formula>$F32=$H$3</formula>
    </cfRule>
    <cfRule type="expression" dxfId="5" priority="3971" stopIfTrue="1">
      <formula>F32&lt;$H$3</formula>
    </cfRule>
    <cfRule type="expression" dxfId="0" priority="3972" stopIfTrue="1">
      <formula>$F32=$H$3</formula>
    </cfRule>
    <cfRule type="expression" dxfId="5" priority="3973" stopIfTrue="1">
      <formula>F32&lt;$H$3</formula>
    </cfRule>
    <cfRule type="expression" dxfId="0" priority="3974" stopIfTrue="1">
      <formula>$B32=$H$3</formula>
    </cfRule>
    <cfRule type="expression" dxfId="5" priority="3975" stopIfTrue="1">
      <formula>F32&lt;$H$3</formula>
    </cfRule>
    <cfRule type="expression" dxfId="0" priority="3976" stopIfTrue="1">
      <formula>$F32=$H$3</formula>
    </cfRule>
    <cfRule type="expression" dxfId="5" priority="3977" stopIfTrue="1">
      <formula>F32&lt;$H$3</formula>
    </cfRule>
    <cfRule type="expression" dxfId="0" priority="3978" stopIfTrue="1">
      <formula>$F32=$H$3</formula>
    </cfRule>
    <cfRule type="expression" dxfId="5" priority="3979" stopIfTrue="1">
      <formula>F32&lt;$H$3</formula>
    </cfRule>
    <cfRule type="expression" dxfId="0" priority="3980" stopIfTrue="1">
      <formula>$F32=$H$3</formula>
    </cfRule>
    <cfRule type="expression" dxfId="5" priority="3981" stopIfTrue="1">
      <formula>F32&lt;$H$3</formula>
    </cfRule>
    <cfRule type="expression" dxfId="0" priority="3982" stopIfTrue="1">
      <formula>$B32=$H$3</formula>
    </cfRule>
    <cfRule type="expression" dxfId="5" priority="3983" stopIfTrue="1">
      <formula>F32&lt;$H$3</formula>
    </cfRule>
    <cfRule type="expression" dxfId="0" priority="3984" stopIfTrue="1">
      <formula>$B32=$H$3</formula>
    </cfRule>
    <cfRule type="expression" dxfId="0" priority="3985" stopIfTrue="1">
      <formula>$F32=$H$3</formula>
    </cfRule>
    <cfRule type="expression" dxfId="5" priority="3986" stopIfTrue="1">
      <formula>F32&lt;$H$3</formula>
    </cfRule>
  </conditionalFormatting>
  <conditionalFormatting sqref="C33">
    <cfRule type="expression" dxfId="0" priority="3947" stopIfTrue="1">
      <formula>$B33=$H$3</formula>
    </cfRule>
    <cfRule type="expression" dxfId="5" priority="3948" stopIfTrue="1">
      <formula>B33&lt;$H$3</formula>
    </cfRule>
    <cfRule type="expression" dxfId="0" priority="3949" stopIfTrue="1">
      <formula>$B33=$H$3</formula>
    </cfRule>
    <cfRule type="expression" dxfId="0" priority="3950" stopIfTrue="1">
      <formula>$F33=$H$3</formula>
    </cfRule>
    <cfRule type="expression" dxfId="5" priority="3951" stopIfTrue="1">
      <formula>B33&lt;$H$3</formula>
    </cfRule>
    <cfRule type="expression" dxfId="0" priority="3952" stopIfTrue="1">
      <formula>$F33=$H$3</formula>
    </cfRule>
    <cfRule type="expression" dxfId="5" priority="3953" stopIfTrue="1">
      <formula>B33&lt;$H$3</formula>
    </cfRule>
    <cfRule type="expression" dxfId="0" priority="3954" stopIfTrue="1">
      <formula>$B33=$H$3</formula>
    </cfRule>
    <cfRule type="expression" dxfId="5" priority="3955" stopIfTrue="1">
      <formula>B33&lt;$H$3</formula>
    </cfRule>
    <cfRule type="expression" dxfId="0" priority="3956" stopIfTrue="1">
      <formula>$F33=$H$3</formula>
    </cfRule>
    <cfRule type="expression" dxfId="5" priority="3957" stopIfTrue="1">
      <formula>B33&lt;$H$3</formula>
    </cfRule>
    <cfRule type="expression" dxfId="0" priority="3958" stopIfTrue="1">
      <formula>$F33=$H$3</formula>
    </cfRule>
    <cfRule type="expression" dxfId="5" priority="3959" stopIfTrue="1">
      <formula>B33&lt;$H$3</formula>
    </cfRule>
    <cfRule type="expression" dxfId="0" priority="3960" stopIfTrue="1">
      <formula>$F33=$H$3</formula>
    </cfRule>
    <cfRule type="expression" dxfId="5" priority="3961" stopIfTrue="1">
      <formula>B33&lt;$H$3</formula>
    </cfRule>
    <cfRule type="expression" dxfId="0" priority="3962" stopIfTrue="1">
      <formula>$B33=$H$3</formula>
    </cfRule>
    <cfRule type="expression" dxfId="5" priority="3963" stopIfTrue="1">
      <formula>B33&lt;$H$3</formula>
    </cfRule>
    <cfRule type="expression" dxfId="0" priority="3964" stopIfTrue="1">
      <formula>$B33=$H$3</formula>
    </cfRule>
    <cfRule type="expression" dxfId="0" priority="3965" stopIfTrue="1">
      <formula>$F33=$H$3</formula>
    </cfRule>
    <cfRule type="expression" dxfId="5" priority="3966" stopIfTrue="1">
      <formula>B33&lt;$H$3</formula>
    </cfRule>
  </conditionalFormatting>
  <conditionalFormatting sqref="E33">
    <cfRule type="expression" dxfId="0" priority="3927" stopIfTrue="1">
      <formula>$B33=$H$3</formula>
    </cfRule>
    <cfRule type="expression" dxfId="5" priority="3928" stopIfTrue="1">
      <formula>D33&lt;$H$3</formula>
    </cfRule>
    <cfRule type="expression" dxfId="0" priority="3929" stopIfTrue="1">
      <formula>$B33=$H$3</formula>
    </cfRule>
    <cfRule type="expression" dxfId="0" priority="3930" stopIfTrue="1">
      <formula>$F33=$H$3</formula>
    </cfRule>
    <cfRule type="expression" dxfId="5" priority="3931" stopIfTrue="1">
      <formula>D33&lt;$H$3</formula>
    </cfRule>
    <cfRule type="expression" dxfId="0" priority="3932" stopIfTrue="1">
      <formula>$F33=$H$3</formula>
    </cfRule>
    <cfRule type="expression" dxfId="5" priority="3933" stopIfTrue="1">
      <formula>D33&lt;$H$3</formula>
    </cfRule>
    <cfRule type="expression" dxfId="0" priority="3934" stopIfTrue="1">
      <formula>$B33=$H$3</formula>
    </cfRule>
    <cfRule type="expression" dxfId="5" priority="3935" stopIfTrue="1">
      <formula>D33&lt;$H$3</formula>
    </cfRule>
    <cfRule type="expression" dxfId="0" priority="3936" stopIfTrue="1">
      <formula>$F33=$H$3</formula>
    </cfRule>
    <cfRule type="expression" dxfId="5" priority="3937" stopIfTrue="1">
      <formula>D33&lt;$H$3</formula>
    </cfRule>
    <cfRule type="expression" dxfId="0" priority="3938" stopIfTrue="1">
      <formula>$F33=$H$3</formula>
    </cfRule>
    <cfRule type="expression" dxfId="5" priority="3939" stopIfTrue="1">
      <formula>D33&lt;$H$3</formula>
    </cfRule>
    <cfRule type="expression" dxfId="0" priority="3940" stopIfTrue="1">
      <formula>$F33=$H$3</formula>
    </cfRule>
    <cfRule type="expression" dxfId="5" priority="3941" stopIfTrue="1">
      <formula>D33&lt;$H$3</formula>
    </cfRule>
    <cfRule type="expression" dxfId="0" priority="3942" stopIfTrue="1">
      <formula>$B33=$H$3</formula>
    </cfRule>
    <cfRule type="expression" dxfId="5" priority="3943" stopIfTrue="1">
      <formula>D33&lt;$H$3</formula>
    </cfRule>
    <cfRule type="expression" dxfId="0" priority="3944" stopIfTrue="1">
      <formula>$B33=$H$3</formula>
    </cfRule>
    <cfRule type="expression" dxfId="0" priority="3945" stopIfTrue="1">
      <formula>$F33=$H$3</formula>
    </cfRule>
    <cfRule type="expression" dxfId="5" priority="3946" stopIfTrue="1">
      <formula>D33&lt;$H$3</formula>
    </cfRule>
  </conditionalFormatting>
  <conditionalFormatting sqref="F33">
    <cfRule type="cellIs" dxfId="3" priority="3885" stopIfTrue="1" operator="equal">
      <formula>$H$3</formula>
    </cfRule>
    <cfRule type="cellIs" dxfId="4" priority="3886" stopIfTrue="1" operator="lessThan">
      <formula>$H$3</formula>
    </cfRule>
    <cfRule type="cellIs" dxfId="3" priority="3887" stopIfTrue="1" operator="equal">
      <formula>$H$3</formula>
    </cfRule>
    <cfRule type="cellIs" dxfId="4" priority="3888" stopIfTrue="1" operator="lessThan">
      <formula>$H$3</formula>
    </cfRule>
    <cfRule type="cellIs" dxfId="3" priority="3889" stopIfTrue="1" operator="equal">
      <formula>$H$3</formula>
    </cfRule>
    <cfRule type="cellIs" dxfId="4" priority="3890" stopIfTrue="1" operator="lessThan">
      <formula>$H$3</formula>
    </cfRule>
    <cfRule type="cellIs" dxfId="3" priority="3891" stopIfTrue="1" operator="equal">
      <formula>$H$3</formula>
    </cfRule>
    <cfRule type="cellIs" dxfId="4" priority="3892" stopIfTrue="1" operator="lessThan">
      <formula>$H$3</formula>
    </cfRule>
    <cfRule type="cellIs" dxfId="3" priority="3893" stopIfTrue="1" operator="equal">
      <formula>$H$3</formula>
    </cfRule>
    <cfRule type="cellIs" dxfId="4" priority="3894" stopIfTrue="1" operator="lessThan">
      <formula>$H$3</formula>
    </cfRule>
    <cfRule type="cellIs" dxfId="3" priority="3895" stopIfTrue="1" operator="equal">
      <formula>$H$3</formula>
    </cfRule>
    <cfRule type="cellIs" dxfId="4" priority="3896" stopIfTrue="1" operator="lessThan">
      <formula>$H$3</formula>
    </cfRule>
    <cfRule type="cellIs" dxfId="3" priority="3897" stopIfTrue="1" operator="equal">
      <formula>$H$3</formula>
    </cfRule>
    <cfRule type="cellIs" dxfId="4" priority="3898" stopIfTrue="1" operator="lessThan">
      <formula>$H$3</formula>
    </cfRule>
    <cfRule type="cellIs" dxfId="3" priority="3899" stopIfTrue="1" operator="equal">
      <formula>$H$3</formula>
    </cfRule>
    <cfRule type="cellIs" dxfId="4" priority="3900" stopIfTrue="1" operator="lessThan">
      <formula>$H$3</formula>
    </cfRule>
    <cfRule type="cellIs" dxfId="3" priority="3901" stopIfTrue="1" operator="equal">
      <formula>$H$3</formula>
    </cfRule>
    <cfRule type="cellIs" dxfId="4" priority="3902" stopIfTrue="1" operator="lessThan">
      <formula>$H$3</formula>
    </cfRule>
    <cfRule type="cellIs" dxfId="3" priority="3903" stopIfTrue="1" operator="equal">
      <formula>$H$3</formula>
    </cfRule>
    <cfRule type="cellIs" dxfId="4" priority="3904" stopIfTrue="1" operator="lessThan">
      <formula>$H$3</formula>
    </cfRule>
    <cfRule type="cellIs" dxfId="3" priority="3905" stopIfTrue="1" operator="equal">
      <formula>$H$3</formula>
    </cfRule>
    <cfRule type="cellIs" dxfId="4" priority="3906" stopIfTrue="1" operator="lessThan">
      <formula>$H$3</formula>
    </cfRule>
  </conditionalFormatting>
  <conditionalFormatting sqref="G33">
    <cfRule type="expression" dxfId="0" priority="3865" stopIfTrue="1">
      <formula>$B33=$H$3</formula>
    </cfRule>
    <cfRule type="expression" dxfId="5" priority="3866" stopIfTrue="1">
      <formula>F33&lt;$H$3</formula>
    </cfRule>
    <cfRule type="expression" dxfId="0" priority="3867" stopIfTrue="1">
      <formula>$B33=$H$3</formula>
    </cfRule>
    <cfRule type="expression" dxfId="0" priority="3868" stopIfTrue="1">
      <formula>$F33=$H$3</formula>
    </cfRule>
    <cfRule type="expression" dxfId="5" priority="3869" stopIfTrue="1">
      <formula>F33&lt;$H$3</formula>
    </cfRule>
    <cfRule type="expression" dxfId="0" priority="3870" stopIfTrue="1">
      <formula>$F33=$H$3</formula>
    </cfRule>
    <cfRule type="expression" dxfId="5" priority="3871" stopIfTrue="1">
      <formula>F33&lt;$H$3</formula>
    </cfRule>
    <cfRule type="expression" dxfId="0" priority="3872" stopIfTrue="1">
      <formula>$B33=$H$3</formula>
    </cfRule>
    <cfRule type="expression" dxfId="5" priority="3873" stopIfTrue="1">
      <formula>F33&lt;$H$3</formula>
    </cfRule>
    <cfRule type="expression" dxfId="0" priority="3874" stopIfTrue="1">
      <formula>$F33=$H$3</formula>
    </cfRule>
    <cfRule type="expression" dxfId="5" priority="3875" stopIfTrue="1">
      <formula>F33&lt;$H$3</formula>
    </cfRule>
    <cfRule type="expression" dxfId="0" priority="3876" stopIfTrue="1">
      <formula>$F33=$H$3</formula>
    </cfRule>
    <cfRule type="expression" dxfId="5" priority="3877" stopIfTrue="1">
      <formula>F33&lt;$H$3</formula>
    </cfRule>
    <cfRule type="expression" dxfId="0" priority="3878" stopIfTrue="1">
      <formula>$F33=$H$3</formula>
    </cfRule>
    <cfRule type="expression" dxfId="5" priority="3879" stopIfTrue="1">
      <formula>F33&lt;$H$3</formula>
    </cfRule>
    <cfRule type="expression" dxfId="0" priority="3880" stopIfTrue="1">
      <formula>$B33=$H$3</formula>
    </cfRule>
    <cfRule type="expression" dxfId="5" priority="3881" stopIfTrue="1">
      <formula>F33&lt;$H$3</formula>
    </cfRule>
    <cfRule type="expression" dxfId="0" priority="3882" stopIfTrue="1">
      <formula>$B33=$H$3</formula>
    </cfRule>
    <cfRule type="expression" dxfId="0" priority="3883" stopIfTrue="1">
      <formula>$F33=$H$3</formula>
    </cfRule>
    <cfRule type="expression" dxfId="5" priority="3884" stopIfTrue="1">
      <formula>F33&lt;$H$3</formula>
    </cfRule>
  </conditionalFormatting>
  <conditionalFormatting sqref="C34">
    <cfRule type="expression" dxfId="0" priority="3803" stopIfTrue="1">
      <formula>$B34=$H$3</formula>
    </cfRule>
    <cfRule type="expression" dxfId="5" priority="3804" stopIfTrue="1">
      <formula>B34&lt;$H$3</formula>
    </cfRule>
    <cfRule type="expression" dxfId="0" priority="3805" stopIfTrue="1">
      <formula>$B34=$H$3</formula>
    </cfRule>
    <cfRule type="expression" dxfId="0" priority="3806" stopIfTrue="1">
      <formula>$F34=$H$3</formula>
    </cfRule>
    <cfRule type="expression" dxfId="5" priority="3807" stopIfTrue="1">
      <formula>B34&lt;$H$3</formula>
    </cfRule>
    <cfRule type="expression" dxfId="0" priority="3808" stopIfTrue="1">
      <formula>$F34=$H$3</formula>
    </cfRule>
    <cfRule type="expression" dxfId="5" priority="3809" stopIfTrue="1">
      <formula>B34&lt;$H$3</formula>
    </cfRule>
    <cfRule type="expression" dxfId="0" priority="3810" stopIfTrue="1">
      <formula>$B34=$H$3</formula>
    </cfRule>
    <cfRule type="expression" dxfId="5" priority="3811" stopIfTrue="1">
      <formula>B34&lt;$H$3</formula>
    </cfRule>
    <cfRule type="expression" dxfId="0" priority="3812" stopIfTrue="1">
      <formula>$F34=$H$3</formula>
    </cfRule>
    <cfRule type="expression" dxfId="5" priority="3813" stopIfTrue="1">
      <formula>B34&lt;$H$3</formula>
    </cfRule>
    <cfRule type="expression" dxfId="0" priority="3814" stopIfTrue="1">
      <formula>$F34=$H$3</formula>
    </cfRule>
    <cfRule type="expression" dxfId="5" priority="3815" stopIfTrue="1">
      <formula>B34&lt;$H$3</formula>
    </cfRule>
    <cfRule type="expression" dxfId="0" priority="3816" stopIfTrue="1">
      <formula>$F34=$H$3</formula>
    </cfRule>
    <cfRule type="expression" dxfId="5" priority="3817" stopIfTrue="1">
      <formula>B34&lt;$H$3</formula>
    </cfRule>
    <cfRule type="expression" dxfId="0" priority="3818" stopIfTrue="1">
      <formula>$B34=$H$3</formula>
    </cfRule>
    <cfRule type="expression" dxfId="5" priority="3819" stopIfTrue="1">
      <formula>B34&lt;$H$3</formula>
    </cfRule>
    <cfRule type="expression" dxfId="0" priority="3820" stopIfTrue="1">
      <formula>$B34=$H$3</formula>
    </cfRule>
    <cfRule type="expression" dxfId="0" priority="3821" stopIfTrue="1">
      <formula>$F34=$H$3</formula>
    </cfRule>
    <cfRule type="expression" dxfId="5" priority="3822" stopIfTrue="1">
      <formula>B34&lt;$H$3</formula>
    </cfRule>
  </conditionalFormatting>
  <conditionalFormatting sqref="E34">
    <cfRule type="expression" dxfId="0" priority="3783" stopIfTrue="1">
      <formula>$B34=$H$3</formula>
    </cfRule>
    <cfRule type="expression" dxfId="5" priority="3784" stopIfTrue="1">
      <formula>D34&lt;$H$3</formula>
    </cfRule>
    <cfRule type="expression" dxfId="0" priority="3785" stopIfTrue="1">
      <formula>$B34=$H$3</formula>
    </cfRule>
    <cfRule type="expression" dxfId="0" priority="3786" stopIfTrue="1">
      <formula>$F34=$H$3</formula>
    </cfRule>
    <cfRule type="expression" dxfId="5" priority="3787" stopIfTrue="1">
      <formula>D34&lt;$H$3</formula>
    </cfRule>
    <cfRule type="expression" dxfId="0" priority="3788" stopIfTrue="1">
      <formula>$F34=$H$3</formula>
    </cfRule>
    <cfRule type="expression" dxfId="5" priority="3789" stopIfTrue="1">
      <formula>D34&lt;$H$3</formula>
    </cfRule>
    <cfRule type="expression" dxfId="0" priority="3790" stopIfTrue="1">
      <formula>$B34=$H$3</formula>
    </cfRule>
    <cfRule type="expression" dxfId="5" priority="3791" stopIfTrue="1">
      <formula>D34&lt;$H$3</formula>
    </cfRule>
    <cfRule type="expression" dxfId="0" priority="3792" stopIfTrue="1">
      <formula>$F34=$H$3</formula>
    </cfRule>
    <cfRule type="expression" dxfId="5" priority="3793" stopIfTrue="1">
      <formula>D34&lt;$H$3</formula>
    </cfRule>
    <cfRule type="expression" dxfId="0" priority="3794" stopIfTrue="1">
      <formula>$F34=$H$3</formula>
    </cfRule>
    <cfRule type="expression" dxfId="5" priority="3795" stopIfTrue="1">
      <formula>D34&lt;$H$3</formula>
    </cfRule>
    <cfRule type="expression" dxfId="0" priority="3796" stopIfTrue="1">
      <formula>$F34=$H$3</formula>
    </cfRule>
    <cfRule type="expression" dxfId="5" priority="3797" stopIfTrue="1">
      <formula>D34&lt;$H$3</formula>
    </cfRule>
    <cfRule type="expression" dxfId="0" priority="3798" stopIfTrue="1">
      <formula>$B34=$H$3</formula>
    </cfRule>
    <cfRule type="expression" dxfId="5" priority="3799" stopIfTrue="1">
      <formula>D34&lt;$H$3</formula>
    </cfRule>
    <cfRule type="expression" dxfId="0" priority="3800" stopIfTrue="1">
      <formula>$B34=$H$3</formula>
    </cfRule>
    <cfRule type="expression" dxfId="0" priority="3801" stopIfTrue="1">
      <formula>$F34=$H$3</formula>
    </cfRule>
    <cfRule type="expression" dxfId="5" priority="3802" stopIfTrue="1">
      <formula>D34&lt;$H$3</formula>
    </cfRule>
  </conditionalFormatting>
  <conditionalFormatting sqref="F34">
    <cfRule type="cellIs" dxfId="3" priority="3761" stopIfTrue="1" operator="equal">
      <formula>$H$3</formula>
    </cfRule>
    <cfRule type="cellIs" dxfId="4" priority="3762" stopIfTrue="1" operator="lessThan">
      <formula>$H$3</formula>
    </cfRule>
    <cfRule type="cellIs" dxfId="3" priority="3763" stopIfTrue="1" operator="equal">
      <formula>$H$3</formula>
    </cfRule>
    <cfRule type="cellIs" dxfId="4" priority="3764" stopIfTrue="1" operator="lessThan">
      <formula>$H$3</formula>
    </cfRule>
    <cfRule type="cellIs" dxfId="3" priority="3765" stopIfTrue="1" operator="equal">
      <formula>$H$3</formula>
    </cfRule>
    <cfRule type="cellIs" dxfId="4" priority="3766" stopIfTrue="1" operator="lessThan">
      <formula>$H$3</formula>
    </cfRule>
    <cfRule type="cellIs" dxfId="3" priority="3767" stopIfTrue="1" operator="equal">
      <formula>$H$3</formula>
    </cfRule>
    <cfRule type="cellIs" dxfId="4" priority="3768" stopIfTrue="1" operator="lessThan">
      <formula>$H$3</formula>
    </cfRule>
    <cfRule type="cellIs" dxfId="3" priority="3769" stopIfTrue="1" operator="equal">
      <formula>$H$3</formula>
    </cfRule>
    <cfRule type="cellIs" dxfId="4" priority="3770" stopIfTrue="1" operator="lessThan">
      <formula>$H$3</formula>
    </cfRule>
    <cfRule type="cellIs" dxfId="3" priority="3771" stopIfTrue="1" operator="equal">
      <formula>$H$3</formula>
    </cfRule>
    <cfRule type="cellIs" dxfId="4" priority="3772" stopIfTrue="1" operator="lessThan">
      <formula>$H$3</formula>
    </cfRule>
    <cfRule type="cellIs" dxfId="3" priority="3773" stopIfTrue="1" operator="equal">
      <formula>$H$3</formula>
    </cfRule>
    <cfRule type="cellIs" dxfId="4" priority="3774" stopIfTrue="1" operator="lessThan">
      <formula>$H$3</formula>
    </cfRule>
    <cfRule type="cellIs" dxfId="3" priority="3775" stopIfTrue="1" operator="equal">
      <formula>$H$3</formula>
    </cfRule>
    <cfRule type="cellIs" dxfId="4" priority="3776" stopIfTrue="1" operator="lessThan">
      <formula>$H$3</formula>
    </cfRule>
    <cfRule type="cellIs" dxfId="3" priority="3777" stopIfTrue="1" operator="equal">
      <formula>$H$3</formula>
    </cfRule>
    <cfRule type="cellIs" dxfId="4" priority="3778" stopIfTrue="1" operator="lessThan">
      <formula>$H$3</formula>
    </cfRule>
    <cfRule type="cellIs" dxfId="3" priority="3779" stopIfTrue="1" operator="equal">
      <formula>$H$3</formula>
    </cfRule>
    <cfRule type="cellIs" dxfId="4" priority="3780" stopIfTrue="1" operator="lessThan">
      <formula>$H$3</formula>
    </cfRule>
    <cfRule type="cellIs" dxfId="3" priority="3781" stopIfTrue="1" operator="equal">
      <formula>$H$3</formula>
    </cfRule>
    <cfRule type="cellIs" dxfId="4" priority="3782" stopIfTrue="1" operator="lessThan">
      <formula>$H$3</formula>
    </cfRule>
  </conditionalFormatting>
  <conditionalFormatting sqref="G34">
    <cfRule type="expression" dxfId="0" priority="3741" stopIfTrue="1">
      <formula>$B34=$H$3</formula>
    </cfRule>
    <cfRule type="expression" dxfId="5" priority="3742" stopIfTrue="1">
      <formula>F34&lt;$H$3</formula>
    </cfRule>
    <cfRule type="expression" dxfId="0" priority="3743" stopIfTrue="1">
      <formula>$B34=$H$3</formula>
    </cfRule>
    <cfRule type="expression" dxfId="0" priority="3744" stopIfTrue="1">
      <formula>$F34=$H$3</formula>
    </cfRule>
    <cfRule type="expression" dxfId="5" priority="3745" stopIfTrue="1">
      <formula>F34&lt;$H$3</formula>
    </cfRule>
    <cfRule type="expression" dxfId="0" priority="3746" stopIfTrue="1">
      <formula>$F34=$H$3</formula>
    </cfRule>
    <cfRule type="expression" dxfId="5" priority="3747" stopIfTrue="1">
      <formula>F34&lt;$H$3</formula>
    </cfRule>
    <cfRule type="expression" dxfId="0" priority="3748" stopIfTrue="1">
      <formula>$B34=$H$3</formula>
    </cfRule>
    <cfRule type="expression" dxfId="5" priority="3749" stopIfTrue="1">
      <formula>F34&lt;$H$3</formula>
    </cfRule>
    <cfRule type="expression" dxfId="0" priority="3750" stopIfTrue="1">
      <formula>$F34=$H$3</formula>
    </cfRule>
    <cfRule type="expression" dxfId="5" priority="3751" stopIfTrue="1">
      <formula>F34&lt;$H$3</formula>
    </cfRule>
    <cfRule type="expression" dxfId="0" priority="3752" stopIfTrue="1">
      <formula>$F34=$H$3</formula>
    </cfRule>
    <cfRule type="expression" dxfId="5" priority="3753" stopIfTrue="1">
      <formula>F34&lt;$H$3</formula>
    </cfRule>
    <cfRule type="expression" dxfId="0" priority="3754" stopIfTrue="1">
      <formula>$F34=$H$3</formula>
    </cfRule>
    <cfRule type="expression" dxfId="5" priority="3755" stopIfTrue="1">
      <formula>F34&lt;$H$3</formula>
    </cfRule>
    <cfRule type="expression" dxfId="0" priority="3756" stopIfTrue="1">
      <formula>$B34=$H$3</formula>
    </cfRule>
    <cfRule type="expression" dxfId="5" priority="3757" stopIfTrue="1">
      <formula>F34&lt;$H$3</formula>
    </cfRule>
    <cfRule type="expression" dxfId="0" priority="3758" stopIfTrue="1">
      <formula>$B34=$H$3</formula>
    </cfRule>
    <cfRule type="expression" dxfId="0" priority="3759" stopIfTrue="1">
      <formula>$F34=$H$3</formula>
    </cfRule>
    <cfRule type="expression" dxfId="5" priority="3760" stopIfTrue="1">
      <formula>F34&lt;$H$3</formula>
    </cfRule>
  </conditionalFormatting>
  <conditionalFormatting sqref="C35">
    <cfRule type="expression" dxfId="5" priority="3739" stopIfTrue="1">
      <formula>B35&lt;$H$3</formula>
    </cfRule>
    <cfRule type="expression" dxfId="0" priority="3740" stopIfTrue="1">
      <formula>$F35=$H$3</formula>
    </cfRule>
  </conditionalFormatting>
  <conditionalFormatting sqref="E35">
    <cfRule type="expression" dxfId="5" priority="3737" stopIfTrue="1">
      <formula>D35&lt;$H$3</formula>
    </cfRule>
    <cfRule type="expression" dxfId="0" priority="3738" stopIfTrue="1">
      <formula>$F35=$H$3</formula>
    </cfRule>
  </conditionalFormatting>
  <conditionalFormatting sqref="F35">
    <cfRule type="cellIs" dxfId="3" priority="3693" stopIfTrue="1" operator="equal">
      <formula>$H$3</formula>
    </cfRule>
    <cfRule type="cellIs" dxfId="4" priority="3694" stopIfTrue="1" operator="lessThan">
      <formula>$H$3</formula>
    </cfRule>
    <cfRule type="cellIs" dxfId="3" priority="3695" stopIfTrue="1" operator="equal">
      <formula>$H$3</formula>
    </cfRule>
    <cfRule type="cellIs" dxfId="4" priority="3696" stopIfTrue="1" operator="lessThan">
      <formula>$H$3</formula>
    </cfRule>
    <cfRule type="cellIs" dxfId="3" priority="3697" stopIfTrue="1" operator="equal">
      <formula>$H$3</formula>
    </cfRule>
    <cfRule type="cellIs" dxfId="4" priority="3698" stopIfTrue="1" operator="lessThan">
      <formula>$H$3</formula>
    </cfRule>
    <cfRule type="cellIs" dxfId="3" priority="3699" stopIfTrue="1" operator="equal">
      <formula>$H$3</formula>
    </cfRule>
    <cfRule type="cellIs" dxfId="4" priority="3700" stopIfTrue="1" operator="lessThan">
      <formula>$H$3</formula>
    </cfRule>
    <cfRule type="cellIs" dxfId="3" priority="3701" stopIfTrue="1" operator="equal">
      <formula>$H$3</formula>
    </cfRule>
    <cfRule type="cellIs" dxfId="4" priority="3702" stopIfTrue="1" operator="lessThan">
      <formula>$H$3</formula>
    </cfRule>
    <cfRule type="cellIs" dxfId="3" priority="3703" stopIfTrue="1" operator="equal">
      <formula>$H$3</formula>
    </cfRule>
    <cfRule type="cellIs" dxfId="4" priority="3704" stopIfTrue="1" operator="lessThan">
      <formula>$H$3</formula>
    </cfRule>
    <cfRule type="cellIs" dxfId="3" priority="3705" stopIfTrue="1" operator="equal">
      <formula>$H$3</formula>
    </cfRule>
    <cfRule type="cellIs" dxfId="4" priority="3706" stopIfTrue="1" operator="lessThan">
      <formula>$H$3</formula>
    </cfRule>
    <cfRule type="cellIs" dxfId="3" priority="3707" stopIfTrue="1" operator="equal">
      <formula>$H$3</formula>
    </cfRule>
    <cfRule type="cellIs" dxfId="4" priority="3708" stopIfTrue="1" operator="lessThan">
      <formula>$H$3</formula>
    </cfRule>
    <cfRule type="cellIs" dxfId="3" priority="3709" stopIfTrue="1" operator="equal">
      <formula>$H$3</formula>
    </cfRule>
    <cfRule type="cellIs" dxfId="4" priority="3710" stopIfTrue="1" operator="lessThan">
      <formula>$H$3</formula>
    </cfRule>
    <cfRule type="cellIs" dxfId="3" priority="3711" stopIfTrue="1" operator="equal">
      <formula>$H$3</formula>
    </cfRule>
    <cfRule type="cellIs" dxfId="4" priority="3712" stopIfTrue="1" operator="lessThan">
      <formula>$H$3</formula>
    </cfRule>
    <cfRule type="cellIs" dxfId="3" priority="3713" stopIfTrue="1" operator="equal">
      <formula>$H$3</formula>
    </cfRule>
    <cfRule type="cellIs" dxfId="4" priority="3714" stopIfTrue="1" operator="lessThan">
      <formula>$H$3</formula>
    </cfRule>
  </conditionalFormatting>
  <conditionalFormatting sqref="G35">
    <cfRule type="expression" dxfId="5" priority="3685" stopIfTrue="1">
      <formula>F35&lt;$H$3</formula>
    </cfRule>
    <cfRule type="expression" dxfId="0" priority="3686" stopIfTrue="1">
      <formula>$F35=$H$3</formula>
    </cfRule>
  </conditionalFormatting>
  <conditionalFormatting sqref="C36">
    <cfRule type="expression" dxfId="5" priority="3691" stopIfTrue="1">
      <formula>B36&lt;$H$3</formula>
    </cfRule>
    <cfRule type="expression" dxfId="0" priority="3692" stopIfTrue="1">
      <formula>$F36=$H$3</formula>
    </cfRule>
  </conditionalFormatting>
  <conditionalFormatting sqref="E36">
    <cfRule type="expression" dxfId="5" priority="3689" stopIfTrue="1">
      <formula>D36&lt;$H$3</formula>
    </cfRule>
    <cfRule type="expression" dxfId="0" priority="3690" stopIfTrue="1">
      <formula>$F36=$H$3</formula>
    </cfRule>
  </conditionalFormatting>
  <conditionalFormatting sqref="F36">
    <cfRule type="cellIs" dxfId="3" priority="3715" stopIfTrue="1" operator="equal">
      <formula>$H$3</formula>
    </cfRule>
    <cfRule type="cellIs" dxfId="4" priority="3716" stopIfTrue="1" operator="lessThan">
      <formula>$H$3</formula>
    </cfRule>
    <cfRule type="cellIs" dxfId="3" priority="3717" stopIfTrue="1" operator="equal">
      <formula>$H$3</formula>
    </cfRule>
    <cfRule type="cellIs" dxfId="4" priority="3718" stopIfTrue="1" operator="lessThan">
      <formula>$H$3</formula>
    </cfRule>
    <cfRule type="cellIs" dxfId="3" priority="3719" stopIfTrue="1" operator="equal">
      <formula>$H$3</formula>
    </cfRule>
    <cfRule type="cellIs" dxfId="4" priority="3720" stopIfTrue="1" operator="lessThan">
      <formula>$H$3</formula>
    </cfRule>
    <cfRule type="cellIs" dxfId="3" priority="3721" stopIfTrue="1" operator="equal">
      <formula>$H$3</formula>
    </cfRule>
    <cfRule type="cellIs" dxfId="4" priority="3722" stopIfTrue="1" operator="lessThan">
      <formula>$H$3</formula>
    </cfRule>
    <cfRule type="cellIs" dxfId="3" priority="3723" stopIfTrue="1" operator="equal">
      <formula>$H$3</formula>
    </cfRule>
    <cfRule type="cellIs" dxfId="4" priority="3724" stopIfTrue="1" operator="lessThan">
      <formula>$H$3</formula>
    </cfRule>
    <cfRule type="cellIs" dxfId="3" priority="3725" stopIfTrue="1" operator="equal">
      <formula>$H$3</formula>
    </cfRule>
    <cfRule type="cellIs" dxfId="4" priority="3726" stopIfTrue="1" operator="lessThan">
      <formula>$H$3</formula>
    </cfRule>
    <cfRule type="cellIs" dxfId="3" priority="3727" stopIfTrue="1" operator="equal">
      <formula>$H$3</formula>
    </cfRule>
    <cfRule type="cellIs" dxfId="4" priority="3728" stopIfTrue="1" operator="lessThan">
      <formula>$H$3</formula>
    </cfRule>
    <cfRule type="cellIs" dxfId="3" priority="3729" stopIfTrue="1" operator="equal">
      <formula>$H$3</formula>
    </cfRule>
    <cfRule type="cellIs" dxfId="4" priority="3730" stopIfTrue="1" operator="lessThan">
      <formula>$H$3</formula>
    </cfRule>
    <cfRule type="cellIs" dxfId="3" priority="3731" stopIfTrue="1" operator="equal">
      <formula>$H$3</formula>
    </cfRule>
    <cfRule type="cellIs" dxfId="4" priority="3732" stopIfTrue="1" operator="lessThan">
      <formula>$H$3</formula>
    </cfRule>
    <cfRule type="cellIs" dxfId="3" priority="3733" stopIfTrue="1" operator="equal">
      <formula>$H$3</formula>
    </cfRule>
    <cfRule type="cellIs" dxfId="4" priority="3734" stopIfTrue="1" operator="lessThan">
      <formula>$H$3</formula>
    </cfRule>
    <cfRule type="cellIs" dxfId="3" priority="3735" stopIfTrue="1" operator="equal">
      <formula>$H$3</formula>
    </cfRule>
    <cfRule type="cellIs" dxfId="4" priority="3736" stopIfTrue="1" operator="lessThan">
      <formula>$H$3</formula>
    </cfRule>
  </conditionalFormatting>
  <conditionalFormatting sqref="G36">
    <cfRule type="expression" dxfId="5" priority="3687" stopIfTrue="1">
      <formula>F36&lt;$H$3</formula>
    </cfRule>
    <cfRule type="expression" dxfId="0" priority="3688" stopIfTrue="1">
      <formula>$F36=$H$3</formula>
    </cfRule>
  </conditionalFormatting>
  <conditionalFormatting sqref="B37">
    <cfRule type="cellIs" dxfId="3" priority="3624" stopIfTrue="1" operator="equal">
      <formula>$H$3</formula>
    </cfRule>
    <cfRule type="cellIs" dxfId="4" priority="3625" stopIfTrue="1" operator="lessThan">
      <formula>$H$3</formula>
    </cfRule>
    <cfRule type="cellIs" dxfId="3" priority="3626" stopIfTrue="1" operator="equal">
      <formula>$H$3</formula>
    </cfRule>
    <cfRule type="cellIs" dxfId="4" priority="3627" stopIfTrue="1" operator="lessThan">
      <formula>$H$3</formula>
    </cfRule>
    <cfRule type="cellIs" dxfId="3" priority="3628" stopIfTrue="1" operator="equal">
      <formula>$H$3</formula>
    </cfRule>
    <cfRule type="cellIs" dxfId="4" priority="3629" stopIfTrue="1" operator="lessThan">
      <formula>$H$3</formula>
    </cfRule>
    <cfRule type="cellIs" dxfId="3" priority="3630" stopIfTrue="1" operator="equal">
      <formula>$H$3</formula>
    </cfRule>
    <cfRule type="cellIs" dxfId="4" priority="3631" stopIfTrue="1" operator="lessThan">
      <formula>$H$3</formula>
    </cfRule>
    <cfRule type="cellIs" dxfId="3" priority="3632" stopIfTrue="1" operator="equal">
      <formula>$H$3</formula>
    </cfRule>
    <cfRule type="cellIs" dxfId="4" priority="3633" stopIfTrue="1" operator="lessThan">
      <formula>$H$3</formula>
    </cfRule>
    <cfRule type="cellIs" dxfId="3" priority="3634" stopIfTrue="1" operator="equal">
      <formula>$H$3</formula>
    </cfRule>
    <cfRule type="cellIs" dxfId="4" priority="3635" stopIfTrue="1" operator="lessThan">
      <formula>$H$3</formula>
    </cfRule>
    <cfRule type="cellIs" dxfId="3" priority="3636" stopIfTrue="1" operator="equal">
      <formula>$H$3</formula>
    </cfRule>
    <cfRule type="cellIs" dxfId="4" priority="3637" stopIfTrue="1" operator="lessThan">
      <formula>$H$3</formula>
    </cfRule>
    <cfRule type="cellIs" dxfId="3" priority="3638" stopIfTrue="1" operator="equal">
      <formula>$H$3</formula>
    </cfRule>
    <cfRule type="cellIs" dxfId="4" priority="3639" stopIfTrue="1" operator="lessThan">
      <formula>$H$3</formula>
    </cfRule>
    <cfRule type="cellIs" dxfId="3" priority="3640" stopIfTrue="1" operator="equal">
      <formula>$H$3</formula>
    </cfRule>
    <cfRule type="cellIs" dxfId="4" priority="3641" stopIfTrue="1" operator="lessThan">
      <formula>$H$3</formula>
    </cfRule>
    <cfRule type="cellIs" dxfId="3" priority="3642" stopIfTrue="1" operator="equal">
      <formula>$H$3</formula>
    </cfRule>
    <cfRule type="cellIs" dxfId="4" priority="3643" stopIfTrue="1" operator="lessThan">
      <formula>$H$3</formula>
    </cfRule>
    <cfRule type="cellIs" dxfId="3" priority="3644" stopIfTrue="1" operator="equal">
      <formula>$H$3</formula>
    </cfRule>
    <cfRule type="cellIs" dxfId="4" priority="3645" stopIfTrue="1" operator="lessThan">
      <formula>$H$3</formula>
    </cfRule>
  </conditionalFormatting>
  <conditionalFormatting sqref="C37">
    <cfRule type="expression" dxfId="5" priority="3598" stopIfTrue="1">
      <formula>B37&lt;$H$3</formula>
    </cfRule>
    <cfRule type="expression" dxfId="0" priority="3599" stopIfTrue="1">
      <formula>$F37=$H$3</formula>
    </cfRule>
  </conditionalFormatting>
  <conditionalFormatting sqref="E37">
    <cfRule type="expression" dxfId="5" priority="3600" stopIfTrue="1">
      <formula>D37&lt;$H$3</formula>
    </cfRule>
    <cfRule type="expression" dxfId="0" priority="3601" stopIfTrue="1">
      <formula>$F37=$H$3</formula>
    </cfRule>
  </conditionalFormatting>
  <conditionalFormatting sqref="F37">
    <cfRule type="cellIs" dxfId="3" priority="3602" stopIfTrue="1" operator="equal">
      <formula>$H$3</formula>
    </cfRule>
    <cfRule type="cellIs" dxfId="4" priority="3603" stopIfTrue="1" operator="lessThan">
      <formula>$H$3</formula>
    </cfRule>
    <cfRule type="cellIs" dxfId="3" priority="3604" stopIfTrue="1" operator="equal">
      <formula>$H$3</formula>
    </cfRule>
    <cfRule type="cellIs" dxfId="4" priority="3605" stopIfTrue="1" operator="lessThan">
      <formula>$H$3</formula>
    </cfRule>
    <cfRule type="cellIs" dxfId="3" priority="3606" stopIfTrue="1" operator="equal">
      <formula>$H$3</formula>
    </cfRule>
    <cfRule type="cellIs" dxfId="4" priority="3607" stopIfTrue="1" operator="lessThan">
      <formula>$H$3</formula>
    </cfRule>
    <cfRule type="cellIs" dxfId="3" priority="3608" stopIfTrue="1" operator="equal">
      <formula>$H$3</formula>
    </cfRule>
    <cfRule type="cellIs" dxfId="4" priority="3609" stopIfTrue="1" operator="lessThan">
      <formula>$H$3</formula>
    </cfRule>
    <cfRule type="cellIs" dxfId="3" priority="3610" stopIfTrue="1" operator="equal">
      <formula>$H$3</formula>
    </cfRule>
    <cfRule type="cellIs" dxfId="4" priority="3611" stopIfTrue="1" operator="lessThan">
      <formula>$H$3</formula>
    </cfRule>
    <cfRule type="cellIs" dxfId="3" priority="3612" stopIfTrue="1" operator="equal">
      <formula>$H$3</formula>
    </cfRule>
    <cfRule type="cellIs" dxfId="4" priority="3613" stopIfTrue="1" operator="lessThan">
      <formula>$H$3</formula>
    </cfRule>
    <cfRule type="cellIs" dxfId="3" priority="3614" stopIfTrue="1" operator="equal">
      <formula>$H$3</formula>
    </cfRule>
    <cfRule type="cellIs" dxfId="4" priority="3615" stopIfTrue="1" operator="lessThan">
      <formula>$H$3</formula>
    </cfRule>
    <cfRule type="cellIs" dxfId="3" priority="3616" stopIfTrue="1" operator="equal">
      <formula>$H$3</formula>
    </cfRule>
    <cfRule type="cellIs" dxfId="4" priority="3617" stopIfTrue="1" operator="lessThan">
      <formula>$H$3</formula>
    </cfRule>
    <cfRule type="cellIs" dxfId="3" priority="3618" stopIfTrue="1" operator="equal">
      <formula>$H$3</formula>
    </cfRule>
    <cfRule type="cellIs" dxfId="4" priority="3619" stopIfTrue="1" operator="lessThan">
      <formula>$H$3</formula>
    </cfRule>
    <cfRule type="cellIs" dxfId="3" priority="3620" stopIfTrue="1" operator="equal">
      <formula>$H$3</formula>
    </cfRule>
    <cfRule type="cellIs" dxfId="4" priority="3621" stopIfTrue="1" operator="lessThan">
      <formula>$H$3</formula>
    </cfRule>
    <cfRule type="cellIs" dxfId="3" priority="3622" stopIfTrue="1" operator="equal">
      <formula>$H$3</formula>
    </cfRule>
    <cfRule type="cellIs" dxfId="4" priority="3623" stopIfTrue="1" operator="lessThan">
      <formula>$H$3</formula>
    </cfRule>
  </conditionalFormatting>
  <conditionalFormatting sqref="G37">
    <cfRule type="expression" dxfId="5" priority="3596" stopIfTrue="1">
      <formula>F37&lt;$H$3</formula>
    </cfRule>
    <cfRule type="expression" dxfId="0" priority="3597" stopIfTrue="1">
      <formula>$F37=$H$3</formula>
    </cfRule>
  </conditionalFormatting>
  <conditionalFormatting sqref="B38">
    <cfRule type="cellIs" dxfId="3" priority="3663" stopIfTrue="1" operator="equal">
      <formula>$H$3</formula>
    </cfRule>
    <cfRule type="cellIs" dxfId="4" priority="3664" stopIfTrue="1" operator="lessThan">
      <formula>$H$3</formula>
    </cfRule>
    <cfRule type="cellIs" dxfId="3" priority="3665" stopIfTrue="1" operator="equal">
      <formula>$H$3</formula>
    </cfRule>
    <cfRule type="cellIs" dxfId="4" priority="3666" stopIfTrue="1" operator="lessThan">
      <formula>$H$3</formula>
    </cfRule>
    <cfRule type="cellIs" dxfId="3" priority="3667" stopIfTrue="1" operator="equal">
      <formula>$H$3</formula>
    </cfRule>
    <cfRule type="cellIs" dxfId="4" priority="3668" stopIfTrue="1" operator="lessThan">
      <formula>$H$3</formula>
    </cfRule>
    <cfRule type="cellIs" dxfId="3" priority="3669" stopIfTrue="1" operator="equal">
      <formula>$H$3</formula>
    </cfRule>
    <cfRule type="cellIs" dxfId="4" priority="3670" stopIfTrue="1" operator="lessThan">
      <formula>$H$3</formula>
    </cfRule>
    <cfRule type="cellIs" dxfId="3" priority="3671" stopIfTrue="1" operator="equal">
      <formula>$H$3</formula>
    </cfRule>
    <cfRule type="cellIs" dxfId="4" priority="3672" stopIfTrue="1" operator="lessThan">
      <formula>$H$3</formula>
    </cfRule>
    <cfRule type="cellIs" dxfId="3" priority="3673" stopIfTrue="1" operator="equal">
      <formula>$H$3</formula>
    </cfRule>
    <cfRule type="cellIs" dxfId="4" priority="3674" stopIfTrue="1" operator="lessThan">
      <formula>$H$3</formula>
    </cfRule>
    <cfRule type="cellIs" dxfId="3" priority="3675" stopIfTrue="1" operator="equal">
      <formula>$H$3</formula>
    </cfRule>
    <cfRule type="cellIs" dxfId="4" priority="3676" stopIfTrue="1" operator="lessThan">
      <formula>$H$3</formula>
    </cfRule>
    <cfRule type="cellIs" dxfId="3" priority="3677" stopIfTrue="1" operator="equal">
      <formula>$H$3</formula>
    </cfRule>
    <cfRule type="cellIs" dxfId="4" priority="3678" stopIfTrue="1" operator="lessThan">
      <formula>$H$3</formula>
    </cfRule>
    <cfRule type="cellIs" dxfId="3" priority="3679" stopIfTrue="1" operator="equal">
      <formula>$H$3</formula>
    </cfRule>
    <cfRule type="cellIs" dxfId="4" priority="3680" stopIfTrue="1" operator="lessThan">
      <formula>$H$3</formula>
    </cfRule>
    <cfRule type="cellIs" dxfId="3" priority="3681" stopIfTrue="1" operator="equal">
      <formula>$H$3</formula>
    </cfRule>
    <cfRule type="cellIs" dxfId="4" priority="3682" stopIfTrue="1" operator="lessThan">
      <formula>$H$3</formula>
    </cfRule>
    <cfRule type="cellIs" dxfId="3" priority="3683" stopIfTrue="1" operator="equal">
      <formula>$H$3</formula>
    </cfRule>
    <cfRule type="cellIs" dxfId="4" priority="3684" stopIfTrue="1" operator="lessThan">
      <formula>$H$3</formula>
    </cfRule>
  </conditionalFormatting>
  <conditionalFormatting sqref="C38">
    <cfRule type="expression" dxfId="5" priority="3594" stopIfTrue="1">
      <formula>B38&lt;$H$3</formula>
    </cfRule>
    <cfRule type="expression" dxfId="0" priority="3595" stopIfTrue="1">
      <formula>$F38=$H$3</formula>
    </cfRule>
  </conditionalFormatting>
  <conditionalFormatting sqref="E38">
    <cfRule type="expression" dxfId="5" priority="3548" stopIfTrue="1">
      <formula>D38&lt;$H$3</formula>
    </cfRule>
    <cfRule type="expression" dxfId="0" priority="3549" stopIfTrue="1">
      <formula>$F38=$H$3</formula>
    </cfRule>
  </conditionalFormatting>
  <conditionalFormatting sqref="F38">
    <cfRule type="cellIs" dxfId="3" priority="3421" stopIfTrue="1" operator="equal">
      <formula>$H$3</formula>
    </cfRule>
    <cfRule type="cellIs" dxfId="4" priority="3422" stopIfTrue="1" operator="lessThan">
      <formula>$H$3</formula>
    </cfRule>
    <cfRule type="cellIs" dxfId="3" priority="3423" stopIfTrue="1" operator="equal">
      <formula>$H$3</formula>
    </cfRule>
    <cfRule type="cellIs" dxfId="4" priority="3424" stopIfTrue="1" operator="lessThan">
      <formula>$H$3</formula>
    </cfRule>
    <cfRule type="cellIs" dxfId="3" priority="3425" stopIfTrue="1" operator="equal">
      <formula>$H$3</formula>
    </cfRule>
    <cfRule type="cellIs" dxfId="4" priority="3426" stopIfTrue="1" operator="lessThan">
      <formula>$H$3</formula>
    </cfRule>
    <cfRule type="cellIs" dxfId="3" priority="3427" stopIfTrue="1" operator="equal">
      <formula>$H$3</formula>
    </cfRule>
    <cfRule type="cellIs" dxfId="4" priority="3428" stopIfTrue="1" operator="lessThan">
      <formula>$H$3</formula>
    </cfRule>
    <cfRule type="cellIs" dxfId="3" priority="3429" stopIfTrue="1" operator="equal">
      <formula>$H$3</formula>
    </cfRule>
    <cfRule type="cellIs" dxfId="4" priority="3430" stopIfTrue="1" operator="lessThan">
      <formula>$H$3</formula>
    </cfRule>
    <cfRule type="cellIs" dxfId="3" priority="3431" stopIfTrue="1" operator="equal">
      <formula>$H$3</formula>
    </cfRule>
    <cfRule type="cellIs" dxfId="4" priority="3432" stopIfTrue="1" operator="lessThan">
      <formula>$H$3</formula>
    </cfRule>
    <cfRule type="cellIs" dxfId="3" priority="3433" stopIfTrue="1" operator="equal">
      <formula>$H$3</formula>
    </cfRule>
    <cfRule type="cellIs" dxfId="4" priority="3434" stopIfTrue="1" operator="lessThan">
      <formula>$H$3</formula>
    </cfRule>
    <cfRule type="cellIs" dxfId="3" priority="3435" stopIfTrue="1" operator="equal">
      <formula>$H$3</formula>
    </cfRule>
    <cfRule type="cellIs" dxfId="4" priority="3436" stopIfTrue="1" operator="lessThan">
      <formula>$H$3</formula>
    </cfRule>
    <cfRule type="cellIs" dxfId="3" priority="3437" stopIfTrue="1" operator="equal">
      <formula>$H$3</formula>
    </cfRule>
    <cfRule type="cellIs" dxfId="4" priority="3438" stopIfTrue="1" operator="lessThan">
      <formula>$H$3</formula>
    </cfRule>
    <cfRule type="cellIs" dxfId="3" priority="3439" stopIfTrue="1" operator="equal">
      <formula>$H$3</formula>
    </cfRule>
    <cfRule type="cellIs" dxfId="4" priority="3440" stopIfTrue="1" operator="lessThan">
      <formula>$H$3</formula>
    </cfRule>
    <cfRule type="cellIs" dxfId="3" priority="3441" stopIfTrue="1" operator="equal">
      <formula>$H$3</formula>
    </cfRule>
    <cfRule type="cellIs" dxfId="4" priority="3442" stopIfTrue="1" operator="lessThan">
      <formula>$H$3</formula>
    </cfRule>
  </conditionalFormatting>
  <conditionalFormatting sqref="G38">
    <cfRule type="expression" dxfId="5" priority="3419" stopIfTrue="1">
      <formula>F38&lt;$H$3</formula>
    </cfRule>
    <cfRule type="expression" dxfId="0" priority="3420" stopIfTrue="1">
      <formula>$F38=$H$3</formula>
    </cfRule>
  </conditionalFormatting>
  <conditionalFormatting sqref="B39">
    <cfRule type="cellIs" dxfId="3" priority="3269" stopIfTrue="1" operator="equal">
      <formula>$H$3</formula>
    </cfRule>
    <cfRule type="cellIs" dxfId="4" priority="3270" stopIfTrue="1" operator="lessThan">
      <formula>$H$3</formula>
    </cfRule>
    <cfRule type="cellIs" dxfId="3" priority="3271" stopIfTrue="1" operator="equal">
      <formula>$H$3</formula>
    </cfRule>
    <cfRule type="cellIs" dxfId="4" priority="3272" stopIfTrue="1" operator="lessThan">
      <formula>$H$3</formula>
    </cfRule>
    <cfRule type="cellIs" dxfId="3" priority="3273" stopIfTrue="1" operator="equal">
      <formula>$H$3</formula>
    </cfRule>
    <cfRule type="cellIs" dxfId="4" priority="3274" stopIfTrue="1" operator="lessThan">
      <formula>$H$3</formula>
    </cfRule>
    <cfRule type="cellIs" dxfId="3" priority="3275" stopIfTrue="1" operator="equal">
      <formula>$H$3</formula>
    </cfRule>
    <cfRule type="cellIs" dxfId="4" priority="3276" stopIfTrue="1" operator="lessThan">
      <formula>$H$3</formula>
    </cfRule>
    <cfRule type="cellIs" dxfId="3" priority="3277" stopIfTrue="1" operator="equal">
      <formula>$H$3</formula>
    </cfRule>
    <cfRule type="cellIs" dxfId="4" priority="3278" stopIfTrue="1" operator="lessThan">
      <formula>$H$3</formula>
    </cfRule>
    <cfRule type="cellIs" dxfId="3" priority="3279" stopIfTrue="1" operator="equal">
      <formula>$H$3</formula>
    </cfRule>
    <cfRule type="cellIs" dxfId="4" priority="3280" stopIfTrue="1" operator="lessThan">
      <formula>$H$3</formula>
    </cfRule>
    <cfRule type="cellIs" dxfId="3" priority="3281" stopIfTrue="1" operator="equal">
      <formula>$H$3</formula>
    </cfRule>
    <cfRule type="cellIs" dxfId="4" priority="3282" stopIfTrue="1" operator="lessThan">
      <formula>$H$3</formula>
    </cfRule>
    <cfRule type="cellIs" dxfId="3" priority="3283" stopIfTrue="1" operator="equal">
      <formula>$H$3</formula>
    </cfRule>
    <cfRule type="cellIs" dxfId="4" priority="3284" stopIfTrue="1" operator="lessThan">
      <formula>$H$3</formula>
    </cfRule>
    <cfRule type="cellIs" dxfId="3" priority="3285" stopIfTrue="1" operator="equal">
      <formula>$H$3</formula>
    </cfRule>
    <cfRule type="cellIs" dxfId="4" priority="3286" stopIfTrue="1" operator="lessThan">
      <formula>$H$3</formula>
    </cfRule>
    <cfRule type="cellIs" dxfId="3" priority="3287" stopIfTrue="1" operator="equal">
      <formula>$H$3</formula>
    </cfRule>
    <cfRule type="cellIs" dxfId="4" priority="3288" stopIfTrue="1" operator="lessThan">
      <formula>$H$3</formula>
    </cfRule>
    <cfRule type="cellIs" dxfId="3" priority="3289" stopIfTrue="1" operator="equal">
      <formula>$H$3</formula>
    </cfRule>
    <cfRule type="cellIs" dxfId="4" priority="3290" stopIfTrue="1" operator="lessThan">
      <formula>$H$3</formula>
    </cfRule>
  </conditionalFormatting>
  <conditionalFormatting sqref="C39">
    <cfRule type="expression" dxfId="5" priority="3267" stopIfTrue="1">
      <formula>B39&lt;$H$3</formula>
    </cfRule>
    <cfRule type="expression" dxfId="0" priority="3268" stopIfTrue="1">
      <formula>$F39=$H$3</formula>
    </cfRule>
  </conditionalFormatting>
  <conditionalFormatting sqref="D39">
    <cfRule type="cellIs" dxfId="3" priority="3291" stopIfTrue="1" operator="equal">
      <formula>$H$3</formula>
    </cfRule>
    <cfRule type="cellIs" dxfId="4" priority="3292" stopIfTrue="1" operator="lessThan">
      <formula>$H$3</formula>
    </cfRule>
    <cfRule type="cellIs" dxfId="3" priority="3293" stopIfTrue="1" operator="equal">
      <formula>$H$3</formula>
    </cfRule>
    <cfRule type="cellIs" dxfId="4" priority="3294" stopIfTrue="1" operator="lessThan">
      <formula>$H$3</formula>
    </cfRule>
    <cfRule type="cellIs" dxfId="3" priority="3295" stopIfTrue="1" operator="equal">
      <formula>$H$3</formula>
    </cfRule>
    <cfRule type="cellIs" dxfId="4" priority="3296" stopIfTrue="1" operator="lessThan">
      <formula>$H$3</formula>
    </cfRule>
    <cfRule type="cellIs" dxfId="3" priority="3297" stopIfTrue="1" operator="equal">
      <formula>$H$3</formula>
    </cfRule>
    <cfRule type="cellIs" dxfId="4" priority="3298" stopIfTrue="1" operator="lessThan">
      <formula>$H$3</formula>
    </cfRule>
    <cfRule type="cellIs" dxfId="3" priority="3299" stopIfTrue="1" operator="equal">
      <formula>$H$3</formula>
    </cfRule>
    <cfRule type="cellIs" dxfId="4" priority="3300" stopIfTrue="1" operator="lessThan">
      <formula>$H$3</formula>
    </cfRule>
    <cfRule type="cellIs" dxfId="3" priority="3301" stopIfTrue="1" operator="equal">
      <formula>$H$3</formula>
    </cfRule>
    <cfRule type="cellIs" dxfId="4" priority="3302" stopIfTrue="1" operator="lessThan">
      <formula>$H$3</formula>
    </cfRule>
    <cfRule type="cellIs" dxfId="3" priority="3303" stopIfTrue="1" operator="equal">
      <formula>$H$3</formula>
    </cfRule>
    <cfRule type="cellIs" dxfId="4" priority="3304" stopIfTrue="1" operator="lessThan">
      <formula>$H$3</formula>
    </cfRule>
    <cfRule type="cellIs" dxfId="3" priority="3305" stopIfTrue="1" operator="equal">
      <formula>$H$3</formula>
    </cfRule>
    <cfRule type="cellIs" dxfId="4" priority="3306" stopIfTrue="1" operator="lessThan">
      <formula>$H$3</formula>
    </cfRule>
    <cfRule type="cellIs" dxfId="3" priority="3307" stopIfTrue="1" operator="equal">
      <formula>$H$3</formula>
    </cfRule>
    <cfRule type="cellIs" dxfId="4" priority="3308" stopIfTrue="1" operator="lessThan">
      <formula>$H$3</formula>
    </cfRule>
    <cfRule type="cellIs" dxfId="3" priority="3309" stopIfTrue="1" operator="equal">
      <formula>$H$3</formula>
    </cfRule>
    <cfRule type="cellIs" dxfId="4" priority="3310" stopIfTrue="1" operator="lessThan">
      <formula>$H$3</formula>
    </cfRule>
    <cfRule type="cellIs" dxfId="3" priority="3311" stopIfTrue="1" operator="equal">
      <formula>$H$3</formula>
    </cfRule>
    <cfRule type="cellIs" dxfId="4" priority="3312" stopIfTrue="1" operator="lessThan">
      <formula>$H$3</formula>
    </cfRule>
  </conditionalFormatting>
  <conditionalFormatting sqref="E39">
    <cfRule type="expression" dxfId="5" priority="3265" stopIfTrue="1">
      <formula>D39&lt;$H$3</formula>
    </cfRule>
    <cfRule type="expression" dxfId="0" priority="3266" stopIfTrue="1">
      <formula>$F39=$H$3</formula>
    </cfRule>
  </conditionalFormatting>
  <conditionalFormatting sqref="F39">
    <cfRule type="cellIs" dxfId="3" priority="3239" stopIfTrue="1" operator="equal">
      <formula>$H$3</formula>
    </cfRule>
    <cfRule type="cellIs" dxfId="4" priority="3240" stopIfTrue="1" operator="lessThan">
      <formula>$H$3</formula>
    </cfRule>
    <cfRule type="cellIs" dxfId="3" priority="3241" stopIfTrue="1" operator="equal">
      <formula>$H$3</formula>
    </cfRule>
    <cfRule type="cellIs" dxfId="4" priority="3242" stopIfTrue="1" operator="lessThan">
      <formula>$H$3</formula>
    </cfRule>
    <cfRule type="cellIs" dxfId="3" priority="3243" stopIfTrue="1" operator="equal">
      <formula>$H$3</formula>
    </cfRule>
    <cfRule type="cellIs" dxfId="4" priority="3244" stopIfTrue="1" operator="lessThan">
      <formula>$H$3</formula>
    </cfRule>
    <cfRule type="cellIs" dxfId="3" priority="3245" stopIfTrue="1" operator="equal">
      <formula>$H$3</formula>
    </cfRule>
    <cfRule type="cellIs" dxfId="4" priority="3246" stopIfTrue="1" operator="lessThan">
      <formula>$H$3</formula>
    </cfRule>
    <cfRule type="cellIs" dxfId="3" priority="3247" stopIfTrue="1" operator="equal">
      <formula>$H$3</formula>
    </cfRule>
    <cfRule type="cellIs" dxfId="4" priority="3248" stopIfTrue="1" operator="lessThan">
      <formula>$H$3</formula>
    </cfRule>
    <cfRule type="cellIs" dxfId="3" priority="3249" stopIfTrue="1" operator="equal">
      <formula>$H$3</formula>
    </cfRule>
    <cfRule type="cellIs" dxfId="4" priority="3250" stopIfTrue="1" operator="lessThan">
      <formula>$H$3</formula>
    </cfRule>
    <cfRule type="cellIs" dxfId="3" priority="3251" stopIfTrue="1" operator="equal">
      <formula>$H$3</formula>
    </cfRule>
    <cfRule type="cellIs" dxfId="4" priority="3252" stopIfTrue="1" operator="lessThan">
      <formula>$H$3</formula>
    </cfRule>
    <cfRule type="cellIs" dxfId="3" priority="3253" stopIfTrue="1" operator="equal">
      <formula>$H$3</formula>
    </cfRule>
    <cfRule type="cellIs" dxfId="4" priority="3254" stopIfTrue="1" operator="lessThan">
      <formula>$H$3</formula>
    </cfRule>
    <cfRule type="cellIs" dxfId="3" priority="3255" stopIfTrue="1" operator="equal">
      <formula>$H$3</formula>
    </cfRule>
    <cfRule type="cellIs" dxfId="4" priority="3256" stopIfTrue="1" operator="lessThan">
      <formula>$H$3</formula>
    </cfRule>
    <cfRule type="cellIs" dxfId="3" priority="3257" stopIfTrue="1" operator="equal">
      <formula>$H$3</formula>
    </cfRule>
    <cfRule type="cellIs" dxfId="4" priority="3258" stopIfTrue="1" operator="lessThan">
      <formula>$H$3</formula>
    </cfRule>
    <cfRule type="cellIs" dxfId="3" priority="3259" stopIfTrue="1" operator="equal">
      <formula>$H$3</formula>
    </cfRule>
    <cfRule type="cellIs" dxfId="4" priority="3260" stopIfTrue="1" operator="lessThan">
      <formula>$H$3</formula>
    </cfRule>
  </conditionalFormatting>
  <conditionalFormatting sqref="G39">
    <cfRule type="expression" dxfId="5" priority="3237" stopIfTrue="1">
      <formula>F39&lt;$H$3</formula>
    </cfRule>
    <cfRule type="expression" dxfId="0" priority="3238" stopIfTrue="1">
      <formula>$F39=$H$3</formula>
    </cfRule>
  </conditionalFormatting>
  <conditionalFormatting sqref="B40">
    <cfRule type="cellIs" dxfId="3" priority="3185" stopIfTrue="1" operator="equal">
      <formula>$H$3</formula>
    </cfRule>
    <cfRule type="cellIs" dxfId="4" priority="3186" stopIfTrue="1" operator="lessThan">
      <formula>$H$3</formula>
    </cfRule>
    <cfRule type="cellIs" dxfId="3" priority="3187" stopIfTrue="1" operator="equal">
      <formula>$H$3</formula>
    </cfRule>
    <cfRule type="cellIs" dxfId="4" priority="3188" stopIfTrue="1" operator="lessThan">
      <formula>$H$3</formula>
    </cfRule>
    <cfRule type="cellIs" dxfId="3" priority="3189" stopIfTrue="1" operator="equal">
      <formula>$H$3</formula>
    </cfRule>
    <cfRule type="cellIs" dxfId="4" priority="3190" stopIfTrue="1" operator="lessThan">
      <formula>$H$3</formula>
    </cfRule>
    <cfRule type="cellIs" dxfId="3" priority="3191" stopIfTrue="1" operator="equal">
      <formula>$H$3</formula>
    </cfRule>
    <cfRule type="cellIs" dxfId="4" priority="3192" stopIfTrue="1" operator="lessThan">
      <formula>$H$3</formula>
    </cfRule>
    <cfRule type="cellIs" dxfId="3" priority="3193" stopIfTrue="1" operator="equal">
      <formula>$H$3</formula>
    </cfRule>
    <cfRule type="cellIs" dxfId="4" priority="3194" stopIfTrue="1" operator="lessThan">
      <formula>$H$3</formula>
    </cfRule>
    <cfRule type="cellIs" dxfId="3" priority="3195" stopIfTrue="1" operator="equal">
      <formula>$H$3</formula>
    </cfRule>
    <cfRule type="cellIs" dxfId="4" priority="3196" stopIfTrue="1" operator="lessThan">
      <formula>$H$3</formula>
    </cfRule>
    <cfRule type="cellIs" dxfId="3" priority="3197" stopIfTrue="1" operator="equal">
      <formula>$H$3</formula>
    </cfRule>
    <cfRule type="cellIs" dxfId="4" priority="3198" stopIfTrue="1" operator="lessThan">
      <formula>$H$3</formula>
    </cfRule>
    <cfRule type="cellIs" dxfId="3" priority="3199" stopIfTrue="1" operator="equal">
      <formula>$H$3</formula>
    </cfRule>
    <cfRule type="cellIs" dxfId="4" priority="3200" stopIfTrue="1" operator="lessThan">
      <formula>$H$3</formula>
    </cfRule>
    <cfRule type="cellIs" dxfId="3" priority="3201" stopIfTrue="1" operator="equal">
      <formula>$H$3</formula>
    </cfRule>
    <cfRule type="cellIs" dxfId="4" priority="3202" stopIfTrue="1" operator="lessThan">
      <formula>$H$3</formula>
    </cfRule>
    <cfRule type="cellIs" dxfId="3" priority="3203" stopIfTrue="1" operator="equal">
      <formula>$H$3</formula>
    </cfRule>
    <cfRule type="cellIs" dxfId="4" priority="3204" stopIfTrue="1" operator="lessThan">
      <formula>$H$3</formula>
    </cfRule>
    <cfRule type="cellIs" dxfId="3" priority="3205" stopIfTrue="1" operator="equal">
      <formula>$H$3</formula>
    </cfRule>
    <cfRule type="cellIs" dxfId="4" priority="3206" stopIfTrue="1" operator="lessThan">
      <formula>$H$3</formula>
    </cfRule>
  </conditionalFormatting>
  <conditionalFormatting sqref="C40">
    <cfRule type="expression" dxfId="5" priority="3183" stopIfTrue="1">
      <formula>B40&lt;$H$3</formula>
    </cfRule>
    <cfRule type="expression" dxfId="0" priority="3184" stopIfTrue="1">
      <formula>$F40=$H$3</formula>
    </cfRule>
  </conditionalFormatting>
  <conditionalFormatting sqref="D40">
    <cfRule type="cellIs" dxfId="3" priority="3207" stopIfTrue="1" operator="equal">
      <formula>$H$3</formula>
    </cfRule>
    <cfRule type="cellIs" dxfId="4" priority="3208" stopIfTrue="1" operator="lessThan">
      <formula>$H$3</formula>
    </cfRule>
    <cfRule type="cellIs" dxfId="3" priority="3209" stopIfTrue="1" operator="equal">
      <formula>$H$3</formula>
    </cfRule>
    <cfRule type="cellIs" dxfId="4" priority="3210" stopIfTrue="1" operator="lessThan">
      <formula>$H$3</formula>
    </cfRule>
    <cfRule type="cellIs" dxfId="3" priority="3211" stopIfTrue="1" operator="equal">
      <formula>$H$3</formula>
    </cfRule>
    <cfRule type="cellIs" dxfId="4" priority="3212" stopIfTrue="1" operator="lessThan">
      <formula>$H$3</formula>
    </cfRule>
    <cfRule type="cellIs" dxfId="3" priority="3213" stopIfTrue="1" operator="equal">
      <formula>$H$3</formula>
    </cfRule>
    <cfRule type="cellIs" dxfId="4" priority="3214" stopIfTrue="1" operator="lessThan">
      <formula>$H$3</formula>
    </cfRule>
    <cfRule type="cellIs" dxfId="3" priority="3215" stopIfTrue="1" operator="equal">
      <formula>$H$3</formula>
    </cfRule>
    <cfRule type="cellIs" dxfId="4" priority="3216" stopIfTrue="1" operator="lessThan">
      <formula>$H$3</formula>
    </cfRule>
    <cfRule type="cellIs" dxfId="3" priority="3217" stopIfTrue="1" operator="equal">
      <formula>$H$3</formula>
    </cfRule>
    <cfRule type="cellIs" dxfId="4" priority="3218" stopIfTrue="1" operator="lessThan">
      <formula>$H$3</formula>
    </cfRule>
    <cfRule type="cellIs" dxfId="3" priority="3219" stopIfTrue="1" operator="equal">
      <formula>$H$3</formula>
    </cfRule>
    <cfRule type="cellIs" dxfId="4" priority="3220" stopIfTrue="1" operator="lessThan">
      <formula>$H$3</formula>
    </cfRule>
    <cfRule type="cellIs" dxfId="3" priority="3221" stopIfTrue="1" operator="equal">
      <formula>$H$3</formula>
    </cfRule>
    <cfRule type="cellIs" dxfId="4" priority="3222" stopIfTrue="1" operator="lessThan">
      <formula>$H$3</formula>
    </cfRule>
    <cfRule type="cellIs" dxfId="3" priority="3223" stopIfTrue="1" operator="equal">
      <formula>$H$3</formula>
    </cfRule>
    <cfRule type="cellIs" dxfId="4" priority="3224" stopIfTrue="1" operator="lessThan">
      <formula>$H$3</formula>
    </cfRule>
    <cfRule type="cellIs" dxfId="3" priority="3225" stopIfTrue="1" operator="equal">
      <formula>$H$3</formula>
    </cfRule>
    <cfRule type="cellIs" dxfId="4" priority="3226" stopIfTrue="1" operator="lessThan">
      <formula>$H$3</formula>
    </cfRule>
    <cfRule type="cellIs" dxfId="3" priority="3227" stopIfTrue="1" operator="equal">
      <formula>$H$3</formula>
    </cfRule>
    <cfRule type="cellIs" dxfId="4" priority="3228" stopIfTrue="1" operator="lessThan">
      <formula>$H$3</formula>
    </cfRule>
  </conditionalFormatting>
  <conditionalFormatting sqref="E40">
    <cfRule type="expression" dxfId="5" priority="3181" stopIfTrue="1">
      <formula>D40&lt;$H$3</formula>
    </cfRule>
    <cfRule type="expression" dxfId="0" priority="3182" stopIfTrue="1">
      <formula>$F40=$H$3</formula>
    </cfRule>
  </conditionalFormatting>
  <conditionalFormatting sqref="F40">
    <cfRule type="cellIs" dxfId="3" priority="3151" stopIfTrue="1" operator="equal">
      <formula>$H$3</formula>
    </cfRule>
    <cfRule type="cellIs" dxfId="4" priority="3152" stopIfTrue="1" operator="lessThan">
      <formula>$H$3</formula>
    </cfRule>
    <cfRule type="cellIs" dxfId="3" priority="3153" stopIfTrue="1" operator="equal">
      <formula>$H$3</formula>
    </cfRule>
    <cfRule type="cellIs" dxfId="4" priority="3154" stopIfTrue="1" operator="lessThan">
      <formula>$H$3</formula>
    </cfRule>
    <cfRule type="cellIs" dxfId="3" priority="3155" stopIfTrue="1" operator="equal">
      <formula>$H$3</formula>
    </cfRule>
    <cfRule type="cellIs" dxfId="4" priority="3156" stopIfTrue="1" operator="lessThan">
      <formula>$H$3</formula>
    </cfRule>
    <cfRule type="cellIs" dxfId="3" priority="3157" stopIfTrue="1" operator="equal">
      <formula>$H$3</formula>
    </cfRule>
    <cfRule type="cellIs" dxfId="4" priority="3158" stopIfTrue="1" operator="lessThan">
      <formula>$H$3</formula>
    </cfRule>
    <cfRule type="cellIs" dxfId="3" priority="3159" stopIfTrue="1" operator="equal">
      <formula>$H$3</formula>
    </cfRule>
    <cfRule type="cellIs" dxfId="4" priority="3160" stopIfTrue="1" operator="lessThan">
      <formula>$H$3</formula>
    </cfRule>
    <cfRule type="cellIs" dxfId="3" priority="3161" stopIfTrue="1" operator="equal">
      <formula>$H$3</formula>
    </cfRule>
    <cfRule type="cellIs" dxfId="4" priority="3162" stopIfTrue="1" operator="lessThan">
      <formula>$H$3</formula>
    </cfRule>
    <cfRule type="cellIs" dxfId="3" priority="3163" stopIfTrue="1" operator="equal">
      <formula>$H$3</formula>
    </cfRule>
    <cfRule type="cellIs" dxfId="4" priority="3164" stopIfTrue="1" operator="lessThan">
      <formula>$H$3</formula>
    </cfRule>
    <cfRule type="cellIs" dxfId="3" priority="3165" stopIfTrue="1" operator="equal">
      <formula>$H$3</formula>
    </cfRule>
    <cfRule type="cellIs" dxfId="4" priority="3166" stopIfTrue="1" operator="lessThan">
      <formula>$H$3</formula>
    </cfRule>
    <cfRule type="cellIs" dxfId="3" priority="3167" stopIfTrue="1" operator="equal">
      <formula>$H$3</formula>
    </cfRule>
    <cfRule type="cellIs" dxfId="4" priority="3168" stopIfTrue="1" operator="lessThan">
      <formula>$H$3</formula>
    </cfRule>
    <cfRule type="cellIs" dxfId="3" priority="3169" stopIfTrue="1" operator="equal">
      <formula>$H$3</formula>
    </cfRule>
    <cfRule type="cellIs" dxfId="4" priority="3170" stopIfTrue="1" operator="lessThan">
      <formula>$H$3</formula>
    </cfRule>
    <cfRule type="cellIs" dxfId="3" priority="3171" stopIfTrue="1" operator="equal">
      <formula>$H$3</formula>
    </cfRule>
    <cfRule type="cellIs" dxfId="4" priority="3172" stopIfTrue="1" operator="lessThan">
      <formula>$H$3</formula>
    </cfRule>
  </conditionalFormatting>
  <conditionalFormatting sqref="G40">
    <cfRule type="expression" dxfId="5" priority="3149" stopIfTrue="1">
      <formula>F40&lt;$H$3</formula>
    </cfRule>
    <cfRule type="expression" dxfId="0" priority="3150" stopIfTrue="1">
      <formula>$F40=$H$3</formula>
    </cfRule>
  </conditionalFormatting>
  <conditionalFormatting sqref="B41">
    <cfRule type="cellIs" dxfId="3" priority="3127" stopIfTrue="1" operator="equal">
      <formula>$H$3</formula>
    </cfRule>
    <cfRule type="cellIs" dxfId="4" priority="3128" stopIfTrue="1" operator="lessThan">
      <formula>$H$3</formula>
    </cfRule>
    <cfRule type="cellIs" dxfId="3" priority="3129" stopIfTrue="1" operator="equal">
      <formula>$H$3</formula>
    </cfRule>
    <cfRule type="cellIs" dxfId="4" priority="3130" stopIfTrue="1" operator="lessThan">
      <formula>$H$3</formula>
    </cfRule>
    <cfRule type="cellIs" dxfId="3" priority="3131" stopIfTrue="1" operator="equal">
      <formula>$H$3</formula>
    </cfRule>
    <cfRule type="cellIs" dxfId="4" priority="3132" stopIfTrue="1" operator="lessThan">
      <formula>$H$3</formula>
    </cfRule>
    <cfRule type="cellIs" dxfId="3" priority="3133" stopIfTrue="1" operator="equal">
      <formula>$H$3</formula>
    </cfRule>
    <cfRule type="cellIs" dxfId="4" priority="3134" stopIfTrue="1" operator="lessThan">
      <formula>$H$3</formula>
    </cfRule>
    <cfRule type="cellIs" dxfId="3" priority="3135" stopIfTrue="1" operator="equal">
      <formula>$H$3</formula>
    </cfRule>
    <cfRule type="cellIs" dxfId="4" priority="3136" stopIfTrue="1" operator="lessThan">
      <formula>$H$3</formula>
    </cfRule>
    <cfRule type="cellIs" dxfId="3" priority="3137" stopIfTrue="1" operator="equal">
      <formula>$H$3</formula>
    </cfRule>
    <cfRule type="cellIs" dxfId="4" priority="3138" stopIfTrue="1" operator="lessThan">
      <formula>$H$3</formula>
    </cfRule>
    <cfRule type="cellIs" dxfId="3" priority="3139" stopIfTrue="1" operator="equal">
      <formula>$H$3</formula>
    </cfRule>
    <cfRule type="cellIs" dxfId="4" priority="3140" stopIfTrue="1" operator="lessThan">
      <formula>$H$3</formula>
    </cfRule>
    <cfRule type="cellIs" dxfId="3" priority="3141" stopIfTrue="1" operator="equal">
      <formula>$H$3</formula>
    </cfRule>
    <cfRule type="cellIs" dxfId="4" priority="3142" stopIfTrue="1" operator="lessThan">
      <formula>$H$3</formula>
    </cfRule>
    <cfRule type="cellIs" dxfId="3" priority="3143" stopIfTrue="1" operator="equal">
      <formula>$H$3</formula>
    </cfRule>
    <cfRule type="cellIs" dxfId="4" priority="3144" stopIfTrue="1" operator="lessThan">
      <formula>$H$3</formula>
    </cfRule>
    <cfRule type="cellIs" dxfId="3" priority="3145" stopIfTrue="1" operator="equal">
      <formula>$H$3</formula>
    </cfRule>
    <cfRule type="cellIs" dxfId="4" priority="3146" stopIfTrue="1" operator="lessThan">
      <formula>$H$3</formula>
    </cfRule>
    <cfRule type="cellIs" dxfId="3" priority="3147" stopIfTrue="1" operator="equal">
      <formula>$H$3</formula>
    </cfRule>
    <cfRule type="cellIs" dxfId="4" priority="3148" stopIfTrue="1" operator="lessThan">
      <formula>$H$3</formula>
    </cfRule>
  </conditionalFormatting>
  <conditionalFormatting sqref="C41">
    <cfRule type="expression" dxfId="5" priority="3125" stopIfTrue="1">
      <formula>B41&lt;$H$3</formula>
    </cfRule>
    <cfRule type="expression" dxfId="0" priority="3126" stopIfTrue="1">
      <formula>$F41=$H$3</formula>
    </cfRule>
  </conditionalFormatting>
  <conditionalFormatting sqref="D41">
    <cfRule type="cellIs" dxfId="3" priority="3043" stopIfTrue="1" operator="equal">
      <formula>$H$3</formula>
    </cfRule>
    <cfRule type="cellIs" dxfId="4" priority="3044" stopIfTrue="1" operator="lessThan">
      <formula>$H$3</formula>
    </cfRule>
    <cfRule type="cellIs" dxfId="3" priority="3045" stopIfTrue="1" operator="equal">
      <formula>$H$3</formula>
    </cfRule>
    <cfRule type="cellIs" dxfId="4" priority="3046" stopIfTrue="1" operator="lessThan">
      <formula>$H$3</formula>
    </cfRule>
    <cfRule type="cellIs" dxfId="3" priority="3047" stopIfTrue="1" operator="equal">
      <formula>$H$3</formula>
    </cfRule>
    <cfRule type="cellIs" dxfId="4" priority="3048" stopIfTrue="1" operator="lessThan">
      <formula>$H$3</formula>
    </cfRule>
    <cfRule type="cellIs" dxfId="3" priority="3049" stopIfTrue="1" operator="equal">
      <formula>$H$3</formula>
    </cfRule>
    <cfRule type="cellIs" dxfId="4" priority="3050" stopIfTrue="1" operator="lessThan">
      <formula>$H$3</formula>
    </cfRule>
    <cfRule type="cellIs" dxfId="3" priority="3051" stopIfTrue="1" operator="equal">
      <formula>$H$3</formula>
    </cfRule>
    <cfRule type="cellIs" dxfId="4" priority="3052" stopIfTrue="1" operator="lessThan">
      <formula>$H$3</formula>
    </cfRule>
    <cfRule type="cellIs" dxfId="3" priority="3053" stopIfTrue="1" operator="equal">
      <formula>$H$3</formula>
    </cfRule>
    <cfRule type="cellIs" dxfId="4" priority="3054" stopIfTrue="1" operator="lessThan">
      <formula>$H$3</formula>
    </cfRule>
    <cfRule type="cellIs" dxfId="3" priority="3055" stopIfTrue="1" operator="equal">
      <formula>$H$3</formula>
    </cfRule>
    <cfRule type="cellIs" dxfId="4" priority="3056" stopIfTrue="1" operator="lessThan">
      <formula>$H$3</formula>
    </cfRule>
    <cfRule type="cellIs" dxfId="3" priority="3057" stopIfTrue="1" operator="equal">
      <formula>$H$3</formula>
    </cfRule>
    <cfRule type="cellIs" dxfId="4" priority="3058" stopIfTrue="1" operator="lessThan">
      <formula>$H$3</formula>
    </cfRule>
    <cfRule type="cellIs" dxfId="3" priority="3059" stopIfTrue="1" operator="equal">
      <formula>$H$3</formula>
    </cfRule>
    <cfRule type="cellIs" dxfId="4" priority="3060" stopIfTrue="1" operator="lessThan">
      <formula>$H$3</formula>
    </cfRule>
    <cfRule type="cellIs" dxfId="3" priority="3061" stopIfTrue="1" operator="equal">
      <formula>$H$3</formula>
    </cfRule>
    <cfRule type="cellIs" dxfId="4" priority="3062" stopIfTrue="1" operator="lessThan">
      <formula>$H$3</formula>
    </cfRule>
    <cfRule type="cellIs" dxfId="3" priority="3063" stopIfTrue="1" operator="equal">
      <formula>$H$3</formula>
    </cfRule>
    <cfRule type="cellIs" dxfId="4" priority="3064" stopIfTrue="1" operator="lessThan">
      <formula>$H$3</formula>
    </cfRule>
  </conditionalFormatting>
  <conditionalFormatting sqref="E41">
    <cfRule type="expression" dxfId="5" priority="3065" stopIfTrue="1">
      <formula>D41&lt;$H$3</formula>
    </cfRule>
    <cfRule type="expression" dxfId="0" priority="3066" stopIfTrue="1">
      <formula>$F41=$H$3</formula>
    </cfRule>
  </conditionalFormatting>
  <conditionalFormatting sqref="F41">
    <cfRule type="cellIs" dxfId="3" priority="3021" stopIfTrue="1" operator="equal">
      <formula>$H$3</formula>
    </cfRule>
    <cfRule type="cellIs" dxfId="4" priority="3022" stopIfTrue="1" operator="lessThan">
      <formula>$H$3</formula>
    </cfRule>
    <cfRule type="cellIs" dxfId="3" priority="3023" stopIfTrue="1" operator="equal">
      <formula>$H$3</formula>
    </cfRule>
    <cfRule type="cellIs" dxfId="4" priority="3024" stopIfTrue="1" operator="lessThan">
      <formula>$H$3</formula>
    </cfRule>
    <cfRule type="cellIs" dxfId="3" priority="3025" stopIfTrue="1" operator="equal">
      <formula>$H$3</formula>
    </cfRule>
    <cfRule type="cellIs" dxfId="4" priority="3026" stopIfTrue="1" operator="lessThan">
      <formula>$H$3</formula>
    </cfRule>
    <cfRule type="cellIs" dxfId="3" priority="3027" stopIfTrue="1" operator="equal">
      <formula>$H$3</formula>
    </cfRule>
    <cfRule type="cellIs" dxfId="4" priority="3028" stopIfTrue="1" operator="lessThan">
      <formula>$H$3</formula>
    </cfRule>
    <cfRule type="cellIs" dxfId="3" priority="3029" stopIfTrue="1" operator="equal">
      <formula>$H$3</formula>
    </cfRule>
    <cfRule type="cellIs" dxfId="4" priority="3030" stopIfTrue="1" operator="lessThan">
      <formula>$H$3</formula>
    </cfRule>
    <cfRule type="cellIs" dxfId="3" priority="3031" stopIfTrue="1" operator="equal">
      <formula>$H$3</formula>
    </cfRule>
    <cfRule type="cellIs" dxfId="4" priority="3032" stopIfTrue="1" operator="lessThan">
      <formula>$H$3</formula>
    </cfRule>
    <cfRule type="cellIs" dxfId="3" priority="3033" stopIfTrue="1" operator="equal">
      <formula>$H$3</formula>
    </cfRule>
    <cfRule type="cellIs" dxfId="4" priority="3034" stopIfTrue="1" operator="lessThan">
      <formula>$H$3</formula>
    </cfRule>
    <cfRule type="cellIs" dxfId="3" priority="3035" stopIfTrue="1" operator="equal">
      <formula>$H$3</formula>
    </cfRule>
    <cfRule type="cellIs" dxfId="4" priority="3036" stopIfTrue="1" operator="lessThan">
      <formula>$H$3</formula>
    </cfRule>
    <cfRule type="cellIs" dxfId="3" priority="3037" stopIfTrue="1" operator="equal">
      <formula>$H$3</formula>
    </cfRule>
    <cfRule type="cellIs" dxfId="4" priority="3038" stopIfTrue="1" operator="lessThan">
      <formula>$H$3</formula>
    </cfRule>
    <cfRule type="cellIs" dxfId="3" priority="3039" stopIfTrue="1" operator="equal">
      <formula>$H$3</formula>
    </cfRule>
    <cfRule type="cellIs" dxfId="4" priority="3040" stopIfTrue="1" operator="lessThan">
      <formula>$H$3</formula>
    </cfRule>
    <cfRule type="cellIs" dxfId="3" priority="3041" stopIfTrue="1" operator="equal">
      <formula>$H$3</formula>
    </cfRule>
    <cfRule type="cellIs" dxfId="4" priority="3042" stopIfTrue="1" operator="lessThan">
      <formula>$H$3</formula>
    </cfRule>
  </conditionalFormatting>
  <conditionalFormatting sqref="G41">
    <cfRule type="expression" dxfId="5" priority="3019" stopIfTrue="1">
      <formula>F41&lt;$H$3</formula>
    </cfRule>
    <cfRule type="expression" dxfId="0" priority="3020" stopIfTrue="1">
      <formula>$F41=$H$3</formula>
    </cfRule>
  </conditionalFormatting>
  <conditionalFormatting sqref="B42">
    <cfRule type="cellIs" dxfId="3" priority="2881" stopIfTrue="1" operator="equal">
      <formula>$H$3</formula>
    </cfRule>
    <cfRule type="cellIs" dxfId="4" priority="2882" stopIfTrue="1" operator="lessThan">
      <formula>$H$3</formula>
    </cfRule>
    <cfRule type="cellIs" dxfId="3" priority="2883" stopIfTrue="1" operator="equal">
      <formula>$H$3</formula>
    </cfRule>
    <cfRule type="cellIs" dxfId="4" priority="2884" stopIfTrue="1" operator="lessThan">
      <formula>$H$3</formula>
    </cfRule>
    <cfRule type="cellIs" dxfId="3" priority="2885" stopIfTrue="1" operator="equal">
      <formula>$H$3</formula>
    </cfRule>
    <cfRule type="cellIs" dxfId="4" priority="2886" stopIfTrue="1" operator="lessThan">
      <formula>$H$3</formula>
    </cfRule>
    <cfRule type="cellIs" dxfId="3" priority="2887" stopIfTrue="1" operator="equal">
      <formula>$H$3</formula>
    </cfRule>
    <cfRule type="cellIs" dxfId="4" priority="2888" stopIfTrue="1" operator="lessThan">
      <formula>$H$3</formula>
    </cfRule>
    <cfRule type="cellIs" dxfId="3" priority="2889" stopIfTrue="1" operator="equal">
      <formula>$H$3</formula>
    </cfRule>
    <cfRule type="cellIs" dxfId="4" priority="2890" stopIfTrue="1" operator="lessThan">
      <formula>$H$3</formula>
    </cfRule>
    <cfRule type="cellIs" dxfId="3" priority="2891" stopIfTrue="1" operator="equal">
      <formula>$H$3</formula>
    </cfRule>
    <cfRule type="cellIs" dxfId="4" priority="2892" stopIfTrue="1" operator="lessThan">
      <formula>$H$3</formula>
    </cfRule>
    <cfRule type="cellIs" dxfId="3" priority="2893" stopIfTrue="1" operator="equal">
      <formula>$H$3</formula>
    </cfRule>
    <cfRule type="cellIs" dxfId="4" priority="2894" stopIfTrue="1" operator="lessThan">
      <formula>$H$3</formula>
    </cfRule>
    <cfRule type="cellIs" dxfId="3" priority="2895" stopIfTrue="1" operator="equal">
      <formula>$H$3</formula>
    </cfRule>
    <cfRule type="cellIs" dxfId="4" priority="2896" stopIfTrue="1" operator="lessThan">
      <formula>$H$3</formula>
    </cfRule>
    <cfRule type="cellIs" dxfId="3" priority="2897" stopIfTrue="1" operator="equal">
      <formula>$H$3</formula>
    </cfRule>
    <cfRule type="cellIs" dxfId="4" priority="2898" stopIfTrue="1" operator="lessThan">
      <formula>$H$3</formula>
    </cfRule>
    <cfRule type="cellIs" dxfId="3" priority="2899" stopIfTrue="1" operator="equal">
      <formula>$H$3</formula>
    </cfRule>
    <cfRule type="cellIs" dxfId="4" priority="2900" stopIfTrue="1" operator="lessThan">
      <formula>$H$3</formula>
    </cfRule>
    <cfRule type="cellIs" dxfId="3" priority="2901" stopIfTrue="1" operator="equal">
      <formula>$H$3</formula>
    </cfRule>
    <cfRule type="cellIs" dxfId="4" priority="2902" stopIfTrue="1" operator="lessThan">
      <formula>$H$3</formula>
    </cfRule>
  </conditionalFormatting>
  <conditionalFormatting sqref="C42">
    <cfRule type="expression" dxfId="5" priority="2871" stopIfTrue="1">
      <formula>B42&lt;$H$3</formula>
    </cfRule>
    <cfRule type="expression" dxfId="0" priority="2872" stopIfTrue="1">
      <formula>$F42=$H$3</formula>
    </cfRule>
  </conditionalFormatting>
  <conditionalFormatting sqref="D42">
    <cfRule type="cellIs" dxfId="3" priority="2841" stopIfTrue="1" operator="equal">
      <formula>$H$3</formula>
    </cfRule>
    <cfRule type="cellIs" dxfId="4" priority="2842" stopIfTrue="1" operator="lessThan">
      <formula>$H$3</formula>
    </cfRule>
    <cfRule type="cellIs" dxfId="3" priority="2843" stopIfTrue="1" operator="equal">
      <formula>$H$3</formula>
    </cfRule>
    <cfRule type="cellIs" dxfId="4" priority="2844" stopIfTrue="1" operator="lessThan">
      <formula>$H$3</formula>
    </cfRule>
    <cfRule type="cellIs" dxfId="3" priority="2845" stopIfTrue="1" operator="equal">
      <formula>$H$3</formula>
    </cfRule>
    <cfRule type="cellIs" dxfId="4" priority="2846" stopIfTrue="1" operator="lessThan">
      <formula>$H$3</formula>
    </cfRule>
    <cfRule type="cellIs" dxfId="3" priority="2847" stopIfTrue="1" operator="equal">
      <formula>$H$3</formula>
    </cfRule>
    <cfRule type="cellIs" dxfId="4" priority="2848" stopIfTrue="1" operator="lessThan">
      <formula>$H$3</formula>
    </cfRule>
    <cfRule type="cellIs" dxfId="3" priority="2849" stopIfTrue="1" operator="equal">
      <formula>$H$3</formula>
    </cfRule>
    <cfRule type="cellIs" dxfId="4" priority="2850" stopIfTrue="1" operator="lessThan">
      <formula>$H$3</formula>
    </cfRule>
    <cfRule type="cellIs" dxfId="3" priority="2851" stopIfTrue="1" operator="equal">
      <formula>$H$3</formula>
    </cfRule>
    <cfRule type="cellIs" dxfId="4" priority="2852" stopIfTrue="1" operator="lessThan">
      <formula>$H$3</formula>
    </cfRule>
    <cfRule type="cellIs" dxfId="3" priority="2853" stopIfTrue="1" operator="equal">
      <formula>$H$3</formula>
    </cfRule>
    <cfRule type="cellIs" dxfId="4" priority="2854" stopIfTrue="1" operator="lessThan">
      <formula>$H$3</formula>
    </cfRule>
    <cfRule type="cellIs" dxfId="3" priority="2855" stopIfTrue="1" operator="equal">
      <formula>$H$3</formula>
    </cfRule>
    <cfRule type="cellIs" dxfId="4" priority="2856" stopIfTrue="1" operator="lessThan">
      <formula>$H$3</formula>
    </cfRule>
    <cfRule type="cellIs" dxfId="3" priority="2857" stopIfTrue="1" operator="equal">
      <formula>$H$3</formula>
    </cfRule>
    <cfRule type="cellIs" dxfId="4" priority="2858" stopIfTrue="1" operator="lessThan">
      <formula>$H$3</formula>
    </cfRule>
    <cfRule type="cellIs" dxfId="3" priority="2859" stopIfTrue="1" operator="equal">
      <formula>$H$3</formula>
    </cfRule>
    <cfRule type="cellIs" dxfId="4" priority="2860" stopIfTrue="1" operator="lessThan">
      <formula>$H$3</formula>
    </cfRule>
    <cfRule type="cellIs" dxfId="3" priority="2861" stopIfTrue="1" operator="equal">
      <formula>$H$3</formula>
    </cfRule>
    <cfRule type="cellIs" dxfId="4" priority="2862" stopIfTrue="1" operator="lessThan">
      <formula>$H$3</formula>
    </cfRule>
  </conditionalFormatting>
  <conditionalFormatting sqref="E42">
    <cfRule type="expression" dxfId="5" priority="2839" stopIfTrue="1">
      <formula>D42&lt;$H$3</formula>
    </cfRule>
    <cfRule type="expression" dxfId="0" priority="2840" stopIfTrue="1">
      <formula>$F42=$H$3</formula>
    </cfRule>
  </conditionalFormatting>
  <conditionalFormatting sqref="F42">
    <cfRule type="cellIs" dxfId="3" priority="2793" stopIfTrue="1" operator="equal">
      <formula>$H$3</formula>
    </cfRule>
    <cfRule type="cellIs" dxfId="4" priority="2794" stopIfTrue="1" operator="lessThan">
      <formula>$H$3</formula>
    </cfRule>
    <cfRule type="cellIs" dxfId="3" priority="2795" stopIfTrue="1" operator="equal">
      <formula>$H$3</formula>
    </cfRule>
    <cfRule type="cellIs" dxfId="4" priority="2796" stopIfTrue="1" operator="lessThan">
      <formula>$H$3</formula>
    </cfRule>
    <cfRule type="cellIs" dxfId="3" priority="2797" stopIfTrue="1" operator="equal">
      <formula>$H$3</formula>
    </cfRule>
    <cfRule type="cellIs" dxfId="4" priority="2798" stopIfTrue="1" operator="lessThan">
      <formula>$H$3</formula>
    </cfRule>
    <cfRule type="cellIs" dxfId="3" priority="2799" stopIfTrue="1" operator="equal">
      <formula>$H$3</formula>
    </cfRule>
    <cfRule type="cellIs" dxfId="4" priority="2800" stopIfTrue="1" operator="lessThan">
      <formula>$H$3</formula>
    </cfRule>
    <cfRule type="cellIs" dxfId="3" priority="2801" stopIfTrue="1" operator="equal">
      <formula>$H$3</formula>
    </cfRule>
    <cfRule type="cellIs" dxfId="4" priority="2802" stopIfTrue="1" operator="lessThan">
      <formula>$H$3</formula>
    </cfRule>
    <cfRule type="cellIs" dxfId="3" priority="2803" stopIfTrue="1" operator="equal">
      <formula>$H$3</formula>
    </cfRule>
    <cfRule type="cellIs" dxfId="4" priority="2804" stopIfTrue="1" operator="lessThan">
      <formula>$H$3</formula>
    </cfRule>
    <cfRule type="cellIs" dxfId="3" priority="2805" stopIfTrue="1" operator="equal">
      <formula>$H$3</formula>
    </cfRule>
    <cfRule type="cellIs" dxfId="4" priority="2806" stopIfTrue="1" operator="lessThan">
      <formula>$H$3</formula>
    </cfRule>
    <cfRule type="cellIs" dxfId="3" priority="2807" stopIfTrue="1" operator="equal">
      <formula>$H$3</formula>
    </cfRule>
    <cfRule type="cellIs" dxfId="4" priority="2808" stopIfTrue="1" operator="lessThan">
      <formula>$H$3</formula>
    </cfRule>
    <cfRule type="cellIs" dxfId="3" priority="2809" stopIfTrue="1" operator="equal">
      <formula>$H$3</formula>
    </cfRule>
    <cfRule type="cellIs" dxfId="4" priority="2810" stopIfTrue="1" operator="lessThan">
      <formula>$H$3</formula>
    </cfRule>
    <cfRule type="cellIs" dxfId="3" priority="2811" stopIfTrue="1" operator="equal">
      <formula>$H$3</formula>
    </cfRule>
    <cfRule type="cellIs" dxfId="4" priority="2812" stopIfTrue="1" operator="lessThan">
      <formula>$H$3</formula>
    </cfRule>
    <cfRule type="cellIs" dxfId="3" priority="2813" stopIfTrue="1" operator="equal">
      <formula>$H$3</formula>
    </cfRule>
    <cfRule type="cellIs" dxfId="4" priority="2814" stopIfTrue="1" operator="lessThan">
      <formula>$H$3</formula>
    </cfRule>
  </conditionalFormatting>
  <conditionalFormatting sqref="G42">
    <cfRule type="expression" dxfId="5" priority="2791" stopIfTrue="1">
      <formula>F42&lt;$H$3</formula>
    </cfRule>
    <cfRule type="expression" dxfId="0" priority="2792" stopIfTrue="1">
      <formula>$F42=$H$3</formula>
    </cfRule>
  </conditionalFormatting>
  <conditionalFormatting sqref="B43">
    <cfRule type="cellIs" dxfId="3" priority="2719" stopIfTrue="1" operator="equal">
      <formula>$H$3</formula>
    </cfRule>
    <cfRule type="cellIs" dxfId="4" priority="2720" stopIfTrue="1" operator="lessThan">
      <formula>$H$3</formula>
    </cfRule>
    <cfRule type="cellIs" dxfId="3" priority="2721" stopIfTrue="1" operator="equal">
      <formula>$H$3</formula>
    </cfRule>
    <cfRule type="cellIs" dxfId="4" priority="2722" stopIfTrue="1" operator="lessThan">
      <formula>$H$3</formula>
    </cfRule>
    <cfRule type="cellIs" dxfId="3" priority="2723" stopIfTrue="1" operator="equal">
      <formula>$H$3</formula>
    </cfRule>
    <cfRule type="cellIs" dxfId="4" priority="2724" stopIfTrue="1" operator="lessThan">
      <formula>$H$3</formula>
    </cfRule>
    <cfRule type="cellIs" dxfId="3" priority="2725" stopIfTrue="1" operator="equal">
      <formula>$H$3</formula>
    </cfRule>
    <cfRule type="cellIs" dxfId="4" priority="2726" stopIfTrue="1" operator="lessThan">
      <formula>$H$3</formula>
    </cfRule>
    <cfRule type="cellIs" dxfId="3" priority="2727" stopIfTrue="1" operator="equal">
      <formula>$H$3</formula>
    </cfRule>
    <cfRule type="cellIs" dxfId="4" priority="2728" stopIfTrue="1" operator="lessThan">
      <formula>$H$3</formula>
    </cfRule>
    <cfRule type="cellIs" dxfId="3" priority="2729" stopIfTrue="1" operator="equal">
      <formula>$H$3</formula>
    </cfRule>
    <cfRule type="cellIs" dxfId="4" priority="2730" stopIfTrue="1" operator="lessThan">
      <formula>$H$3</formula>
    </cfRule>
    <cfRule type="cellIs" dxfId="3" priority="2731" stopIfTrue="1" operator="equal">
      <formula>$H$3</formula>
    </cfRule>
    <cfRule type="cellIs" dxfId="4" priority="2732" stopIfTrue="1" operator="lessThan">
      <formula>$H$3</formula>
    </cfRule>
    <cfRule type="cellIs" dxfId="3" priority="2733" stopIfTrue="1" operator="equal">
      <formula>$H$3</formula>
    </cfRule>
    <cfRule type="cellIs" dxfId="4" priority="2734" stopIfTrue="1" operator="lessThan">
      <formula>$H$3</formula>
    </cfRule>
    <cfRule type="cellIs" dxfId="3" priority="2735" stopIfTrue="1" operator="equal">
      <formula>$H$3</formula>
    </cfRule>
    <cfRule type="cellIs" dxfId="4" priority="2736" stopIfTrue="1" operator="lessThan">
      <formula>$H$3</formula>
    </cfRule>
    <cfRule type="cellIs" dxfId="3" priority="2737" stopIfTrue="1" operator="equal">
      <formula>$H$3</formula>
    </cfRule>
    <cfRule type="cellIs" dxfId="4" priority="2738" stopIfTrue="1" operator="lessThan">
      <formula>$H$3</formula>
    </cfRule>
    <cfRule type="cellIs" dxfId="3" priority="2739" stopIfTrue="1" operator="equal">
      <formula>$H$3</formula>
    </cfRule>
    <cfRule type="cellIs" dxfId="4" priority="2740" stopIfTrue="1" operator="lessThan">
      <formula>$H$3</formula>
    </cfRule>
  </conditionalFormatting>
  <conditionalFormatting sqref="C43">
    <cfRule type="expression" dxfId="5" priority="2693" stopIfTrue="1">
      <formula>B43&lt;$H$3</formula>
    </cfRule>
    <cfRule type="expression" dxfId="0" priority="2694" stopIfTrue="1">
      <formula>$F43=$H$3</formula>
    </cfRule>
  </conditionalFormatting>
  <conditionalFormatting sqref="D43">
    <cfRule type="cellIs" dxfId="3" priority="2697" stopIfTrue="1" operator="equal">
      <formula>$H$3</formula>
    </cfRule>
    <cfRule type="cellIs" dxfId="4" priority="2698" stopIfTrue="1" operator="lessThan">
      <formula>$H$3</formula>
    </cfRule>
    <cfRule type="cellIs" dxfId="3" priority="2699" stopIfTrue="1" operator="equal">
      <formula>$H$3</formula>
    </cfRule>
    <cfRule type="cellIs" dxfId="4" priority="2700" stopIfTrue="1" operator="lessThan">
      <formula>$H$3</formula>
    </cfRule>
    <cfRule type="cellIs" dxfId="3" priority="2701" stopIfTrue="1" operator="equal">
      <formula>$H$3</formula>
    </cfRule>
    <cfRule type="cellIs" dxfId="4" priority="2702" stopIfTrue="1" operator="lessThan">
      <formula>$H$3</formula>
    </cfRule>
    <cfRule type="cellIs" dxfId="3" priority="2703" stopIfTrue="1" operator="equal">
      <formula>$H$3</formula>
    </cfRule>
    <cfRule type="cellIs" dxfId="4" priority="2704" stopIfTrue="1" operator="lessThan">
      <formula>$H$3</formula>
    </cfRule>
    <cfRule type="cellIs" dxfId="3" priority="2705" stopIfTrue="1" operator="equal">
      <formula>$H$3</formula>
    </cfRule>
    <cfRule type="cellIs" dxfId="4" priority="2706" stopIfTrue="1" operator="lessThan">
      <formula>$H$3</formula>
    </cfRule>
    <cfRule type="cellIs" dxfId="3" priority="2707" stopIfTrue="1" operator="equal">
      <formula>$H$3</formula>
    </cfRule>
    <cfRule type="cellIs" dxfId="4" priority="2708" stopIfTrue="1" operator="lessThan">
      <formula>$H$3</formula>
    </cfRule>
    <cfRule type="cellIs" dxfId="3" priority="2709" stopIfTrue="1" operator="equal">
      <formula>$H$3</formula>
    </cfRule>
    <cfRule type="cellIs" dxfId="4" priority="2710" stopIfTrue="1" operator="lessThan">
      <formula>$H$3</formula>
    </cfRule>
    <cfRule type="cellIs" dxfId="3" priority="2711" stopIfTrue="1" operator="equal">
      <formula>$H$3</formula>
    </cfRule>
    <cfRule type="cellIs" dxfId="4" priority="2712" stopIfTrue="1" operator="lessThan">
      <formula>$H$3</formula>
    </cfRule>
    <cfRule type="cellIs" dxfId="3" priority="2713" stopIfTrue="1" operator="equal">
      <formula>$H$3</formula>
    </cfRule>
    <cfRule type="cellIs" dxfId="4" priority="2714" stopIfTrue="1" operator="lessThan">
      <formula>$H$3</formula>
    </cfRule>
    <cfRule type="cellIs" dxfId="3" priority="2715" stopIfTrue="1" operator="equal">
      <formula>$H$3</formula>
    </cfRule>
    <cfRule type="cellIs" dxfId="4" priority="2716" stopIfTrue="1" operator="lessThan">
      <formula>$H$3</formula>
    </cfRule>
    <cfRule type="cellIs" dxfId="3" priority="2717" stopIfTrue="1" operator="equal">
      <formula>$H$3</formula>
    </cfRule>
    <cfRule type="cellIs" dxfId="4" priority="2718" stopIfTrue="1" operator="lessThan">
      <formula>$H$3</formula>
    </cfRule>
  </conditionalFormatting>
  <conditionalFormatting sqref="E43">
    <cfRule type="expression" dxfId="5" priority="2695" stopIfTrue="1">
      <formula>D43&lt;$H$3</formula>
    </cfRule>
    <cfRule type="expression" dxfId="0" priority="2696" stopIfTrue="1">
      <formula>$F43=$H$3</formula>
    </cfRule>
  </conditionalFormatting>
  <conditionalFormatting sqref="F43">
    <cfRule type="cellIs" dxfId="3" priority="2647" stopIfTrue="1" operator="equal">
      <formula>$H$3</formula>
    </cfRule>
    <cfRule type="cellIs" dxfId="4" priority="2648" stopIfTrue="1" operator="lessThan">
      <formula>$H$3</formula>
    </cfRule>
    <cfRule type="cellIs" dxfId="3" priority="2649" stopIfTrue="1" operator="equal">
      <formula>$H$3</formula>
    </cfRule>
    <cfRule type="cellIs" dxfId="4" priority="2650" stopIfTrue="1" operator="lessThan">
      <formula>$H$3</formula>
    </cfRule>
    <cfRule type="cellIs" dxfId="3" priority="2651" stopIfTrue="1" operator="equal">
      <formula>$H$3</formula>
    </cfRule>
    <cfRule type="cellIs" dxfId="4" priority="2652" stopIfTrue="1" operator="lessThan">
      <formula>$H$3</formula>
    </cfRule>
    <cfRule type="cellIs" dxfId="3" priority="2653" stopIfTrue="1" operator="equal">
      <formula>$H$3</formula>
    </cfRule>
    <cfRule type="cellIs" dxfId="4" priority="2654" stopIfTrue="1" operator="lessThan">
      <formula>$H$3</formula>
    </cfRule>
    <cfRule type="cellIs" dxfId="3" priority="2655" stopIfTrue="1" operator="equal">
      <formula>$H$3</formula>
    </cfRule>
    <cfRule type="cellIs" dxfId="4" priority="2656" stopIfTrue="1" operator="lessThan">
      <formula>$H$3</formula>
    </cfRule>
    <cfRule type="cellIs" dxfId="3" priority="2657" stopIfTrue="1" operator="equal">
      <formula>$H$3</formula>
    </cfRule>
    <cfRule type="cellIs" dxfId="4" priority="2658" stopIfTrue="1" operator="lessThan">
      <formula>$H$3</formula>
    </cfRule>
    <cfRule type="cellIs" dxfId="3" priority="2659" stopIfTrue="1" operator="equal">
      <formula>$H$3</formula>
    </cfRule>
    <cfRule type="cellIs" dxfId="4" priority="2660" stopIfTrue="1" operator="lessThan">
      <formula>$H$3</formula>
    </cfRule>
    <cfRule type="cellIs" dxfId="3" priority="2661" stopIfTrue="1" operator="equal">
      <formula>$H$3</formula>
    </cfRule>
    <cfRule type="cellIs" dxfId="4" priority="2662" stopIfTrue="1" operator="lessThan">
      <formula>$H$3</formula>
    </cfRule>
    <cfRule type="cellIs" dxfId="3" priority="2663" stopIfTrue="1" operator="equal">
      <formula>$H$3</formula>
    </cfRule>
    <cfRule type="cellIs" dxfId="4" priority="2664" stopIfTrue="1" operator="lessThan">
      <formula>$H$3</formula>
    </cfRule>
    <cfRule type="cellIs" dxfId="3" priority="2665" stopIfTrue="1" operator="equal">
      <formula>$H$3</formula>
    </cfRule>
    <cfRule type="cellIs" dxfId="4" priority="2666" stopIfTrue="1" operator="lessThan">
      <formula>$H$3</formula>
    </cfRule>
    <cfRule type="cellIs" dxfId="3" priority="2667" stopIfTrue="1" operator="equal">
      <formula>$H$3</formula>
    </cfRule>
    <cfRule type="cellIs" dxfId="4" priority="2668" stopIfTrue="1" operator="lessThan">
      <formula>$H$3</formula>
    </cfRule>
  </conditionalFormatting>
  <conditionalFormatting sqref="G43">
    <cfRule type="expression" dxfId="5" priority="2645" stopIfTrue="1">
      <formula>F43&lt;$H$3</formula>
    </cfRule>
    <cfRule type="expression" dxfId="0" priority="2646" stopIfTrue="1">
      <formula>$F43=$H$3</formula>
    </cfRule>
  </conditionalFormatting>
  <conditionalFormatting sqref="B45">
    <cfRule type="cellIs" dxfId="3" priority="3445" stopIfTrue="1" operator="equal">
      <formula>$H$3</formula>
    </cfRule>
    <cfRule type="cellIs" dxfId="4" priority="3446" stopIfTrue="1" operator="lessThan">
      <formula>$H$3</formula>
    </cfRule>
  </conditionalFormatting>
  <conditionalFormatting sqref="C45">
    <cfRule type="expression" dxfId="5" priority="3452" stopIfTrue="1">
      <formula>B45&lt;$H$3</formula>
    </cfRule>
    <cfRule type="expression" dxfId="0" priority="3455" stopIfTrue="1">
      <formula>$B45=$H$3</formula>
    </cfRule>
  </conditionalFormatting>
  <conditionalFormatting sqref="D45">
    <cfRule type="cellIs" dxfId="4" priority="3444" stopIfTrue="1" operator="lessThan">
      <formula>$H$3</formula>
    </cfRule>
  </conditionalFormatting>
  <conditionalFormatting sqref="E45">
    <cfRule type="expression" dxfId="5" priority="3453" stopIfTrue="1">
      <formula>D45&lt;$H$3</formula>
    </cfRule>
    <cfRule type="expression" dxfId="0" priority="3458" stopIfTrue="1">
      <formula>$D45=$H$3</formula>
    </cfRule>
  </conditionalFormatting>
  <conditionalFormatting sqref="F45">
    <cfRule type="cellIs" dxfId="3" priority="3443" stopIfTrue="1" operator="equal">
      <formula>$H$3</formula>
    </cfRule>
    <cfRule type="cellIs" dxfId="4" priority="3447" stopIfTrue="1" operator="lessThan">
      <formula>$H$3</formula>
    </cfRule>
  </conditionalFormatting>
  <conditionalFormatting sqref="G45">
    <cfRule type="expression" dxfId="5" priority="3454" stopIfTrue="1">
      <formula>F45&lt;$H$3</formula>
    </cfRule>
    <cfRule type="expression" dxfId="0" priority="3459" stopIfTrue="1">
      <formula>$F45=$H$3</formula>
    </cfRule>
  </conditionalFormatting>
  <conditionalFormatting sqref="B46">
    <cfRule type="cellIs" dxfId="3" priority="3321" stopIfTrue="1" operator="equal">
      <formula>$H$3</formula>
    </cfRule>
    <cfRule type="cellIs" dxfId="4" priority="3322" stopIfTrue="1" operator="lessThan">
      <formula>$H$3</formula>
    </cfRule>
    <cfRule type="cellIs" dxfId="3" priority="3323" stopIfTrue="1" operator="equal">
      <formula>$H$3</formula>
    </cfRule>
    <cfRule type="cellIs" dxfId="4" priority="3324" stopIfTrue="1" operator="lessThan">
      <formula>$H$3</formula>
    </cfRule>
    <cfRule type="cellIs" dxfId="3" priority="3325" stopIfTrue="1" operator="equal">
      <formula>$H$3</formula>
    </cfRule>
    <cfRule type="cellIs" dxfId="4" priority="3326" stopIfTrue="1" operator="lessThan">
      <formula>$H$3</formula>
    </cfRule>
    <cfRule type="cellIs" dxfId="3" priority="3327" stopIfTrue="1" operator="equal">
      <formula>$H$3</formula>
    </cfRule>
    <cfRule type="cellIs" dxfId="4" priority="3328" stopIfTrue="1" operator="lessThan">
      <formula>$H$3</formula>
    </cfRule>
    <cfRule type="cellIs" dxfId="3" priority="3329" stopIfTrue="1" operator="equal">
      <formula>$H$3</formula>
    </cfRule>
    <cfRule type="cellIs" dxfId="4" priority="3330" stopIfTrue="1" operator="lessThan">
      <formula>$H$3</formula>
    </cfRule>
    <cfRule type="cellIs" dxfId="3" priority="3331" stopIfTrue="1" operator="equal">
      <formula>$H$3</formula>
    </cfRule>
    <cfRule type="cellIs" dxfId="4" priority="3332" stopIfTrue="1" operator="lessThan">
      <formula>$H$3</formula>
    </cfRule>
    <cfRule type="cellIs" dxfId="3" priority="3333" stopIfTrue="1" operator="equal">
      <formula>$H$3</formula>
    </cfRule>
    <cfRule type="cellIs" dxfId="4" priority="3334" stopIfTrue="1" operator="lessThan">
      <formula>$H$3</formula>
    </cfRule>
    <cfRule type="cellIs" dxfId="3" priority="3335" stopIfTrue="1" operator="equal">
      <formula>$H$3</formula>
    </cfRule>
    <cfRule type="cellIs" dxfId="4" priority="3336" stopIfTrue="1" operator="lessThan">
      <formula>$H$3</formula>
    </cfRule>
    <cfRule type="cellIs" dxfId="3" priority="3337" stopIfTrue="1" operator="equal">
      <formula>$H$3</formula>
    </cfRule>
    <cfRule type="cellIs" dxfId="4" priority="3338" stopIfTrue="1" operator="lessThan">
      <formula>$H$3</formula>
    </cfRule>
    <cfRule type="cellIs" dxfId="3" priority="3339" stopIfTrue="1" operator="equal">
      <formula>$H$3</formula>
    </cfRule>
    <cfRule type="cellIs" dxfId="4" priority="3340" stopIfTrue="1" operator="lessThan">
      <formula>$H$3</formula>
    </cfRule>
    <cfRule type="cellIs" dxfId="3" priority="3341" stopIfTrue="1" operator="equal">
      <formula>$H$3</formula>
    </cfRule>
    <cfRule type="cellIs" dxfId="4" priority="3342" stopIfTrue="1" operator="lessThan">
      <formula>$H$3</formula>
    </cfRule>
  </conditionalFormatting>
  <conditionalFormatting sqref="C46">
    <cfRule type="expression" dxfId="5" priority="2979" stopIfTrue="1">
      <formula>B46&lt;$H$3</formula>
    </cfRule>
    <cfRule type="expression" dxfId="0" priority="2980" stopIfTrue="1">
      <formula>$F46=$H$3</formula>
    </cfRule>
  </conditionalFormatting>
  <conditionalFormatting sqref="D46">
    <cfRule type="cellIs" dxfId="3" priority="2957" stopIfTrue="1" operator="equal">
      <formula>$H$3</formula>
    </cfRule>
    <cfRule type="cellIs" dxfId="4" priority="2958" stopIfTrue="1" operator="lessThan">
      <formula>$H$3</formula>
    </cfRule>
    <cfRule type="cellIs" dxfId="3" priority="2959" stopIfTrue="1" operator="equal">
      <formula>$H$3</formula>
    </cfRule>
    <cfRule type="cellIs" dxfId="4" priority="2960" stopIfTrue="1" operator="lessThan">
      <formula>$H$3</formula>
    </cfRule>
    <cfRule type="cellIs" dxfId="3" priority="2961" stopIfTrue="1" operator="equal">
      <formula>$H$3</formula>
    </cfRule>
    <cfRule type="cellIs" dxfId="4" priority="2962" stopIfTrue="1" operator="lessThan">
      <formula>$H$3</formula>
    </cfRule>
    <cfRule type="cellIs" dxfId="3" priority="2963" stopIfTrue="1" operator="equal">
      <formula>$H$3</formula>
    </cfRule>
    <cfRule type="cellIs" dxfId="4" priority="2964" stopIfTrue="1" operator="lessThan">
      <formula>$H$3</formula>
    </cfRule>
    <cfRule type="cellIs" dxfId="3" priority="2965" stopIfTrue="1" operator="equal">
      <formula>$H$3</formula>
    </cfRule>
    <cfRule type="cellIs" dxfId="4" priority="2966" stopIfTrue="1" operator="lessThan">
      <formula>$H$3</formula>
    </cfRule>
    <cfRule type="cellIs" dxfId="3" priority="2967" stopIfTrue="1" operator="equal">
      <formula>$H$3</formula>
    </cfRule>
    <cfRule type="cellIs" dxfId="4" priority="2968" stopIfTrue="1" operator="lessThan">
      <formula>$H$3</formula>
    </cfRule>
    <cfRule type="cellIs" dxfId="3" priority="2969" stopIfTrue="1" operator="equal">
      <formula>$H$3</formula>
    </cfRule>
    <cfRule type="cellIs" dxfId="4" priority="2970" stopIfTrue="1" operator="lessThan">
      <formula>$H$3</formula>
    </cfRule>
    <cfRule type="cellIs" dxfId="3" priority="2971" stopIfTrue="1" operator="equal">
      <formula>$H$3</formula>
    </cfRule>
    <cfRule type="cellIs" dxfId="4" priority="2972" stopIfTrue="1" operator="lessThan">
      <formula>$H$3</formula>
    </cfRule>
    <cfRule type="cellIs" dxfId="3" priority="2973" stopIfTrue="1" operator="equal">
      <formula>$H$3</formula>
    </cfRule>
    <cfRule type="cellIs" dxfId="4" priority="2974" stopIfTrue="1" operator="lessThan">
      <formula>$H$3</formula>
    </cfRule>
    <cfRule type="cellIs" dxfId="3" priority="2975" stopIfTrue="1" operator="equal">
      <formula>$H$3</formula>
    </cfRule>
    <cfRule type="cellIs" dxfId="4" priority="2976" stopIfTrue="1" operator="lessThan">
      <formula>$H$3</formula>
    </cfRule>
    <cfRule type="cellIs" dxfId="3" priority="2977" stopIfTrue="1" operator="equal">
      <formula>$H$3</formula>
    </cfRule>
    <cfRule type="cellIs" dxfId="4" priority="2978" stopIfTrue="1" operator="lessThan">
      <formula>$H$3</formula>
    </cfRule>
  </conditionalFormatting>
  <conditionalFormatting sqref="E46">
    <cfRule type="expression" dxfId="5" priority="2955" stopIfTrue="1">
      <formula>D46&lt;$H$3</formula>
    </cfRule>
    <cfRule type="expression" dxfId="0" priority="2956" stopIfTrue="1">
      <formula>$F46=$H$3</formula>
    </cfRule>
  </conditionalFormatting>
  <conditionalFormatting sqref="F46">
    <cfRule type="cellIs" dxfId="3" priority="2981" stopIfTrue="1" operator="equal">
      <formula>$H$3</formula>
    </cfRule>
    <cfRule type="cellIs" dxfId="4" priority="2982" stopIfTrue="1" operator="lessThan">
      <formula>$H$3</formula>
    </cfRule>
    <cfRule type="cellIs" dxfId="3" priority="2983" stopIfTrue="1" operator="equal">
      <formula>$H$3</formula>
    </cfRule>
    <cfRule type="cellIs" dxfId="4" priority="2984" stopIfTrue="1" operator="lessThan">
      <formula>$H$3</formula>
    </cfRule>
    <cfRule type="cellIs" dxfId="3" priority="2985" stopIfTrue="1" operator="equal">
      <formula>$H$3</formula>
    </cfRule>
    <cfRule type="cellIs" dxfId="4" priority="2986" stopIfTrue="1" operator="lessThan">
      <formula>$H$3</formula>
    </cfRule>
    <cfRule type="cellIs" dxfId="3" priority="2987" stopIfTrue="1" operator="equal">
      <formula>$H$3</formula>
    </cfRule>
    <cfRule type="cellIs" dxfId="4" priority="2988" stopIfTrue="1" operator="lessThan">
      <formula>$H$3</formula>
    </cfRule>
    <cfRule type="cellIs" dxfId="3" priority="2989" stopIfTrue="1" operator="equal">
      <formula>$H$3</formula>
    </cfRule>
    <cfRule type="cellIs" dxfId="4" priority="2990" stopIfTrue="1" operator="lessThan">
      <formula>$H$3</formula>
    </cfRule>
    <cfRule type="cellIs" dxfId="3" priority="2991" stopIfTrue="1" operator="equal">
      <formula>$H$3</formula>
    </cfRule>
    <cfRule type="cellIs" dxfId="4" priority="2992" stopIfTrue="1" operator="lessThan">
      <formula>$H$3</formula>
    </cfRule>
    <cfRule type="cellIs" dxfId="3" priority="2993" stopIfTrue="1" operator="equal">
      <formula>$H$3</formula>
    </cfRule>
    <cfRule type="cellIs" dxfId="4" priority="2994" stopIfTrue="1" operator="lessThan">
      <formula>$H$3</formula>
    </cfRule>
    <cfRule type="cellIs" dxfId="3" priority="2995" stopIfTrue="1" operator="equal">
      <formula>$H$3</formula>
    </cfRule>
    <cfRule type="cellIs" dxfId="4" priority="2996" stopIfTrue="1" operator="lessThan">
      <formula>$H$3</formula>
    </cfRule>
    <cfRule type="cellIs" dxfId="3" priority="2997" stopIfTrue="1" operator="equal">
      <formula>$H$3</formula>
    </cfRule>
    <cfRule type="cellIs" dxfId="4" priority="2998" stopIfTrue="1" operator="lessThan">
      <formula>$H$3</formula>
    </cfRule>
    <cfRule type="cellIs" dxfId="3" priority="2999" stopIfTrue="1" operator="equal">
      <formula>$H$3</formula>
    </cfRule>
    <cfRule type="cellIs" dxfId="4" priority="3000" stopIfTrue="1" operator="lessThan">
      <formula>$H$3</formula>
    </cfRule>
    <cfRule type="cellIs" dxfId="3" priority="3001" stopIfTrue="1" operator="equal">
      <formula>$H$3</formula>
    </cfRule>
    <cfRule type="cellIs" dxfId="4" priority="3002" stopIfTrue="1" operator="lessThan">
      <formula>$H$3</formula>
    </cfRule>
  </conditionalFormatting>
  <conditionalFormatting sqref="G46">
    <cfRule type="expression" dxfId="5" priority="2953" stopIfTrue="1">
      <formula>F46&lt;$H$3</formula>
    </cfRule>
    <cfRule type="expression" dxfId="0" priority="2954" stopIfTrue="1">
      <formula>$F46=$H$3</formula>
    </cfRule>
  </conditionalFormatting>
  <conditionalFormatting sqref="B47">
    <cfRule type="cellIs" dxfId="3" priority="3089" stopIfTrue="1" operator="equal">
      <formula>$H$3</formula>
    </cfRule>
    <cfRule type="cellIs" dxfId="4" priority="3090" stopIfTrue="1" operator="lessThan">
      <formula>$H$3</formula>
    </cfRule>
    <cfRule type="cellIs" dxfId="3" priority="3091" stopIfTrue="1" operator="equal">
      <formula>$H$3</formula>
    </cfRule>
    <cfRule type="cellIs" dxfId="4" priority="3092" stopIfTrue="1" operator="lessThan">
      <formula>$H$3</formula>
    </cfRule>
    <cfRule type="cellIs" dxfId="3" priority="3093" stopIfTrue="1" operator="equal">
      <formula>$H$3</formula>
    </cfRule>
    <cfRule type="cellIs" dxfId="4" priority="3094" stopIfTrue="1" operator="lessThan">
      <formula>$H$3</formula>
    </cfRule>
    <cfRule type="cellIs" dxfId="3" priority="3095" stopIfTrue="1" operator="equal">
      <formula>$H$3</formula>
    </cfRule>
    <cfRule type="cellIs" dxfId="4" priority="3096" stopIfTrue="1" operator="lessThan">
      <formula>$H$3</formula>
    </cfRule>
    <cfRule type="cellIs" dxfId="3" priority="3097" stopIfTrue="1" operator="equal">
      <formula>$H$3</formula>
    </cfRule>
    <cfRule type="cellIs" dxfId="4" priority="3098" stopIfTrue="1" operator="lessThan">
      <formula>$H$3</formula>
    </cfRule>
    <cfRule type="cellIs" dxfId="3" priority="3099" stopIfTrue="1" operator="equal">
      <formula>$H$3</formula>
    </cfRule>
    <cfRule type="cellIs" dxfId="4" priority="3100" stopIfTrue="1" operator="lessThan">
      <formula>$H$3</formula>
    </cfRule>
    <cfRule type="cellIs" dxfId="3" priority="3101" stopIfTrue="1" operator="equal">
      <formula>$H$3</formula>
    </cfRule>
    <cfRule type="cellIs" dxfId="4" priority="3102" stopIfTrue="1" operator="lessThan">
      <formula>$H$3</formula>
    </cfRule>
    <cfRule type="cellIs" dxfId="3" priority="3103" stopIfTrue="1" operator="equal">
      <formula>$H$3</formula>
    </cfRule>
    <cfRule type="cellIs" dxfId="4" priority="3104" stopIfTrue="1" operator="lessThan">
      <formula>$H$3</formula>
    </cfRule>
    <cfRule type="cellIs" dxfId="3" priority="3105" stopIfTrue="1" operator="equal">
      <formula>$H$3</formula>
    </cfRule>
    <cfRule type="cellIs" dxfId="4" priority="3106" stopIfTrue="1" operator="lessThan">
      <formula>$H$3</formula>
    </cfRule>
    <cfRule type="cellIs" dxfId="3" priority="3107" stopIfTrue="1" operator="equal">
      <formula>$H$3</formula>
    </cfRule>
    <cfRule type="cellIs" dxfId="4" priority="3108" stopIfTrue="1" operator="lessThan">
      <formula>$H$3</formula>
    </cfRule>
    <cfRule type="cellIs" dxfId="3" priority="3109" stopIfTrue="1" operator="equal">
      <formula>$H$3</formula>
    </cfRule>
    <cfRule type="cellIs" dxfId="4" priority="3110" stopIfTrue="1" operator="lessThan">
      <formula>$H$3</formula>
    </cfRule>
  </conditionalFormatting>
  <conditionalFormatting sqref="C47">
    <cfRule type="expression" dxfId="5" priority="2927" stopIfTrue="1">
      <formula>B47&lt;$H$3</formula>
    </cfRule>
    <cfRule type="expression" dxfId="0" priority="2928" stopIfTrue="1">
      <formula>$F47=$H$3</formula>
    </cfRule>
  </conditionalFormatting>
  <conditionalFormatting sqref="D47">
    <cfRule type="cellIs" dxfId="3" priority="2931" stopIfTrue="1" operator="equal">
      <formula>$H$3</formula>
    </cfRule>
    <cfRule type="cellIs" dxfId="4" priority="2932" stopIfTrue="1" operator="lessThan">
      <formula>$H$3</formula>
    </cfRule>
    <cfRule type="cellIs" dxfId="3" priority="2933" stopIfTrue="1" operator="equal">
      <formula>$H$3</formula>
    </cfRule>
    <cfRule type="cellIs" dxfId="4" priority="2934" stopIfTrue="1" operator="lessThan">
      <formula>$H$3</formula>
    </cfRule>
    <cfRule type="cellIs" dxfId="3" priority="2935" stopIfTrue="1" operator="equal">
      <formula>$H$3</formula>
    </cfRule>
    <cfRule type="cellIs" dxfId="4" priority="2936" stopIfTrue="1" operator="lessThan">
      <formula>$H$3</formula>
    </cfRule>
    <cfRule type="cellIs" dxfId="3" priority="2937" stopIfTrue="1" operator="equal">
      <formula>$H$3</formula>
    </cfRule>
    <cfRule type="cellIs" dxfId="4" priority="2938" stopIfTrue="1" operator="lessThan">
      <formula>$H$3</formula>
    </cfRule>
    <cfRule type="cellIs" dxfId="3" priority="2939" stopIfTrue="1" operator="equal">
      <formula>$H$3</formula>
    </cfRule>
    <cfRule type="cellIs" dxfId="4" priority="2940" stopIfTrue="1" operator="lessThan">
      <formula>$H$3</formula>
    </cfRule>
    <cfRule type="cellIs" dxfId="3" priority="2941" stopIfTrue="1" operator="equal">
      <formula>$H$3</formula>
    </cfRule>
    <cfRule type="cellIs" dxfId="4" priority="2942" stopIfTrue="1" operator="lessThan">
      <formula>$H$3</formula>
    </cfRule>
    <cfRule type="cellIs" dxfId="3" priority="2943" stopIfTrue="1" operator="equal">
      <formula>$H$3</formula>
    </cfRule>
    <cfRule type="cellIs" dxfId="4" priority="2944" stopIfTrue="1" operator="lessThan">
      <formula>$H$3</formula>
    </cfRule>
    <cfRule type="cellIs" dxfId="3" priority="2945" stopIfTrue="1" operator="equal">
      <formula>$H$3</formula>
    </cfRule>
    <cfRule type="cellIs" dxfId="4" priority="2946" stopIfTrue="1" operator="lessThan">
      <formula>$H$3</formula>
    </cfRule>
    <cfRule type="cellIs" dxfId="3" priority="2947" stopIfTrue="1" operator="equal">
      <formula>$H$3</formula>
    </cfRule>
    <cfRule type="cellIs" dxfId="4" priority="2948" stopIfTrue="1" operator="lessThan">
      <formula>$H$3</formula>
    </cfRule>
    <cfRule type="cellIs" dxfId="3" priority="2949" stopIfTrue="1" operator="equal">
      <formula>$H$3</formula>
    </cfRule>
    <cfRule type="cellIs" dxfId="4" priority="2950" stopIfTrue="1" operator="lessThan">
      <formula>$H$3</formula>
    </cfRule>
    <cfRule type="cellIs" dxfId="3" priority="2951" stopIfTrue="1" operator="equal">
      <formula>$H$3</formula>
    </cfRule>
    <cfRule type="cellIs" dxfId="4" priority="2952" stopIfTrue="1" operator="lessThan">
      <formula>$H$3</formula>
    </cfRule>
  </conditionalFormatting>
  <conditionalFormatting sqref="E47">
    <cfRule type="expression" dxfId="5" priority="2929" stopIfTrue="1">
      <formula>D47&lt;$H$3</formula>
    </cfRule>
    <cfRule type="expression" dxfId="0" priority="2930" stopIfTrue="1">
      <formula>$F47=$H$3</formula>
    </cfRule>
  </conditionalFormatting>
  <conditionalFormatting sqref="F47">
    <cfRule type="cellIs" dxfId="3" priority="2905" stopIfTrue="1" operator="equal">
      <formula>$H$3</formula>
    </cfRule>
    <cfRule type="cellIs" dxfId="4" priority="2906" stopIfTrue="1" operator="lessThan">
      <formula>$H$3</formula>
    </cfRule>
    <cfRule type="cellIs" dxfId="3" priority="2907" stopIfTrue="1" operator="equal">
      <formula>$H$3</formula>
    </cfRule>
    <cfRule type="cellIs" dxfId="4" priority="2908" stopIfTrue="1" operator="lessThan">
      <formula>$H$3</formula>
    </cfRule>
    <cfRule type="cellIs" dxfId="3" priority="2909" stopIfTrue="1" operator="equal">
      <formula>$H$3</formula>
    </cfRule>
    <cfRule type="cellIs" dxfId="4" priority="2910" stopIfTrue="1" operator="lessThan">
      <formula>$H$3</formula>
    </cfRule>
    <cfRule type="cellIs" dxfId="3" priority="2911" stopIfTrue="1" operator="equal">
      <formula>$H$3</formula>
    </cfRule>
    <cfRule type="cellIs" dxfId="4" priority="2912" stopIfTrue="1" operator="lessThan">
      <formula>$H$3</formula>
    </cfRule>
    <cfRule type="cellIs" dxfId="3" priority="2913" stopIfTrue="1" operator="equal">
      <formula>$H$3</formula>
    </cfRule>
    <cfRule type="cellIs" dxfId="4" priority="2914" stopIfTrue="1" operator="lessThan">
      <formula>$H$3</formula>
    </cfRule>
    <cfRule type="cellIs" dxfId="3" priority="2915" stopIfTrue="1" operator="equal">
      <formula>$H$3</formula>
    </cfRule>
    <cfRule type="cellIs" dxfId="4" priority="2916" stopIfTrue="1" operator="lessThan">
      <formula>$H$3</formula>
    </cfRule>
    <cfRule type="cellIs" dxfId="3" priority="2917" stopIfTrue="1" operator="equal">
      <formula>$H$3</formula>
    </cfRule>
    <cfRule type="cellIs" dxfId="4" priority="2918" stopIfTrue="1" operator="lessThan">
      <formula>$H$3</formula>
    </cfRule>
    <cfRule type="cellIs" dxfId="3" priority="2919" stopIfTrue="1" operator="equal">
      <formula>$H$3</formula>
    </cfRule>
    <cfRule type="cellIs" dxfId="4" priority="2920" stopIfTrue="1" operator="lessThan">
      <formula>$H$3</formula>
    </cfRule>
    <cfRule type="cellIs" dxfId="3" priority="2921" stopIfTrue="1" operator="equal">
      <formula>$H$3</formula>
    </cfRule>
    <cfRule type="cellIs" dxfId="4" priority="2922" stopIfTrue="1" operator="lessThan">
      <formula>$H$3</formula>
    </cfRule>
    <cfRule type="cellIs" dxfId="3" priority="2923" stopIfTrue="1" operator="equal">
      <formula>$H$3</formula>
    </cfRule>
    <cfRule type="cellIs" dxfId="4" priority="2924" stopIfTrue="1" operator="lessThan">
      <formula>$H$3</formula>
    </cfRule>
    <cfRule type="cellIs" dxfId="3" priority="2925" stopIfTrue="1" operator="equal">
      <formula>$H$3</formula>
    </cfRule>
    <cfRule type="cellIs" dxfId="4" priority="2926" stopIfTrue="1" operator="lessThan">
      <formula>$H$3</formula>
    </cfRule>
  </conditionalFormatting>
  <conditionalFormatting sqref="G47">
    <cfRule type="expression" dxfId="5" priority="2903" stopIfTrue="1">
      <formula>F47&lt;$H$3</formula>
    </cfRule>
    <cfRule type="expression" dxfId="0" priority="2904" stopIfTrue="1">
      <formula>$F47=$H$3</formula>
    </cfRule>
  </conditionalFormatting>
  <conditionalFormatting sqref="B48">
    <cfRule type="cellIs" dxfId="3" priority="2817" stopIfTrue="1" operator="equal">
      <formula>$H$3</formula>
    </cfRule>
    <cfRule type="cellIs" dxfId="4" priority="2818" stopIfTrue="1" operator="lessThan">
      <formula>$H$3</formula>
    </cfRule>
    <cfRule type="cellIs" dxfId="3" priority="2819" stopIfTrue="1" operator="equal">
      <formula>$H$3</formula>
    </cfRule>
    <cfRule type="cellIs" dxfId="4" priority="2820" stopIfTrue="1" operator="lessThan">
      <formula>$H$3</formula>
    </cfRule>
    <cfRule type="cellIs" dxfId="3" priority="2821" stopIfTrue="1" operator="equal">
      <formula>$H$3</formula>
    </cfRule>
    <cfRule type="cellIs" dxfId="4" priority="2822" stopIfTrue="1" operator="lessThan">
      <formula>$H$3</formula>
    </cfRule>
    <cfRule type="cellIs" dxfId="3" priority="2823" stopIfTrue="1" operator="equal">
      <formula>$H$3</formula>
    </cfRule>
    <cfRule type="cellIs" dxfId="4" priority="2824" stopIfTrue="1" operator="lessThan">
      <formula>$H$3</formula>
    </cfRule>
    <cfRule type="cellIs" dxfId="3" priority="2825" stopIfTrue="1" operator="equal">
      <formula>$H$3</formula>
    </cfRule>
    <cfRule type="cellIs" dxfId="4" priority="2826" stopIfTrue="1" operator="lessThan">
      <formula>$H$3</formula>
    </cfRule>
    <cfRule type="cellIs" dxfId="3" priority="2827" stopIfTrue="1" operator="equal">
      <formula>$H$3</formula>
    </cfRule>
    <cfRule type="cellIs" dxfId="4" priority="2828" stopIfTrue="1" operator="lessThan">
      <formula>$H$3</formula>
    </cfRule>
    <cfRule type="cellIs" dxfId="3" priority="2829" stopIfTrue="1" operator="equal">
      <formula>$H$3</formula>
    </cfRule>
    <cfRule type="cellIs" dxfId="4" priority="2830" stopIfTrue="1" operator="lessThan">
      <formula>$H$3</formula>
    </cfRule>
    <cfRule type="cellIs" dxfId="3" priority="2831" stopIfTrue="1" operator="equal">
      <formula>$H$3</formula>
    </cfRule>
    <cfRule type="cellIs" dxfId="4" priority="2832" stopIfTrue="1" operator="lessThan">
      <formula>$H$3</formula>
    </cfRule>
    <cfRule type="cellIs" dxfId="3" priority="2833" stopIfTrue="1" operator="equal">
      <formula>$H$3</formula>
    </cfRule>
    <cfRule type="cellIs" dxfId="4" priority="2834" stopIfTrue="1" operator="lessThan">
      <formula>$H$3</formula>
    </cfRule>
    <cfRule type="cellIs" dxfId="3" priority="2835" stopIfTrue="1" operator="equal">
      <formula>$H$3</formula>
    </cfRule>
    <cfRule type="cellIs" dxfId="4" priority="2836" stopIfTrue="1" operator="lessThan">
      <formula>$H$3</formula>
    </cfRule>
    <cfRule type="cellIs" dxfId="3" priority="2837" stopIfTrue="1" operator="equal">
      <formula>$H$3</formula>
    </cfRule>
    <cfRule type="cellIs" dxfId="4" priority="2838" stopIfTrue="1" operator="lessThan">
      <formula>$H$3</formula>
    </cfRule>
  </conditionalFormatting>
  <conditionalFormatting sqref="C48">
    <cfRule type="expression" dxfId="5" priority="2815" stopIfTrue="1">
      <formula>B48&lt;$H$3</formula>
    </cfRule>
    <cfRule type="expression" dxfId="0" priority="2816" stopIfTrue="1">
      <formula>$F48=$H$3</formula>
    </cfRule>
  </conditionalFormatting>
  <conditionalFormatting sqref="D48">
    <cfRule type="cellIs" dxfId="3" priority="2769" stopIfTrue="1" operator="equal">
      <formula>$H$3</formula>
    </cfRule>
    <cfRule type="cellIs" dxfId="4" priority="2770" stopIfTrue="1" operator="lessThan">
      <formula>$H$3</formula>
    </cfRule>
    <cfRule type="cellIs" dxfId="3" priority="2771" stopIfTrue="1" operator="equal">
      <formula>$H$3</formula>
    </cfRule>
    <cfRule type="cellIs" dxfId="4" priority="2772" stopIfTrue="1" operator="lessThan">
      <formula>$H$3</formula>
    </cfRule>
    <cfRule type="cellIs" dxfId="3" priority="2773" stopIfTrue="1" operator="equal">
      <formula>$H$3</formula>
    </cfRule>
    <cfRule type="cellIs" dxfId="4" priority="2774" stopIfTrue="1" operator="lessThan">
      <formula>$H$3</formula>
    </cfRule>
    <cfRule type="cellIs" dxfId="3" priority="2775" stopIfTrue="1" operator="equal">
      <formula>$H$3</formula>
    </cfRule>
    <cfRule type="cellIs" dxfId="4" priority="2776" stopIfTrue="1" operator="lessThan">
      <formula>$H$3</formula>
    </cfRule>
    <cfRule type="cellIs" dxfId="3" priority="2777" stopIfTrue="1" operator="equal">
      <formula>$H$3</formula>
    </cfRule>
    <cfRule type="cellIs" dxfId="4" priority="2778" stopIfTrue="1" operator="lessThan">
      <formula>$H$3</formula>
    </cfRule>
    <cfRule type="cellIs" dxfId="3" priority="2779" stopIfTrue="1" operator="equal">
      <formula>$H$3</formula>
    </cfRule>
    <cfRule type="cellIs" dxfId="4" priority="2780" stopIfTrue="1" operator="lessThan">
      <formula>$H$3</formula>
    </cfRule>
    <cfRule type="cellIs" dxfId="3" priority="2781" stopIfTrue="1" operator="equal">
      <formula>$H$3</formula>
    </cfRule>
    <cfRule type="cellIs" dxfId="4" priority="2782" stopIfTrue="1" operator="lessThan">
      <formula>$H$3</formula>
    </cfRule>
    <cfRule type="cellIs" dxfId="3" priority="2783" stopIfTrue="1" operator="equal">
      <formula>$H$3</formula>
    </cfRule>
    <cfRule type="cellIs" dxfId="4" priority="2784" stopIfTrue="1" operator="lessThan">
      <formula>$H$3</formula>
    </cfRule>
    <cfRule type="cellIs" dxfId="3" priority="2785" stopIfTrue="1" operator="equal">
      <formula>$H$3</formula>
    </cfRule>
    <cfRule type="cellIs" dxfId="4" priority="2786" stopIfTrue="1" operator="lessThan">
      <formula>$H$3</formula>
    </cfRule>
    <cfRule type="cellIs" dxfId="3" priority="2787" stopIfTrue="1" operator="equal">
      <formula>$H$3</formula>
    </cfRule>
    <cfRule type="cellIs" dxfId="4" priority="2788" stopIfTrue="1" operator="lessThan">
      <formula>$H$3</formula>
    </cfRule>
    <cfRule type="cellIs" dxfId="3" priority="2789" stopIfTrue="1" operator="equal">
      <formula>$H$3</formula>
    </cfRule>
    <cfRule type="cellIs" dxfId="4" priority="2790" stopIfTrue="1" operator="lessThan">
      <formula>$H$3</formula>
    </cfRule>
  </conditionalFormatting>
  <conditionalFormatting sqref="E48">
    <cfRule type="expression" dxfId="5" priority="2767" stopIfTrue="1">
      <formula>D48&lt;$H$3</formula>
    </cfRule>
    <cfRule type="expression" dxfId="0" priority="2768" stopIfTrue="1">
      <formula>$F48=$H$3</formula>
    </cfRule>
  </conditionalFormatting>
  <conditionalFormatting sqref="F48">
    <cfRule type="cellIs" dxfId="3" priority="2743" stopIfTrue="1" operator="equal">
      <formula>$H$3</formula>
    </cfRule>
    <cfRule type="cellIs" dxfId="4" priority="2744" stopIfTrue="1" operator="lessThan">
      <formula>$H$3</formula>
    </cfRule>
    <cfRule type="cellIs" dxfId="3" priority="2745" stopIfTrue="1" operator="equal">
      <formula>$H$3</formula>
    </cfRule>
    <cfRule type="cellIs" dxfId="4" priority="2746" stopIfTrue="1" operator="lessThan">
      <formula>$H$3</formula>
    </cfRule>
    <cfRule type="cellIs" dxfId="3" priority="2747" stopIfTrue="1" operator="equal">
      <formula>$H$3</formula>
    </cfRule>
    <cfRule type="cellIs" dxfId="4" priority="2748" stopIfTrue="1" operator="lessThan">
      <formula>$H$3</formula>
    </cfRule>
    <cfRule type="cellIs" dxfId="3" priority="2749" stopIfTrue="1" operator="equal">
      <formula>$H$3</formula>
    </cfRule>
    <cfRule type="cellIs" dxfId="4" priority="2750" stopIfTrue="1" operator="lessThan">
      <formula>$H$3</formula>
    </cfRule>
    <cfRule type="cellIs" dxfId="3" priority="2751" stopIfTrue="1" operator="equal">
      <formula>$H$3</formula>
    </cfRule>
    <cfRule type="cellIs" dxfId="4" priority="2752" stopIfTrue="1" operator="lessThan">
      <formula>$H$3</formula>
    </cfRule>
    <cfRule type="cellIs" dxfId="3" priority="2753" stopIfTrue="1" operator="equal">
      <formula>$H$3</formula>
    </cfRule>
    <cfRule type="cellIs" dxfId="4" priority="2754" stopIfTrue="1" operator="lessThan">
      <formula>$H$3</formula>
    </cfRule>
    <cfRule type="cellIs" dxfId="3" priority="2755" stopIfTrue="1" operator="equal">
      <formula>$H$3</formula>
    </cfRule>
    <cfRule type="cellIs" dxfId="4" priority="2756" stopIfTrue="1" operator="lessThan">
      <formula>$H$3</formula>
    </cfRule>
    <cfRule type="cellIs" dxfId="3" priority="2757" stopIfTrue="1" operator="equal">
      <formula>$H$3</formula>
    </cfRule>
    <cfRule type="cellIs" dxfId="4" priority="2758" stopIfTrue="1" operator="lessThan">
      <formula>$H$3</formula>
    </cfRule>
    <cfRule type="cellIs" dxfId="3" priority="2759" stopIfTrue="1" operator="equal">
      <formula>$H$3</formula>
    </cfRule>
    <cfRule type="cellIs" dxfId="4" priority="2760" stopIfTrue="1" operator="lessThan">
      <formula>$H$3</formula>
    </cfRule>
    <cfRule type="cellIs" dxfId="3" priority="2761" stopIfTrue="1" operator="equal">
      <formula>$H$3</formula>
    </cfRule>
    <cfRule type="cellIs" dxfId="4" priority="2762" stopIfTrue="1" operator="lessThan">
      <formula>$H$3</formula>
    </cfRule>
    <cfRule type="cellIs" dxfId="3" priority="2763" stopIfTrue="1" operator="equal">
      <formula>$H$3</formula>
    </cfRule>
    <cfRule type="cellIs" dxfId="4" priority="2764" stopIfTrue="1" operator="lessThan">
      <formula>$H$3</formula>
    </cfRule>
  </conditionalFormatting>
  <conditionalFormatting sqref="G48">
    <cfRule type="expression" dxfId="5" priority="2741" stopIfTrue="1">
      <formula>F48&lt;$H$3</formula>
    </cfRule>
    <cfRule type="expression" dxfId="0" priority="2742" stopIfTrue="1">
      <formula>$F48=$H$3</formula>
    </cfRule>
  </conditionalFormatting>
  <conditionalFormatting sqref="B49">
    <cfRule type="cellIs" dxfId="3" priority="2671" stopIfTrue="1" operator="equal">
      <formula>$H$3</formula>
    </cfRule>
    <cfRule type="cellIs" dxfId="4" priority="2672" stopIfTrue="1" operator="lessThan">
      <formula>$H$3</formula>
    </cfRule>
    <cfRule type="cellIs" dxfId="3" priority="2673" stopIfTrue="1" operator="equal">
      <formula>$H$3</formula>
    </cfRule>
    <cfRule type="cellIs" dxfId="4" priority="2674" stopIfTrue="1" operator="lessThan">
      <formula>$H$3</formula>
    </cfRule>
    <cfRule type="cellIs" dxfId="3" priority="2675" stopIfTrue="1" operator="equal">
      <formula>$H$3</formula>
    </cfRule>
    <cfRule type="cellIs" dxfId="4" priority="2676" stopIfTrue="1" operator="lessThan">
      <formula>$H$3</formula>
    </cfRule>
    <cfRule type="cellIs" dxfId="3" priority="2677" stopIfTrue="1" operator="equal">
      <formula>$H$3</formula>
    </cfRule>
    <cfRule type="cellIs" dxfId="4" priority="2678" stopIfTrue="1" operator="lessThan">
      <formula>$H$3</formula>
    </cfRule>
    <cfRule type="cellIs" dxfId="3" priority="2679" stopIfTrue="1" operator="equal">
      <formula>$H$3</formula>
    </cfRule>
    <cfRule type="cellIs" dxfId="4" priority="2680" stopIfTrue="1" operator="lessThan">
      <formula>$H$3</formula>
    </cfRule>
    <cfRule type="cellIs" dxfId="3" priority="2681" stopIfTrue="1" operator="equal">
      <formula>$H$3</formula>
    </cfRule>
    <cfRule type="cellIs" dxfId="4" priority="2682" stopIfTrue="1" operator="lessThan">
      <formula>$H$3</formula>
    </cfRule>
    <cfRule type="cellIs" dxfId="3" priority="2683" stopIfTrue="1" operator="equal">
      <formula>$H$3</formula>
    </cfRule>
    <cfRule type="cellIs" dxfId="4" priority="2684" stopIfTrue="1" operator="lessThan">
      <formula>$H$3</formula>
    </cfRule>
    <cfRule type="cellIs" dxfId="3" priority="2685" stopIfTrue="1" operator="equal">
      <formula>$H$3</formula>
    </cfRule>
    <cfRule type="cellIs" dxfId="4" priority="2686" stopIfTrue="1" operator="lessThan">
      <formula>$H$3</formula>
    </cfRule>
    <cfRule type="cellIs" dxfId="3" priority="2687" stopIfTrue="1" operator="equal">
      <formula>$H$3</formula>
    </cfRule>
    <cfRule type="cellIs" dxfId="4" priority="2688" stopIfTrue="1" operator="lessThan">
      <formula>$H$3</formula>
    </cfRule>
    <cfRule type="cellIs" dxfId="3" priority="2689" stopIfTrue="1" operator="equal">
      <formula>$H$3</formula>
    </cfRule>
    <cfRule type="cellIs" dxfId="4" priority="2690" stopIfTrue="1" operator="lessThan">
      <formula>$H$3</formula>
    </cfRule>
    <cfRule type="cellIs" dxfId="3" priority="2691" stopIfTrue="1" operator="equal">
      <formula>$H$3</formula>
    </cfRule>
    <cfRule type="cellIs" dxfId="4" priority="2692" stopIfTrue="1" operator="lessThan">
      <formula>$H$3</formula>
    </cfRule>
  </conditionalFormatting>
  <conditionalFormatting sqref="C49">
    <cfRule type="expression" dxfId="5" priority="2669" stopIfTrue="1">
      <formula>B49&lt;$H$3</formula>
    </cfRule>
    <cfRule type="expression" dxfId="0" priority="2670" stopIfTrue="1">
      <formula>$F49=$H$3</formula>
    </cfRule>
  </conditionalFormatting>
  <conditionalFormatting sqref="D49">
    <cfRule type="cellIs" dxfId="3" priority="2623" stopIfTrue="1" operator="equal">
      <formula>$H$3</formula>
    </cfRule>
    <cfRule type="cellIs" dxfId="4" priority="2624" stopIfTrue="1" operator="lessThan">
      <formula>$H$3</formula>
    </cfRule>
    <cfRule type="cellIs" dxfId="3" priority="2625" stopIfTrue="1" operator="equal">
      <formula>$H$3</formula>
    </cfRule>
    <cfRule type="cellIs" dxfId="4" priority="2626" stopIfTrue="1" operator="lessThan">
      <formula>$H$3</formula>
    </cfRule>
    <cfRule type="cellIs" dxfId="3" priority="2627" stopIfTrue="1" operator="equal">
      <formula>$H$3</formula>
    </cfRule>
    <cfRule type="cellIs" dxfId="4" priority="2628" stopIfTrue="1" operator="lessThan">
      <formula>$H$3</formula>
    </cfRule>
    <cfRule type="cellIs" dxfId="3" priority="2629" stopIfTrue="1" operator="equal">
      <formula>$H$3</formula>
    </cfRule>
    <cfRule type="cellIs" dxfId="4" priority="2630" stopIfTrue="1" operator="lessThan">
      <formula>$H$3</formula>
    </cfRule>
    <cfRule type="cellIs" dxfId="3" priority="2631" stopIfTrue="1" operator="equal">
      <formula>$H$3</formula>
    </cfRule>
    <cfRule type="cellIs" dxfId="4" priority="2632" stopIfTrue="1" operator="lessThan">
      <formula>$H$3</formula>
    </cfRule>
    <cfRule type="cellIs" dxfId="3" priority="2633" stopIfTrue="1" operator="equal">
      <formula>$H$3</formula>
    </cfRule>
    <cfRule type="cellIs" dxfId="4" priority="2634" stopIfTrue="1" operator="lessThan">
      <formula>$H$3</formula>
    </cfRule>
    <cfRule type="cellIs" dxfId="3" priority="2635" stopIfTrue="1" operator="equal">
      <formula>$H$3</formula>
    </cfRule>
    <cfRule type="cellIs" dxfId="4" priority="2636" stopIfTrue="1" operator="lessThan">
      <formula>$H$3</formula>
    </cfRule>
    <cfRule type="cellIs" dxfId="3" priority="2637" stopIfTrue="1" operator="equal">
      <formula>$H$3</formula>
    </cfRule>
    <cfRule type="cellIs" dxfId="4" priority="2638" stopIfTrue="1" operator="lessThan">
      <formula>$H$3</formula>
    </cfRule>
    <cfRule type="cellIs" dxfId="3" priority="2639" stopIfTrue="1" operator="equal">
      <formula>$H$3</formula>
    </cfRule>
    <cfRule type="cellIs" dxfId="4" priority="2640" stopIfTrue="1" operator="lessThan">
      <formula>$H$3</formula>
    </cfRule>
    <cfRule type="cellIs" dxfId="3" priority="2641" stopIfTrue="1" operator="equal">
      <formula>$H$3</formula>
    </cfRule>
    <cfRule type="cellIs" dxfId="4" priority="2642" stopIfTrue="1" operator="lessThan">
      <formula>$H$3</formula>
    </cfRule>
    <cfRule type="cellIs" dxfId="3" priority="2643" stopIfTrue="1" operator="equal">
      <formula>$H$3</formula>
    </cfRule>
    <cfRule type="cellIs" dxfId="4" priority="2644" stopIfTrue="1" operator="lessThan">
      <formula>$H$3</formula>
    </cfRule>
  </conditionalFormatting>
  <conditionalFormatting sqref="E49">
    <cfRule type="expression" dxfId="5" priority="2621" stopIfTrue="1">
      <formula>D49&lt;$H$3</formula>
    </cfRule>
    <cfRule type="expression" dxfId="0" priority="2622" stopIfTrue="1">
      <formula>$F49=$H$3</formula>
    </cfRule>
  </conditionalFormatting>
  <conditionalFormatting sqref="F49">
    <cfRule type="cellIs" dxfId="3" priority="2538" stopIfTrue="1" operator="equal">
      <formula>$H$3</formula>
    </cfRule>
    <cfRule type="cellIs" dxfId="4" priority="2539" stopIfTrue="1" operator="lessThan">
      <formula>$H$3</formula>
    </cfRule>
    <cfRule type="cellIs" dxfId="3" priority="2540" stopIfTrue="1" operator="equal">
      <formula>$H$3</formula>
    </cfRule>
    <cfRule type="cellIs" dxfId="4" priority="2541" stopIfTrue="1" operator="lessThan">
      <formula>$H$3</formula>
    </cfRule>
    <cfRule type="cellIs" dxfId="3" priority="2542" stopIfTrue="1" operator="equal">
      <formula>$H$3</formula>
    </cfRule>
    <cfRule type="cellIs" dxfId="4" priority="2543" stopIfTrue="1" operator="lessThan">
      <formula>$H$3</formula>
    </cfRule>
    <cfRule type="cellIs" dxfId="3" priority="2544" stopIfTrue="1" operator="equal">
      <formula>$H$3</formula>
    </cfRule>
    <cfRule type="cellIs" dxfId="4" priority="2545" stopIfTrue="1" operator="lessThan">
      <formula>$H$3</formula>
    </cfRule>
    <cfRule type="cellIs" dxfId="3" priority="2546" stopIfTrue="1" operator="equal">
      <formula>$H$3</formula>
    </cfRule>
    <cfRule type="cellIs" dxfId="4" priority="2547" stopIfTrue="1" operator="lessThan">
      <formula>$H$3</formula>
    </cfRule>
    <cfRule type="cellIs" dxfId="3" priority="2548" stopIfTrue="1" operator="equal">
      <formula>$H$3</formula>
    </cfRule>
    <cfRule type="cellIs" dxfId="4" priority="2549" stopIfTrue="1" operator="lessThan">
      <formula>$H$3</formula>
    </cfRule>
    <cfRule type="cellIs" dxfId="3" priority="2550" stopIfTrue="1" operator="equal">
      <formula>$H$3</formula>
    </cfRule>
    <cfRule type="cellIs" dxfId="4" priority="2551" stopIfTrue="1" operator="lessThan">
      <formula>$H$3</formula>
    </cfRule>
    <cfRule type="cellIs" dxfId="3" priority="2552" stopIfTrue="1" operator="equal">
      <formula>$H$3</formula>
    </cfRule>
    <cfRule type="cellIs" dxfId="4" priority="2553" stopIfTrue="1" operator="lessThan">
      <formula>$H$3</formula>
    </cfRule>
    <cfRule type="cellIs" dxfId="3" priority="2554" stopIfTrue="1" operator="equal">
      <formula>$H$3</formula>
    </cfRule>
    <cfRule type="cellIs" dxfId="4" priority="2555" stopIfTrue="1" operator="lessThan">
      <formula>$H$3</formula>
    </cfRule>
    <cfRule type="cellIs" dxfId="3" priority="2556" stopIfTrue="1" operator="equal">
      <formula>$H$3</formula>
    </cfRule>
    <cfRule type="cellIs" dxfId="4" priority="2557" stopIfTrue="1" operator="lessThan">
      <formula>$H$3</formula>
    </cfRule>
    <cfRule type="cellIs" dxfId="3" priority="2558" stopIfTrue="1" operator="equal">
      <formula>$H$3</formula>
    </cfRule>
    <cfRule type="cellIs" dxfId="4" priority="2559" stopIfTrue="1" operator="lessThan">
      <formula>$H$3</formula>
    </cfRule>
  </conditionalFormatting>
  <conditionalFormatting sqref="G49">
    <cfRule type="expression" dxfId="5" priority="2536" stopIfTrue="1">
      <formula>F49&lt;$H$3</formula>
    </cfRule>
    <cfRule type="expression" dxfId="0" priority="2537" stopIfTrue="1">
      <formula>$F49=$H$3</formula>
    </cfRule>
  </conditionalFormatting>
  <conditionalFormatting sqref="B50">
    <cfRule type="cellIs" dxfId="3" priority="2514" stopIfTrue="1" operator="equal">
      <formula>$H$3</formula>
    </cfRule>
    <cfRule type="cellIs" dxfId="4" priority="2515" stopIfTrue="1" operator="lessThan">
      <formula>$H$3</formula>
    </cfRule>
    <cfRule type="cellIs" dxfId="3" priority="2516" stopIfTrue="1" operator="equal">
      <formula>$H$3</formula>
    </cfRule>
    <cfRule type="cellIs" dxfId="4" priority="2517" stopIfTrue="1" operator="lessThan">
      <formula>$H$3</formula>
    </cfRule>
    <cfRule type="cellIs" dxfId="3" priority="2518" stopIfTrue="1" operator="equal">
      <formula>$H$3</formula>
    </cfRule>
    <cfRule type="cellIs" dxfId="4" priority="2519" stopIfTrue="1" operator="lessThan">
      <formula>$H$3</formula>
    </cfRule>
    <cfRule type="cellIs" dxfId="3" priority="2520" stopIfTrue="1" operator="equal">
      <formula>$H$3</formula>
    </cfRule>
    <cfRule type="cellIs" dxfId="4" priority="2521" stopIfTrue="1" operator="lessThan">
      <formula>$H$3</formula>
    </cfRule>
    <cfRule type="cellIs" dxfId="3" priority="2522" stopIfTrue="1" operator="equal">
      <formula>$H$3</formula>
    </cfRule>
    <cfRule type="cellIs" dxfId="4" priority="2523" stopIfTrue="1" operator="lessThan">
      <formula>$H$3</formula>
    </cfRule>
    <cfRule type="cellIs" dxfId="3" priority="2524" stopIfTrue="1" operator="equal">
      <formula>$H$3</formula>
    </cfRule>
    <cfRule type="cellIs" dxfId="4" priority="2525" stopIfTrue="1" operator="lessThan">
      <formula>$H$3</formula>
    </cfRule>
    <cfRule type="cellIs" dxfId="3" priority="2526" stopIfTrue="1" operator="equal">
      <formula>$H$3</formula>
    </cfRule>
    <cfRule type="cellIs" dxfId="4" priority="2527" stopIfTrue="1" operator="lessThan">
      <formula>$H$3</formula>
    </cfRule>
    <cfRule type="cellIs" dxfId="3" priority="2528" stopIfTrue="1" operator="equal">
      <formula>$H$3</formula>
    </cfRule>
    <cfRule type="cellIs" dxfId="4" priority="2529" stopIfTrue="1" operator="lessThan">
      <formula>$H$3</formula>
    </cfRule>
    <cfRule type="cellIs" dxfId="3" priority="2530" stopIfTrue="1" operator="equal">
      <formula>$H$3</formula>
    </cfRule>
    <cfRule type="cellIs" dxfId="4" priority="2531" stopIfTrue="1" operator="lessThan">
      <formula>$H$3</formula>
    </cfRule>
    <cfRule type="cellIs" dxfId="3" priority="2532" stopIfTrue="1" operator="equal">
      <formula>$H$3</formula>
    </cfRule>
    <cfRule type="cellIs" dxfId="4" priority="2533" stopIfTrue="1" operator="lessThan">
      <formula>$H$3</formula>
    </cfRule>
    <cfRule type="cellIs" dxfId="3" priority="2534" stopIfTrue="1" operator="equal">
      <formula>$H$3</formula>
    </cfRule>
    <cfRule type="cellIs" dxfId="4" priority="2535" stopIfTrue="1" operator="lessThan">
      <formula>$H$3</formula>
    </cfRule>
  </conditionalFormatting>
  <conditionalFormatting sqref="C50">
    <cfRule type="expression" dxfId="5" priority="2468" stopIfTrue="1">
      <formula>B50&lt;$H$3</formula>
    </cfRule>
    <cfRule type="expression" dxfId="0" priority="2469" stopIfTrue="1">
      <formula>$F50=$H$3</formula>
    </cfRule>
  </conditionalFormatting>
  <conditionalFormatting sqref="D50">
    <cfRule type="cellIs" dxfId="3" priority="2492" stopIfTrue="1" operator="equal">
      <formula>$H$3</formula>
    </cfRule>
    <cfRule type="cellIs" dxfId="4" priority="2493" stopIfTrue="1" operator="lessThan">
      <formula>$H$3</formula>
    </cfRule>
    <cfRule type="cellIs" dxfId="3" priority="2494" stopIfTrue="1" operator="equal">
      <formula>$H$3</formula>
    </cfRule>
    <cfRule type="cellIs" dxfId="4" priority="2495" stopIfTrue="1" operator="lessThan">
      <formula>$H$3</formula>
    </cfRule>
    <cfRule type="cellIs" dxfId="3" priority="2496" stopIfTrue="1" operator="equal">
      <formula>$H$3</formula>
    </cfRule>
    <cfRule type="cellIs" dxfId="4" priority="2497" stopIfTrue="1" operator="lessThan">
      <formula>$H$3</formula>
    </cfRule>
    <cfRule type="cellIs" dxfId="3" priority="2498" stopIfTrue="1" operator="equal">
      <formula>$H$3</formula>
    </cfRule>
    <cfRule type="cellIs" dxfId="4" priority="2499" stopIfTrue="1" operator="lessThan">
      <formula>$H$3</formula>
    </cfRule>
    <cfRule type="cellIs" dxfId="3" priority="2500" stopIfTrue="1" operator="equal">
      <formula>$H$3</formula>
    </cfRule>
    <cfRule type="cellIs" dxfId="4" priority="2501" stopIfTrue="1" operator="lessThan">
      <formula>$H$3</formula>
    </cfRule>
    <cfRule type="cellIs" dxfId="3" priority="2502" stopIfTrue="1" operator="equal">
      <formula>$H$3</formula>
    </cfRule>
    <cfRule type="cellIs" dxfId="4" priority="2503" stopIfTrue="1" operator="lessThan">
      <formula>$H$3</formula>
    </cfRule>
    <cfRule type="cellIs" dxfId="3" priority="2504" stopIfTrue="1" operator="equal">
      <formula>$H$3</formula>
    </cfRule>
    <cfRule type="cellIs" dxfId="4" priority="2505" stopIfTrue="1" operator="lessThan">
      <formula>$H$3</formula>
    </cfRule>
    <cfRule type="cellIs" dxfId="3" priority="2506" stopIfTrue="1" operator="equal">
      <formula>$H$3</formula>
    </cfRule>
    <cfRule type="cellIs" dxfId="4" priority="2507" stopIfTrue="1" operator="lessThan">
      <formula>$H$3</formula>
    </cfRule>
    <cfRule type="cellIs" dxfId="3" priority="2508" stopIfTrue="1" operator="equal">
      <formula>$H$3</formula>
    </cfRule>
    <cfRule type="cellIs" dxfId="4" priority="2509" stopIfTrue="1" operator="lessThan">
      <formula>$H$3</formula>
    </cfRule>
    <cfRule type="cellIs" dxfId="3" priority="2510" stopIfTrue="1" operator="equal">
      <formula>$H$3</formula>
    </cfRule>
    <cfRule type="cellIs" dxfId="4" priority="2511" stopIfTrue="1" operator="lessThan">
      <formula>$H$3</formula>
    </cfRule>
    <cfRule type="cellIs" dxfId="3" priority="2512" stopIfTrue="1" operator="equal">
      <formula>$H$3</formula>
    </cfRule>
    <cfRule type="cellIs" dxfId="4" priority="2513" stopIfTrue="1" operator="lessThan">
      <formula>$H$3</formula>
    </cfRule>
  </conditionalFormatting>
  <conditionalFormatting sqref="E50">
    <cfRule type="expression" dxfId="5" priority="2466" stopIfTrue="1">
      <formula>D50&lt;$H$3</formula>
    </cfRule>
    <cfRule type="expression" dxfId="0" priority="2467" stopIfTrue="1">
      <formula>$F50=$H$3</formula>
    </cfRule>
  </conditionalFormatting>
  <conditionalFormatting sqref="F50">
    <cfRule type="cellIs" dxfId="3" priority="2470" stopIfTrue="1" operator="equal">
      <formula>$H$3</formula>
    </cfRule>
    <cfRule type="cellIs" dxfId="4" priority="2471" stopIfTrue="1" operator="lessThan">
      <formula>$H$3</formula>
    </cfRule>
    <cfRule type="cellIs" dxfId="3" priority="2472" stopIfTrue="1" operator="equal">
      <formula>$H$3</formula>
    </cfRule>
    <cfRule type="cellIs" dxfId="4" priority="2473" stopIfTrue="1" operator="lessThan">
      <formula>$H$3</formula>
    </cfRule>
    <cfRule type="cellIs" dxfId="3" priority="2474" stopIfTrue="1" operator="equal">
      <formula>$H$3</formula>
    </cfRule>
    <cfRule type="cellIs" dxfId="4" priority="2475" stopIfTrue="1" operator="lessThan">
      <formula>$H$3</formula>
    </cfRule>
    <cfRule type="cellIs" dxfId="3" priority="2476" stopIfTrue="1" operator="equal">
      <formula>$H$3</formula>
    </cfRule>
    <cfRule type="cellIs" dxfId="4" priority="2477" stopIfTrue="1" operator="lessThan">
      <formula>$H$3</formula>
    </cfRule>
    <cfRule type="cellIs" dxfId="3" priority="2478" stopIfTrue="1" operator="equal">
      <formula>$H$3</formula>
    </cfRule>
    <cfRule type="cellIs" dxfId="4" priority="2479" stopIfTrue="1" operator="lessThan">
      <formula>$H$3</formula>
    </cfRule>
    <cfRule type="cellIs" dxfId="3" priority="2480" stopIfTrue="1" operator="equal">
      <formula>$H$3</formula>
    </cfRule>
    <cfRule type="cellIs" dxfId="4" priority="2481" stopIfTrue="1" operator="lessThan">
      <formula>$H$3</formula>
    </cfRule>
    <cfRule type="cellIs" dxfId="3" priority="2482" stopIfTrue="1" operator="equal">
      <formula>$H$3</formula>
    </cfRule>
    <cfRule type="cellIs" dxfId="4" priority="2483" stopIfTrue="1" operator="lessThan">
      <formula>$H$3</formula>
    </cfRule>
    <cfRule type="cellIs" dxfId="3" priority="2484" stopIfTrue="1" operator="equal">
      <formula>$H$3</formula>
    </cfRule>
    <cfRule type="cellIs" dxfId="4" priority="2485" stopIfTrue="1" operator="lessThan">
      <formula>$H$3</formula>
    </cfRule>
    <cfRule type="cellIs" dxfId="3" priority="2486" stopIfTrue="1" operator="equal">
      <formula>$H$3</formula>
    </cfRule>
    <cfRule type="cellIs" dxfId="4" priority="2487" stopIfTrue="1" operator="lessThan">
      <formula>$H$3</formula>
    </cfRule>
    <cfRule type="cellIs" dxfId="3" priority="2488" stopIfTrue="1" operator="equal">
      <formula>$H$3</formula>
    </cfRule>
    <cfRule type="cellIs" dxfId="4" priority="2489" stopIfTrue="1" operator="lessThan">
      <formula>$H$3</formula>
    </cfRule>
    <cfRule type="cellIs" dxfId="3" priority="2490" stopIfTrue="1" operator="equal">
      <formula>$H$3</formula>
    </cfRule>
    <cfRule type="cellIs" dxfId="4" priority="2491" stopIfTrue="1" operator="lessThan">
      <formula>$H$3</formula>
    </cfRule>
  </conditionalFormatting>
  <conditionalFormatting sqref="G50">
    <cfRule type="expression" dxfId="5" priority="2464" stopIfTrue="1">
      <formula>F50&lt;$H$3</formula>
    </cfRule>
    <cfRule type="expression" dxfId="0" priority="2465" stopIfTrue="1">
      <formula>$F50=$H$3</formula>
    </cfRule>
  </conditionalFormatting>
  <conditionalFormatting sqref="B51">
    <cfRule type="cellIs" dxfId="3" priority="2442" stopIfTrue="1" operator="equal">
      <formula>$H$3</formula>
    </cfRule>
    <cfRule type="cellIs" dxfId="4" priority="2443" stopIfTrue="1" operator="lessThan">
      <formula>$H$3</formula>
    </cfRule>
    <cfRule type="cellIs" dxfId="3" priority="2444" stopIfTrue="1" operator="equal">
      <formula>$H$3</formula>
    </cfRule>
    <cfRule type="cellIs" dxfId="4" priority="2445" stopIfTrue="1" operator="lessThan">
      <formula>$H$3</formula>
    </cfRule>
    <cfRule type="cellIs" dxfId="3" priority="2446" stopIfTrue="1" operator="equal">
      <formula>$H$3</formula>
    </cfRule>
    <cfRule type="cellIs" dxfId="4" priority="2447" stopIfTrue="1" operator="lessThan">
      <formula>$H$3</formula>
    </cfRule>
    <cfRule type="cellIs" dxfId="3" priority="2448" stopIfTrue="1" operator="equal">
      <formula>$H$3</formula>
    </cfRule>
    <cfRule type="cellIs" dxfId="4" priority="2449" stopIfTrue="1" operator="lessThan">
      <formula>$H$3</formula>
    </cfRule>
    <cfRule type="cellIs" dxfId="3" priority="2450" stopIfTrue="1" operator="equal">
      <formula>$H$3</formula>
    </cfRule>
    <cfRule type="cellIs" dxfId="4" priority="2451" stopIfTrue="1" operator="lessThan">
      <formula>$H$3</formula>
    </cfRule>
    <cfRule type="cellIs" dxfId="3" priority="2452" stopIfTrue="1" operator="equal">
      <formula>$H$3</formula>
    </cfRule>
    <cfRule type="cellIs" dxfId="4" priority="2453" stopIfTrue="1" operator="lessThan">
      <formula>$H$3</formula>
    </cfRule>
    <cfRule type="cellIs" dxfId="3" priority="2454" stopIfTrue="1" operator="equal">
      <formula>$H$3</formula>
    </cfRule>
    <cfRule type="cellIs" dxfId="4" priority="2455" stopIfTrue="1" operator="lessThan">
      <formula>$H$3</formula>
    </cfRule>
    <cfRule type="cellIs" dxfId="3" priority="2456" stopIfTrue="1" operator="equal">
      <formula>$H$3</formula>
    </cfRule>
    <cfRule type="cellIs" dxfId="4" priority="2457" stopIfTrue="1" operator="lessThan">
      <formula>$H$3</formula>
    </cfRule>
    <cfRule type="cellIs" dxfId="3" priority="2458" stopIfTrue="1" operator="equal">
      <formula>$H$3</formula>
    </cfRule>
    <cfRule type="cellIs" dxfId="4" priority="2459" stopIfTrue="1" operator="lessThan">
      <formula>$H$3</formula>
    </cfRule>
    <cfRule type="cellIs" dxfId="3" priority="2460" stopIfTrue="1" operator="equal">
      <formula>$H$3</formula>
    </cfRule>
    <cfRule type="cellIs" dxfId="4" priority="2461" stopIfTrue="1" operator="lessThan">
      <formula>$H$3</formula>
    </cfRule>
    <cfRule type="cellIs" dxfId="3" priority="2462" stopIfTrue="1" operator="equal">
      <formula>$H$3</formula>
    </cfRule>
    <cfRule type="cellIs" dxfId="4" priority="2463" stopIfTrue="1" operator="lessThan">
      <formula>$H$3</formula>
    </cfRule>
  </conditionalFormatting>
  <conditionalFormatting sqref="C51">
    <cfRule type="expression" dxfId="5" priority="2416" stopIfTrue="1">
      <formula>B51&lt;$H$3</formula>
    </cfRule>
    <cfRule type="expression" dxfId="0" priority="2417" stopIfTrue="1">
      <formula>$F51=$H$3</formula>
    </cfRule>
  </conditionalFormatting>
  <conditionalFormatting sqref="D51">
    <cfRule type="cellIs" dxfId="3" priority="2420" stopIfTrue="1" operator="equal">
      <formula>$H$3</formula>
    </cfRule>
    <cfRule type="cellIs" dxfId="4" priority="2421" stopIfTrue="1" operator="lessThan">
      <formula>$H$3</formula>
    </cfRule>
    <cfRule type="cellIs" dxfId="3" priority="2422" stopIfTrue="1" operator="equal">
      <formula>$H$3</formula>
    </cfRule>
    <cfRule type="cellIs" dxfId="4" priority="2423" stopIfTrue="1" operator="lessThan">
      <formula>$H$3</formula>
    </cfRule>
    <cfRule type="cellIs" dxfId="3" priority="2424" stopIfTrue="1" operator="equal">
      <formula>$H$3</formula>
    </cfRule>
    <cfRule type="cellIs" dxfId="4" priority="2425" stopIfTrue="1" operator="lessThan">
      <formula>$H$3</formula>
    </cfRule>
    <cfRule type="cellIs" dxfId="3" priority="2426" stopIfTrue="1" operator="equal">
      <formula>$H$3</formula>
    </cfRule>
    <cfRule type="cellIs" dxfId="4" priority="2427" stopIfTrue="1" operator="lessThan">
      <formula>$H$3</formula>
    </cfRule>
    <cfRule type="cellIs" dxfId="3" priority="2428" stopIfTrue="1" operator="equal">
      <formula>$H$3</formula>
    </cfRule>
    <cfRule type="cellIs" dxfId="4" priority="2429" stopIfTrue="1" operator="lessThan">
      <formula>$H$3</formula>
    </cfRule>
    <cfRule type="cellIs" dxfId="3" priority="2430" stopIfTrue="1" operator="equal">
      <formula>$H$3</formula>
    </cfRule>
    <cfRule type="cellIs" dxfId="4" priority="2431" stopIfTrue="1" operator="lessThan">
      <formula>$H$3</formula>
    </cfRule>
    <cfRule type="cellIs" dxfId="3" priority="2432" stopIfTrue="1" operator="equal">
      <formula>$H$3</formula>
    </cfRule>
    <cfRule type="cellIs" dxfId="4" priority="2433" stopIfTrue="1" operator="lessThan">
      <formula>$H$3</formula>
    </cfRule>
    <cfRule type="cellIs" dxfId="3" priority="2434" stopIfTrue="1" operator="equal">
      <formula>$H$3</formula>
    </cfRule>
    <cfRule type="cellIs" dxfId="4" priority="2435" stopIfTrue="1" operator="lessThan">
      <formula>$H$3</formula>
    </cfRule>
    <cfRule type="cellIs" dxfId="3" priority="2436" stopIfTrue="1" operator="equal">
      <formula>$H$3</formula>
    </cfRule>
    <cfRule type="cellIs" dxfId="4" priority="2437" stopIfTrue="1" operator="lessThan">
      <formula>$H$3</formula>
    </cfRule>
    <cfRule type="cellIs" dxfId="3" priority="2438" stopIfTrue="1" operator="equal">
      <formula>$H$3</formula>
    </cfRule>
    <cfRule type="cellIs" dxfId="4" priority="2439" stopIfTrue="1" operator="lessThan">
      <formula>$H$3</formula>
    </cfRule>
    <cfRule type="cellIs" dxfId="3" priority="2440" stopIfTrue="1" operator="equal">
      <formula>$H$3</formula>
    </cfRule>
    <cfRule type="cellIs" dxfId="4" priority="2441" stopIfTrue="1" operator="lessThan">
      <formula>$H$3</formula>
    </cfRule>
  </conditionalFormatting>
  <conditionalFormatting sqref="E51">
    <cfRule type="expression" dxfId="5" priority="2418" stopIfTrue="1">
      <formula>D51&lt;$H$3</formula>
    </cfRule>
    <cfRule type="expression" dxfId="0" priority="2419" stopIfTrue="1">
      <formula>$F51=$H$3</formula>
    </cfRule>
  </conditionalFormatting>
  <conditionalFormatting sqref="F51">
    <cfRule type="cellIs" dxfId="3" priority="2350" stopIfTrue="1" operator="equal">
      <formula>$H$3</formula>
    </cfRule>
    <cfRule type="cellIs" dxfId="4" priority="2351" stopIfTrue="1" operator="lessThan">
      <formula>$H$3</formula>
    </cfRule>
    <cfRule type="cellIs" dxfId="3" priority="2352" stopIfTrue="1" operator="equal">
      <formula>$H$3</formula>
    </cfRule>
    <cfRule type="cellIs" dxfId="4" priority="2353" stopIfTrue="1" operator="lessThan">
      <formula>$H$3</formula>
    </cfRule>
    <cfRule type="cellIs" dxfId="3" priority="2354" stopIfTrue="1" operator="equal">
      <formula>$H$3</formula>
    </cfRule>
    <cfRule type="cellIs" dxfId="4" priority="2355" stopIfTrue="1" operator="lessThan">
      <formula>$H$3</formula>
    </cfRule>
    <cfRule type="cellIs" dxfId="3" priority="2356" stopIfTrue="1" operator="equal">
      <formula>$H$3</formula>
    </cfRule>
    <cfRule type="cellIs" dxfId="4" priority="2357" stopIfTrue="1" operator="lessThan">
      <formula>$H$3</formula>
    </cfRule>
    <cfRule type="cellIs" dxfId="3" priority="2358" stopIfTrue="1" operator="equal">
      <formula>$H$3</formula>
    </cfRule>
    <cfRule type="cellIs" dxfId="4" priority="2359" stopIfTrue="1" operator="lessThan">
      <formula>$H$3</formula>
    </cfRule>
    <cfRule type="cellIs" dxfId="3" priority="2360" stopIfTrue="1" operator="equal">
      <formula>$H$3</formula>
    </cfRule>
    <cfRule type="cellIs" dxfId="4" priority="2361" stopIfTrue="1" operator="lessThan">
      <formula>$H$3</formula>
    </cfRule>
    <cfRule type="cellIs" dxfId="3" priority="2362" stopIfTrue="1" operator="equal">
      <formula>$H$3</formula>
    </cfRule>
    <cfRule type="cellIs" dxfId="4" priority="2363" stopIfTrue="1" operator="lessThan">
      <formula>$H$3</formula>
    </cfRule>
    <cfRule type="cellIs" dxfId="3" priority="2364" stopIfTrue="1" operator="equal">
      <formula>$H$3</formula>
    </cfRule>
    <cfRule type="cellIs" dxfId="4" priority="2365" stopIfTrue="1" operator="lessThan">
      <formula>$H$3</formula>
    </cfRule>
    <cfRule type="cellIs" dxfId="3" priority="2366" stopIfTrue="1" operator="equal">
      <formula>$H$3</formula>
    </cfRule>
    <cfRule type="cellIs" dxfId="4" priority="2367" stopIfTrue="1" operator="lessThan">
      <formula>$H$3</formula>
    </cfRule>
    <cfRule type="cellIs" dxfId="3" priority="2368" stopIfTrue="1" operator="equal">
      <formula>$H$3</formula>
    </cfRule>
    <cfRule type="cellIs" dxfId="4" priority="2369" stopIfTrue="1" operator="lessThan">
      <formula>$H$3</formula>
    </cfRule>
    <cfRule type="cellIs" dxfId="3" priority="2370" stopIfTrue="1" operator="equal">
      <formula>$H$3</formula>
    </cfRule>
    <cfRule type="cellIs" dxfId="4" priority="2371" stopIfTrue="1" operator="lessThan">
      <formula>$H$3</formula>
    </cfRule>
  </conditionalFormatting>
  <conditionalFormatting sqref="G51">
    <cfRule type="expression" dxfId="5" priority="2348" stopIfTrue="1">
      <formula>F51&lt;$H$3</formula>
    </cfRule>
    <cfRule type="expression" dxfId="0" priority="2349" stopIfTrue="1">
      <formula>$F51=$H$3</formula>
    </cfRule>
  </conditionalFormatting>
  <conditionalFormatting sqref="B52">
    <cfRule type="cellIs" dxfId="3" priority="2560" stopIfTrue="1" operator="equal">
      <formula>$H$3</formula>
    </cfRule>
    <cfRule type="cellIs" dxfId="4" priority="2561" stopIfTrue="1" operator="lessThan">
      <formula>$H$3</formula>
    </cfRule>
    <cfRule type="cellIs" dxfId="3" priority="2562" stopIfTrue="1" operator="equal">
      <formula>$H$3</formula>
    </cfRule>
    <cfRule type="cellIs" dxfId="4" priority="2563" stopIfTrue="1" operator="lessThan">
      <formula>$H$3</formula>
    </cfRule>
    <cfRule type="cellIs" dxfId="3" priority="2564" stopIfTrue="1" operator="equal">
      <formula>$H$3</formula>
    </cfRule>
    <cfRule type="cellIs" dxfId="4" priority="2565" stopIfTrue="1" operator="lessThan">
      <formula>$H$3</formula>
    </cfRule>
    <cfRule type="cellIs" dxfId="3" priority="2566" stopIfTrue="1" operator="equal">
      <formula>$H$3</formula>
    </cfRule>
    <cfRule type="cellIs" dxfId="4" priority="2567" stopIfTrue="1" operator="lessThan">
      <formula>$H$3</formula>
    </cfRule>
    <cfRule type="cellIs" dxfId="3" priority="2568" stopIfTrue="1" operator="equal">
      <formula>$H$3</formula>
    </cfRule>
    <cfRule type="cellIs" dxfId="4" priority="2569" stopIfTrue="1" operator="lessThan">
      <formula>$H$3</formula>
    </cfRule>
    <cfRule type="cellIs" dxfId="3" priority="2570" stopIfTrue="1" operator="equal">
      <formula>$H$3</formula>
    </cfRule>
    <cfRule type="cellIs" dxfId="4" priority="2571" stopIfTrue="1" operator="lessThan">
      <formula>$H$3</formula>
    </cfRule>
    <cfRule type="cellIs" dxfId="3" priority="2572" stopIfTrue="1" operator="equal">
      <formula>$H$3</formula>
    </cfRule>
    <cfRule type="cellIs" dxfId="4" priority="2573" stopIfTrue="1" operator="lessThan">
      <formula>$H$3</formula>
    </cfRule>
    <cfRule type="cellIs" dxfId="3" priority="2574" stopIfTrue="1" operator="equal">
      <formula>$H$3</formula>
    </cfRule>
    <cfRule type="cellIs" dxfId="4" priority="2575" stopIfTrue="1" operator="lessThan">
      <formula>$H$3</formula>
    </cfRule>
    <cfRule type="cellIs" dxfId="3" priority="2576" stopIfTrue="1" operator="equal">
      <formula>$H$3</formula>
    </cfRule>
    <cfRule type="cellIs" dxfId="4" priority="2577" stopIfTrue="1" operator="lessThan">
      <formula>$H$3</formula>
    </cfRule>
    <cfRule type="cellIs" dxfId="3" priority="2578" stopIfTrue="1" operator="equal">
      <formula>$H$3</formula>
    </cfRule>
    <cfRule type="cellIs" dxfId="4" priority="2579" stopIfTrue="1" operator="lessThan">
      <formula>$H$3</formula>
    </cfRule>
    <cfRule type="cellIs" dxfId="3" priority="2580" stopIfTrue="1" operator="equal">
      <formula>$H$3</formula>
    </cfRule>
    <cfRule type="cellIs" dxfId="4" priority="2581" stopIfTrue="1" operator="lessThan">
      <formula>$H$3</formula>
    </cfRule>
  </conditionalFormatting>
  <conditionalFormatting sqref="C52">
    <cfRule type="expression" dxfId="5" priority="2302" stopIfTrue="1">
      <formula>B52&lt;$H$3</formula>
    </cfRule>
    <cfRule type="expression" dxfId="0" priority="2303" stopIfTrue="1">
      <formula>$F52=$H$3</formula>
    </cfRule>
  </conditionalFormatting>
  <conditionalFormatting sqref="D52">
    <cfRule type="cellIs" dxfId="3" priority="2070" stopIfTrue="1" operator="equal">
      <formula>$H$3</formula>
    </cfRule>
    <cfRule type="cellIs" dxfId="4" priority="2071" stopIfTrue="1" operator="lessThan">
      <formula>$H$3</formula>
    </cfRule>
    <cfRule type="cellIs" dxfId="3" priority="2072" stopIfTrue="1" operator="equal">
      <formula>$H$3</formula>
    </cfRule>
    <cfRule type="cellIs" dxfId="4" priority="2073" stopIfTrue="1" operator="lessThan">
      <formula>$H$3</formula>
    </cfRule>
    <cfRule type="cellIs" dxfId="3" priority="2074" stopIfTrue="1" operator="equal">
      <formula>$H$3</formula>
    </cfRule>
    <cfRule type="cellIs" dxfId="4" priority="2075" stopIfTrue="1" operator="lessThan">
      <formula>$H$3</formula>
    </cfRule>
    <cfRule type="cellIs" dxfId="3" priority="2076" stopIfTrue="1" operator="equal">
      <formula>$H$3</formula>
    </cfRule>
    <cfRule type="cellIs" dxfId="4" priority="2077" stopIfTrue="1" operator="lessThan">
      <formula>$H$3</formula>
    </cfRule>
    <cfRule type="cellIs" dxfId="3" priority="2078" stopIfTrue="1" operator="equal">
      <formula>$H$3</formula>
    </cfRule>
    <cfRule type="cellIs" dxfId="4" priority="2079" stopIfTrue="1" operator="lessThan">
      <formula>$H$3</formula>
    </cfRule>
    <cfRule type="cellIs" dxfId="3" priority="2080" stopIfTrue="1" operator="equal">
      <formula>$H$3</formula>
    </cfRule>
    <cfRule type="cellIs" dxfId="4" priority="2081" stopIfTrue="1" operator="lessThan">
      <formula>$H$3</formula>
    </cfRule>
    <cfRule type="cellIs" dxfId="3" priority="2082" stopIfTrue="1" operator="equal">
      <formula>$H$3</formula>
    </cfRule>
    <cfRule type="cellIs" dxfId="4" priority="2083" stopIfTrue="1" operator="lessThan">
      <formula>$H$3</formula>
    </cfRule>
    <cfRule type="cellIs" dxfId="3" priority="2084" stopIfTrue="1" operator="equal">
      <formula>$H$3</formula>
    </cfRule>
    <cfRule type="cellIs" dxfId="4" priority="2085" stopIfTrue="1" operator="lessThan">
      <formula>$H$3</formula>
    </cfRule>
    <cfRule type="cellIs" dxfId="3" priority="2086" stopIfTrue="1" operator="equal">
      <formula>$H$3</formula>
    </cfRule>
    <cfRule type="cellIs" dxfId="4" priority="2087" stopIfTrue="1" operator="lessThan">
      <formula>$H$3</formula>
    </cfRule>
    <cfRule type="cellIs" dxfId="3" priority="2088" stopIfTrue="1" operator="equal">
      <formula>$H$3</formula>
    </cfRule>
    <cfRule type="cellIs" dxfId="4" priority="2089" stopIfTrue="1" operator="lessThan">
      <formula>$H$3</formula>
    </cfRule>
    <cfRule type="cellIs" dxfId="3" priority="2090" stopIfTrue="1" operator="equal">
      <formula>$H$3</formula>
    </cfRule>
    <cfRule type="cellIs" dxfId="4" priority="2091" stopIfTrue="1" operator="lessThan">
      <formula>$H$3</formula>
    </cfRule>
  </conditionalFormatting>
  <conditionalFormatting sqref="E52">
    <cfRule type="expression" dxfId="5" priority="2068" stopIfTrue="1">
      <formula>D52&lt;$H$3</formula>
    </cfRule>
    <cfRule type="expression" dxfId="0" priority="2069" stopIfTrue="1">
      <formula>$F52=$H$3</formula>
    </cfRule>
  </conditionalFormatting>
  <conditionalFormatting sqref="F52">
    <cfRule type="cellIs" dxfId="3" priority="1998" stopIfTrue="1" operator="equal">
      <formula>$H$3</formula>
    </cfRule>
    <cfRule type="cellIs" dxfId="4" priority="1999" stopIfTrue="1" operator="lessThan">
      <formula>$H$3</formula>
    </cfRule>
    <cfRule type="cellIs" dxfId="3" priority="2000" stopIfTrue="1" operator="equal">
      <formula>$H$3</formula>
    </cfRule>
    <cfRule type="cellIs" dxfId="4" priority="2001" stopIfTrue="1" operator="lessThan">
      <formula>$H$3</formula>
    </cfRule>
    <cfRule type="cellIs" dxfId="3" priority="2002" stopIfTrue="1" operator="equal">
      <formula>$H$3</formula>
    </cfRule>
    <cfRule type="cellIs" dxfId="4" priority="2003" stopIfTrue="1" operator="lessThan">
      <formula>$H$3</formula>
    </cfRule>
    <cfRule type="cellIs" dxfId="3" priority="2004" stopIfTrue="1" operator="equal">
      <formula>$H$3</formula>
    </cfRule>
    <cfRule type="cellIs" dxfId="4" priority="2005" stopIfTrue="1" operator="lessThan">
      <formula>$H$3</formula>
    </cfRule>
    <cfRule type="cellIs" dxfId="3" priority="2006" stopIfTrue="1" operator="equal">
      <formula>$H$3</formula>
    </cfRule>
    <cfRule type="cellIs" dxfId="4" priority="2007" stopIfTrue="1" operator="lessThan">
      <formula>$H$3</formula>
    </cfRule>
    <cfRule type="cellIs" dxfId="3" priority="2008" stopIfTrue="1" operator="equal">
      <formula>$H$3</formula>
    </cfRule>
    <cfRule type="cellIs" dxfId="4" priority="2009" stopIfTrue="1" operator="lessThan">
      <formula>$H$3</formula>
    </cfRule>
    <cfRule type="cellIs" dxfId="3" priority="2010" stopIfTrue="1" operator="equal">
      <formula>$H$3</formula>
    </cfRule>
    <cfRule type="cellIs" dxfId="4" priority="2011" stopIfTrue="1" operator="lessThan">
      <formula>$H$3</formula>
    </cfRule>
    <cfRule type="cellIs" dxfId="3" priority="2012" stopIfTrue="1" operator="equal">
      <formula>$H$3</formula>
    </cfRule>
    <cfRule type="cellIs" dxfId="4" priority="2013" stopIfTrue="1" operator="lessThan">
      <formula>$H$3</formula>
    </cfRule>
    <cfRule type="cellIs" dxfId="3" priority="2014" stopIfTrue="1" operator="equal">
      <formula>$H$3</formula>
    </cfRule>
    <cfRule type="cellIs" dxfId="4" priority="2015" stopIfTrue="1" operator="lessThan">
      <formula>$H$3</formula>
    </cfRule>
    <cfRule type="cellIs" dxfId="3" priority="2016" stopIfTrue="1" operator="equal">
      <formula>$H$3</formula>
    </cfRule>
    <cfRule type="cellIs" dxfId="4" priority="2017" stopIfTrue="1" operator="lessThan">
      <formula>$H$3</formula>
    </cfRule>
    <cfRule type="cellIs" dxfId="3" priority="2018" stopIfTrue="1" operator="equal">
      <formula>$H$3</formula>
    </cfRule>
    <cfRule type="cellIs" dxfId="4" priority="2019" stopIfTrue="1" operator="lessThan">
      <formula>$H$3</formula>
    </cfRule>
  </conditionalFormatting>
  <conditionalFormatting sqref="G52">
    <cfRule type="expression" dxfId="5" priority="1996" stopIfTrue="1">
      <formula>F52&lt;$H$3</formula>
    </cfRule>
    <cfRule type="expression" dxfId="0" priority="1997" stopIfTrue="1">
      <formula>$F52=$H$3</formula>
    </cfRule>
  </conditionalFormatting>
  <conditionalFormatting sqref="B53">
    <cfRule type="cellIs" dxfId="3" priority="1948" stopIfTrue="1" operator="equal">
      <formula>$H$3</formula>
    </cfRule>
    <cfRule type="cellIs" dxfId="4" priority="1949" stopIfTrue="1" operator="lessThan">
      <formula>$H$3</formula>
    </cfRule>
    <cfRule type="cellIs" dxfId="3" priority="1950" stopIfTrue="1" operator="equal">
      <formula>$H$3</formula>
    </cfRule>
    <cfRule type="cellIs" dxfId="4" priority="1951" stopIfTrue="1" operator="lessThan">
      <formula>$H$3</formula>
    </cfRule>
    <cfRule type="cellIs" dxfId="3" priority="1952" stopIfTrue="1" operator="equal">
      <formula>$H$3</formula>
    </cfRule>
    <cfRule type="cellIs" dxfId="4" priority="1953" stopIfTrue="1" operator="lessThan">
      <formula>$H$3</formula>
    </cfRule>
    <cfRule type="cellIs" dxfId="3" priority="1954" stopIfTrue="1" operator="equal">
      <formula>$H$3</formula>
    </cfRule>
    <cfRule type="cellIs" dxfId="4" priority="1955" stopIfTrue="1" operator="lessThan">
      <formula>$H$3</formula>
    </cfRule>
    <cfRule type="cellIs" dxfId="3" priority="1956" stopIfTrue="1" operator="equal">
      <formula>$H$3</formula>
    </cfRule>
    <cfRule type="cellIs" dxfId="4" priority="1957" stopIfTrue="1" operator="lessThan">
      <formula>$H$3</formula>
    </cfRule>
    <cfRule type="cellIs" dxfId="3" priority="1958" stopIfTrue="1" operator="equal">
      <formula>$H$3</formula>
    </cfRule>
    <cfRule type="cellIs" dxfId="4" priority="1959" stopIfTrue="1" operator="lessThan">
      <formula>$H$3</formula>
    </cfRule>
    <cfRule type="cellIs" dxfId="3" priority="1960" stopIfTrue="1" operator="equal">
      <formula>$H$3</formula>
    </cfRule>
    <cfRule type="cellIs" dxfId="4" priority="1961" stopIfTrue="1" operator="lessThan">
      <formula>$H$3</formula>
    </cfRule>
    <cfRule type="cellIs" dxfId="3" priority="1962" stopIfTrue="1" operator="equal">
      <formula>$H$3</formula>
    </cfRule>
    <cfRule type="cellIs" dxfId="4" priority="1963" stopIfTrue="1" operator="lessThan">
      <formula>$H$3</formula>
    </cfRule>
    <cfRule type="cellIs" dxfId="3" priority="1964" stopIfTrue="1" operator="equal">
      <formula>$H$3</formula>
    </cfRule>
    <cfRule type="cellIs" dxfId="4" priority="1965" stopIfTrue="1" operator="lessThan">
      <formula>$H$3</formula>
    </cfRule>
    <cfRule type="cellIs" dxfId="3" priority="1966" stopIfTrue="1" operator="equal">
      <formula>$H$3</formula>
    </cfRule>
    <cfRule type="cellIs" dxfId="4" priority="1967" stopIfTrue="1" operator="lessThan">
      <formula>$H$3</formula>
    </cfRule>
    <cfRule type="cellIs" dxfId="3" priority="1968" stopIfTrue="1" operator="equal">
      <formula>$H$3</formula>
    </cfRule>
    <cfRule type="cellIs" dxfId="4" priority="1969" stopIfTrue="1" operator="lessThan">
      <formula>$H$3</formula>
    </cfRule>
  </conditionalFormatting>
  <conditionalFormatting sqref="C53">
    <cfRule type="expression" dxfId="5" priority="1970" stopIfTrue="1">
      <formula>B53&lt;$H$3</formula>
    </cfRule>
    <cfRule type="expression" dxfId="0" priority="1971" stopIfTrue="1">
      <formula>$F53=$H$3</formula>
    </cfRule>
  </conditionalFormatting>
  <conditionalFormatting sqref="D53">
    <cfRule type="cellIs" dxfId="3" priority="1902" stopIfTrue="1" operator="equal">
      <formula>$H$3</formula>
    </cfRule>
    <cfRule type="cellIs" dxfId="4" priority="1903" stopIfTrue="1" operator="lessThan">
      <formula>$H$3</formula>
    </cfRule>
    <cfRule type="cellIs" dxfId="3" priority="1904" stopIfTrue="1" operator="equal">
      <formula>$H$3</formula>
    </cfRule>
    <cfRule type="cellIs" dxfId="4" priority="1905" stopIfTrue="1" operator="lessThan">
      <formula>$H$3</formula>
    </cfRule>
    <cfRule type="cellIs" dxfId="3" priority="1906" stopIfTrue="1" operator="equal">
      <formula>$H$3</formula>
    </cfRule>
    <cfRule type="cellIs" dxfId="4" priority="1907" stopIfTrue="1" operator="lessThan">
      <formula>$H$3</formula>
    </cfRule>
    <cfRule type="cellIs" dxfId="3" priority="1908" stopIfTrue="1" operator="equal">
      <formula>$H$3</formula>
    </cfRule>
    <cfRule type="cellIs" dxfId="4" priority="1909" stopIfTrue="1" operator="lessThan">
      <formula>$H$3</formula>
    </cfRule>
    <cfRule type="cellIs" dxfId="3" priority="1910" stopIfTrue="1" operator="equal">
      <formula>$H$3</formula>
    </cfRule>
    <cfRule type="cellIs" dxfId="4" priority="1911" stopIfTrue="1" operator="lessThan">
      <formula>$H$3</formula>
    </cfRule>
    <cfRule type="cellIs" dxfId="3" priority="1912" stopIfTrue="1" operator="equal">
      <formula>$H$3</formula>
    </cfRule>
    <cfRule type="cellIs" dxfId="4" priority="1913" stopIfTrue="1" operator="lessThan">
      <formula>$H$3</formula>
    </cfRule>
    <cfRule type="cellIs" dxfId="3" priority="1914" stopIfTrue="1" operator="equal">
      <formula>$H$3</formula>
    </cfRule>
    <cfRule type="cellIs" dxfId="4" priority="1915" stopIfTrue="1" operator="lessThan">
      <formula>$H$3</formula>
    </cfRule>
    <cfRule type="cellIs" dxfId="3" priority="1916" stopIfTrue="1" operator="equal">
      <formula>$H$3</formula>
    </cfRule>
    <cfRule type="cellIs" dxfId="4" priority="1917" stopIfTrue="1" operator="lessThan">
      <formula>$H$3</formula>
    </cfRule>
    <cfRule type="cellIs" dxfId="3" priority="1918" stopIfTrue="1" operator="equal">
      <formula>$H$3</formula>
    </cfRule>
    <cfRule type="cellIs" dxfId="4" priority="1919" stopIfTrue="1" operator="lessThan">
      <formula>$H$3</formula>
    </cfRule>
    <cfRule type="cellIs" dxfId="3" priority="1920" stopIfTrue="1" operator="equal">
      <formula>$H$3</formula>
    </cfRule>
    <cfRule type="cellIs" dxfId="4" priority="1921" stopIfTrue="1" operator="lessThan">
      <formula>$H$3</formula>
    </cfRule>
    <cfRule type="cellIs" dxfId="3" priority="1922" stopIfTrue="1" operator="equal">
      <formula>$H$3</formula>
    </cfRule>
    <cfRule type="cellIs" dxfId="4" priority="1923" stopIfTrue="1" operator="lessThan">
      <formula>$H$3</formula>
    </cfRule>
  </conditionalFormatting>
  <conditionalFormatting sqref="E53">
    <cfRule type="expression" dxfId="5" priority="1878" stopIfTrue="1">
      <formula>D53&lt;$H$3</formula>
    </cfRule>
    <cfRule type="expression" dxfId="0" priority="1879" stopIfTrue="1">
      <formula>$F53=$H$3</formula>
    </cfRule>
  </conditionalFormatting>
  <conditionalFormatting sqref="F53">
    <cfRule type="cellIs" dxfId="3" priority="1880" stopIfTrue="1" operator="equal">
      <formula>$H$3</formula>
    </cfRule>
    <cfRule type="cellIs" dxfId="4" priority="1881" stopIfTrue="1" operator="lessThan">
      <formula>$H$3</formula>
    </cfRule>
    <cfRule type="cellIs" dxfId="3" priority="1882" stopIfTrue="1" operator="equal">
      <formula>$H$3</formula>
    </cfRule>
    <cfRule type="cellIs" dxfId="4" priority="1883" stopIfTrue="1" operator="lessThan">
      <formula>$H$3</formula>
    </cfRule>
    <cfRule type="cellIs" dxfId="3" priority="1884" stopIfTrue="1" operator="equal">
      <formula>$H$3</formula>
    </cfRule>
    <cfRule type="cellIs" dxfId="4" priority="1885" stopIfTrue="1" operator="lessThan">
      <formula>$H$3</formula>
    </cfRule>
    <cfRule type="cellIs" dxfId="3" priority="1886" stopIfTrue="1" operator="equal">
      <formula>$H$3</formula>
    </cfRule>
    <cfRule type="cellIs" dxfId="4" priority="1887" stopIfTrue="1" operator="lessThan">
      <formula>$H$3</formula>
    </cfRule>
    <cfRule type="cellIs" dxfId="3" priority="1888" stopIfTrue="1" operator="equal">
      <formula>$H$3</formula>
    </cfRule>
    <cfRule type="cellIs" dxfId="4" priority="1889" stopIfTrue="1" operator="lessThan">
      <formula>$H$3</formula>
    </cfRule>
    <cfRule type="cellIs" dxfId="3" priority="1890" stopIfTrue="1" operator="equal">
      <formula>$H$3</formula>
    </cfRule>
    <cfRule type="cellIs" dxfId="4" priority="1891" stopIfTrue="1" operator="lessThan">
      <formula>$H$3</formula>
    </cfRule>
    <cfRule type="cellIs" dxfId="3" priority="1892" stopIfTrue="1" operator="equal">
      <formula>$H$3</formula>
    </cfRule>
    <cfRule type="cellIs" dxfId="4" priority="1893" stopIfTrue="1" operator="lessThan">
      <formula>$H$3</formula>
    </cfRule>
    <cfRule type="cellIs" dxfId="3" priority="1894" stopIfTrue="1" operator="equal">
      <formula>$H$3</formula>
    </cfRule>
    <cfRule type="cellIs" dxfId="4" priority="1895" stopIfTrue="1" operator="lessThan">
      <formula>$H$3</formula>
    </cfRule>
    <cfRule type="cellIs" dxfId="3" priority="1896" stopIfTrue="1" operator="equal">
      <formula>$H$3</formula>
    </cfRule>
    <cfRule type="cellIs" dxfId="4" priority="1897" stopIfTrue="1" operator="lessThan">
      <formula>$H$3</formula>
    </cfRule>
    <cfRule type="cellIs" dxfId="3" priority="1898" stopIfTrue="1" operator="equal">
      <formula>$H$3</formula>
    </cfRule>
    <cfRule type="cellIs" dxfId="4" priority="1899" stopIfTrue="1" operator="lessThan">
      <formula>$H$3</formula>
    </cfRule>
    <cfRule type="cellIs" dxfId="3" priority="1900" stopIfTrue="1" operator="equal">
      <formula>$H$3</formula>
    </cfRule>
    <cfRule type="cellIs" dxfId="4" priority="1901" stopIfTrue="1" operator="lessThan">
      <formula>$H$3</formula>
    </cfRule>
  </conditionalFormatting>
  <conditionalFormatting sqref="G53">
    <cfRule type="expression" dxfId="5" priority="1876" stopIfTrue="1">
      <formula>F53&lt;$H$3</formula>
    </cfRule>
    <cfRule type="expression" dxfId="0" priority="1877" stopIfTrue="1">
      <formula>$F53=$H$3</formula>
    </cfRule>
  </conditionalFormatting>
  <conditionalFormatting sqref="B54">
    <cfRule type="cellIs" dxfId="3" priority="1854" stopIfTrue="1" operator="equal">
      <formula>$H$3</formula>
    </cfRule>
    <cfRule type="cellIs" dxfId="4" priority="1855" stopIfTrue="1" operator="lessThan">
      <formula>$H$3</formula>
    </cfRule>
    <cfRule type="cellIs" dxfId="3" priority="1856" stopIfTrue="1" operator="equal">
      <formula>$H$3</formula>
    </cfRule>
    <cfRule type="cellIs" dxfId="4" priority="1857" stopIfTrue="1" operator="lessThan">
      <formula>$H$3</formula>
    </cfRule>
    <cfRule type="cellIs" dxfId="3" priority="1858" stopIfTrue="1" operator="equal">
      <formula>$H$3</formula>
    </cfRule>
    <cfRule type="cellIs" dxfId="4" priority="1859" stopIfTrue="1" operator="lessThan">
      <formula>$H$3</formula>
    </cfRule>
    <cfRule type="cellIs" dxfId="3" priority="1860" stopIfTrue="1" operator="equal">
      <formula>$H$3</formula>
    </cfRule>
    <cfRule type="cellIs" dxfId="4" priority="1861" stopIfTrue="1" operator="lessThan">
      <formula>$H$3</formula>
    </cfRule>
    <cfRule type="cellIs" dxfId="3" priority="1862" stopIfTrue="1" operator="equal">
      <formula>$H$3</formula>
    </cfRule>
    <cfRule type="cellIs" dxfId="4" priority="1863" stopIfTrue="1" operator="lessThan">
      <formula>$H$3</formula>
    </cfRule>
    <cfRule type="cellIs" dxfId="3" priority="1864" stopIfTrue="1" operator="equal">
      <formula>$H$3</formula>
    </cfRule>
    <cfRule type="cellIs" dxfId="4" priority="1865" stopIfTrue="1" operator="lessThan">
      <formula>$H$3</formula>
    </cfRule>
    <cfRule type="cellIs" dxfId="3" priority="1866" stopIfTrue="1" operator="equal">
      <formula>$H$3</formula>
    </cfRule>
    <cfRule type="cellIs" dxfId="4" priority="1867" stopIfTrue="1" operator="lessThan">
      <formula>$H$3</formula>
    </cfRule>
    <cfRule type="cellIs" dxfId="3" priority="1868" stopIfTrue="1" operator="equal">
      <formula>$H$3</formula>
    </cfRule>
    <cfRule type="cellIs" dxfId="4" priority="1869" stopIfTrue="1" operator="lessThan">
      <formula>$H$3</formula>
    </cfRule>
    <cfRule type="cellIs" dxfId="3" priority="1870" stopIfTrue="1" operator="equal">
      <formula>$H$3</formula>
    </cfRule>
    <cfRule type="cellIs" dxfId="4" priority="1871" stopIfTrue="1" operator="lessThan">
      <formula>$H$3</formula>
    </cfRule>
    <cfRule type="cellIs" dxfId="3" priority="1872" stopIfTrue="1" operator="equal">
      <formula>$H$3</formula>
    </cfRule>
    <cfRule type="cellIs" dxfId="4" priority="1873" stopIfTrue="1" operator="lessThan">
      <formula>$H$3</formula>
    </cfRule>
    <cfRule type="cellIs" dxfId="3" priority="1874" stopIfTrue="1" operator="equal">
      <formula>$H$3</formula>
    </cfRule>
    <cfRule type="cellIs" dxfId="4" priority="1875" stopIfTrue="1" operator="lessThan">
      <formula>$H$3</formula>
    </cfRule>
  </conditionalFormatting>
  <conditionalFormatting sqref="C54">
    <cfRule type="expression" dxfId="5" priority="1822" stopIfTrue="1">
      <formula>B54&lt;$H$3</formula>
    </cfRule>
    <cfRule type="expression" dxfId="0" priority="1823" stopIfTrue="1">
      <formula>$F54=$H$3</formula>
    </cfRule>
  </conditionalFormatting>
  <conditionalFormatting sqref="D54">
    <cfRule type="cellIs" dxfId="3" priority="1800" stopIfTrue="1" operator="equal">
      <formula>$H$3</formula>
    </cfRule>
    <cfRule type="cellIs" dxfId="4" priority="1801" stopIfTrue="1" operator="lessThan">
      <formula>$H$3</formula>
    </cfRule>
    <cfRule type="cellIs" dxfId="3" priority="1802" stopIfTrue="1" operator="equal">
      <formula>$H$3</formula>
    </cfRule>
    <cfRule type="cellIs" dxfId="4" priority="1803" stopIfTrue="1" operator="lessThan">
      <formula>$H$3</formula>
    </cfRule>
    <cfRule type="cellIs" dxfId="3" priority="1804" stopIfTrue="1" operator="equal">
      <formula>$H$3</formula>
    </cfRule>
    <cfRule type="cellIs" dxfId="4" priority="1805" stopIfTrue="1" operator="lessThan">
      <formula>$H$3</formula>
    </cfRule>
    <cfRule type="cellIs" dxfId="3" priority="1806" stopIfTrue="1" operator="equal">
      <formula>$H$3</formula>
    </cfRule>
    <cfRule type="cellIs" dxfId="4" priority="1807" stopIfTrue="1" operator="lessThan">
      <formula>$H$3</formula>
    </cfRule>
    <cfRule type="cellIs" dxfId="3" priority="1808" stopIfTrue="1" operator="equal">
      <formula>$H$3</formula>
    </cfRule>
    <cfRule type="cellIs" dxfId="4" priority="1809" stopIfTrue="1" operator="lessThan">
      <formula>$H$3</formula>
    </cfRule>
    <cfRule type="cellIs" dxfId="3" priority="1810" stopIfTrue="1" operator="equal">
      <formula>$H$3</formula>
    </cfRule>
    <cfRule type="cellIs" dxfId="4" priority="1811" stopIfTrue="1" operator="lessThan">
      <formula>$H$3</formula>
    </cfRule>
    <cfRule type="cellIs" dxfId="3" priority="1812" stopIfTrue="1" operator="equal">
      <formula>$H$3</formula>
    </cfRule>
    <cfRule type="cellIs" dxfId="4" priority="1813" stopIfTrue="1" operator="lessThan">
      <formula>$H$3</formula>
    </cfRule>
    <cfRule type="cellIs" dxfId="3" priority="1814" stopIfTrue="1" operator="equal">
      <formula>$H$3</formula>
    </cfRule>
    <cfRule type="cellIs" dxfId="4" priority="1815" stopIfTrue="1" operator="lessThan">
      <formula>$H$3</formula>
    </cfRule>
    <cfRule type="cellIs" dxfId="3" priority="1816" stopIfTrue="1" operator="equal">
      <formula>$H$3</formula>
    </cfRule>
    <cfRule type="cellIs" dxfId="4" priority="1817" stopIfTrue="1" operator="lessThan">
      <formula>$H$3</formula>
    </cfRule>
    <cfRule type="cellIs" dxfId="3" priority="1818" stopIfTrue="1" operator="equal">
      <formula>$H$3</formula>
    </cfRule>
    <cfRule type="cellIs" dxfId="4" priority="1819" stopIfTrue="1" operator="lessThan">
      <formula>$H$3</formula>
    </cfRule>
    <cfRule type="cellIs" dxfId="3" priority="1820" stopIfTrue="1" operator="equal">
      <formula>$H$3</formula>
    </cfRule>
    <cfRule type="cellIs" dxfId="4" priority="1821" stopIfTrue="1" operator="lessThan">
      <formula>$H$3</formula>
    </cfRule>
  </conditionalFormatting>
  <conditionalFormatting sqref="E54">
    <cfRule type="expression" dxfId="5" priority="1798" stopIfTrue="1">
      <formula>D54&lt;$H$3</formula>
    </cfRule>
    <cfRule type="expression" dxfId="0" priority="1799" stopIfTrue="1">
      <formula>$F54=$H$3</formula>
    </cfRule>
  </conditionalFormatting>
  <conditionalFormatting sqref="F54">
    <cfRule type="cellIs" dxfId="3" priority="1776" stopIfTrue="1" operator="equal">
      <formula>$H$3</formula>
    </cfRule>
    <cfRule type="cellIs" dxfId="4" priority="1777" stopIfTrue="1" operator="lessThan">
      <formula>$H$3</formula>
    </cfRule>
    <cfRule type="cellIs" dxfId="3" priority="1778" stopIfTrue="1" operator="equal">
      <formula>$H$3</formula>
    </cfRule>
    <cfRule type="cellIs" dxfId="4" priority="1779" stopIfTrue="1" operator="lessThan">
      <formula>$H$3</formula>
    </cfRule>
    <cfRule type="cellIs" dxfId="3" priority="1780" stopIfTrue="1" operator="equal">
      <formula>$H$3</formula>
    </cfRule>
    <cfRule type="cellIs" dxfId="4" priority="1781" stopIfTrue="1" operator="lessThan">
      <formula>$H$3</formula>
    </cfRule>
    <cfRule type="cellIs" dxfId="3" priority="1782" stopIfTrue="1" operator="equal">
      <formula>$H$3</formula>
    </cfRule>
    <cfRule type="cellIs" dxfId="4" priority="1783" stopIfTrue="1" operator="lessThan">
      <formula>$H$3</formula>
    </cfRule>
    <cfRule type="cellIs" dxfId="3" priority="1784" stopIfTrue="1" operator="equal">
      <formula>$H$3</formula>
    </cfRule>
    <cfRule type="cellIs" dxfId="4" priority="1785" stopIfTrue="1" operator="lessThan">
      <formula>$H$3</formula>
    </cfRule>
    <cfRule type="cellIs" dxfId="3" priority="1786" stopIfTrue="1" operator="equal">
      <formula>$H$3</formula>
    </cfRule>
    <cfRule type="cellIs" dxfId="4" priority="1787" stopIfTrue="1" operator="lessThan">
      <formula>$H$3</formula>
    </cfRule>
    <cfRule type="cellIs" dxfId="3" priority="1788" stopIfTrue="1" operator="equal">
      <formula>$H$3</formula>
    </cfRule>
    <cfRule type="cellIs" dxfId="4" priority="1789" stopIfTrue="1" operator="lessThan">
      <formula>$H$3</formula>
    </cfRule>
    <cfRule type="cellIs" dxfId="3" priority="1790" stopIfTrue="1" operator="equal">
      <formula>$H$3</formula>
    </cfRule>
    <cfRule type="cellIs" dxfId="4" priority="1791" stopIfTrue="1" operator="lessThan">
      <formula>$H$3</formula>
    </cfRule>
    <cfRule type="cellIs" dxfId="3" priority="1792" stopIfTrue="1" operator="equal">
      <formula>$H$3</formula>
    </cfRule>
    <cfRule type="cellIs" dxfId="4" priority="1793" stopIfTrue="1" operator="lessThan">
      <formula>$H$3</formula>
    </cfRule>
    <cfRule type="cellIs" dxfId="3" priority="1794" stopIfTrue="1" operator="equal">
      <formula>$H$3</formula>
    </cfRule>
    <cfRule type="cellIs" dxfId="4" priority="1795" stopIfTrue="1" operator="lessThan">
      <formula>$H$3</formula>
    </cfRule>
    <cfRule type="cellIs" dxfId="3" priority="1796" stopIfTrue="1" operator="equal">
      <formula>$H$3</formula>
    </cfRule>
    <cfRule type="cellIs" dxfId="4" priority="1797" stopIfTrue="1" operator="lessThan">
      <formula>$H$3</formula>
    </cfRule>
  </conditionalFormatting>
  <conditionalFormatting sqref="G54">
    <cfRule type="expression" dxfId="5" priority="1774" stopIfTrue="1">
      <formula>F54&lt;$H$3</formula>
    </cfRule>
    <cfRule type="expression" dxfId="0" priority="1775" stopIfTrue="1">
      <formula>$F54=$H$3</formula>
    </cfRule>
  </conditionalFormatting>
  <conditionalFormatting sqref="B56">
    <cfRule type="cellIs" dxfId="3" priority="2606" stopIfTrue="1" operator="equal">
      <formula>$H$3</formula>
    </cfRule>
    <cfRule type="cellIs" dxfId="4" priority="2607" stopIfTrue="1" operator="lessThan">
      <formula>$H$3</formula>
    </cfRule>
  </conditionalFormatting>
  <conditionalFormatting sqref="C56">
    <cfRule type="expression" dxfId="5" priority="2613" stopIfTrue="1">
      <formula>B56&lt;$H$3</formula>
    </cfRule>
    <cfRule type="expression" dxfId="0" priority="2616" stopIfTrue="1">
      <formula>$B56=$H$3</formula>
    </cfRule>
  </conditionalFormatting>
  <conditionalFormatting sqref="D56">
    <cfRule type="cellIs" dxfId="4" priority="2605" stopIfTrue="1" operator="lessThan">
      <formula>$H$3</formula>
    </cfRule>
  </conditionalFormatting>
  <conditionalFormatting sqref="E56">
    <cfRule type="expression" dxfId="5" priority="2614" stopIfTrue="1">
      <formula>D56&lt;$H$3</formula>
    </cfRule>
    <cfRule type="expression" dxfId="0" priority="2619" stopIfTrue="1">
      <formula>$D56=$H$3</formula>
    </cfRule>
  </conditionalFormatting>
  <conditionalFormatting sqref="F56">
    <cfRule type="cellIs" dxfId="3" priority="2604" stopIfTrue="1" operator="equal">
      <formula>$H$3</formula>
    </cfRule>
    <cfRule type="cellIs" dxfId="4" priority="2608" stopIfTrue="1" operator="lessThan">
      <formula>$H$3</formula>
    </cfRule>
  </conditionalFormatting>
  <conditionalFormatting sqref="G56">
    <cfRule type="expression" dxfId="5" priority="2615" stopIfTrue="1">
      <formula>F56&lt;$H$3</formula>
    </cfRule>
    <cfRule type="expression" dxfId="0" priority="2620" stopIfTrue="1">
      <formula>$F56=$H$3</formula>
    </cfRule>
  </conditionalFormatting>
  <conditionalFormatting sqref="B57">
    <cfRule type="cellIs" dxfId="3" priority="2214" stopIfTrue="1" operator="equal">
      <formula>$H$3</formula>
    </cfRule>
    <cfRule type="cellIs" dxfId="4" priority="2215" stopIfTrue="1" operator="lessThan">
      <formula>$H$3</formula>
    </cfRule>
    <cfRule type="cellIs" dxfId="3" priority="2216" stopIfTrue="1" operator="equal">
      <formula>$H$3</formula>
    </cfRule>
    <cfRule type="cellIs" dxfId="4" priority="2217" stopIfTrue="1" operator="lessThan">
      <formula>$H$3</formula>
    </cfRule>
    <cfRule type="cellIs" dxfId="3" priority="2218" stopIfTrue="1" operator="equal">
      <formula>$H$3</formula>
    </cfRule>
    <cfRule type="cellIs" dxfId="4" priority="2219" stopIfTrue="1" operator="lessThan">
      <formula>$H$3</formula>
    </cfRule>
    <cfRule type="cellIs" dxfId="3" priority="2220" stopIfTrue="1" operator="equal">
      <formula>$H$3</formula>
    </cfRule>
    <cfRule type="cellIs" dxfId="4" priority="2221" stopIfTrue="1" operator="lessThan">
      <formula>$H$3</formula>
    </cfRule>
    <cfRule type="cellIs" dxfId="3" priority="2222" stopIfTrue="1" operator="equal">
      <formula>$H$3</formula>
    </cfRule>
    <cfRule type="cellIs" dxfId="4" priority="2223" stopIfTrue="1" operator="lessThan">
      <formula>$H$3</formula>
    </cfRule>
    <cfRule type="cellIs" dxfId="3" priority="2224" stopIfTrue="1" operator="equal">
      <formula>$H$3</formula>
    </cfRule>
    <cfRule type="cellIs" dxfId="4" priority="2225" stopIfTrue="1" operator="lessThan">
      <formula>$H$3</formula>
    </cfRule>
    <cfRule type="cellIs" dxfId="3" priority="2226" stopIfTrue="1" operator="equal">
      <formula>$H$3</formula>
    </cfRule>
    <cfRule type="cellIs" dxfId="4" priority="2227" stopIfTrue="1" operator="lessThan">
      <formula>$H$3</formula>
    </cfRule>
    <cfRule type="cellIs" dxfId="3" priority="2228" stopIfTrue="1" operator="equal">
      <formula>$H$3</formula>
    </cfRule>
    <cfRule type="cellIs" dxfId="4" priority="2229" stopIfTrue="1" operator="lessThan">
      <formula>$H$3</formula>
    </cfRule>
    <cfRule type="cellIs" dxfId="3" priority="2230" stopIfTrue="1" operator="equal">
      <formula>$H$3</formula>
    </cfRule>
    <cfRule type="cellIs" dxfId="4" priority="2231" stopIfTrue="1" operator="lessThan">
      <formula>$H$3</formula>
    </cfRule>
    <cfRule type="cellIs" dxfId="3" priority="2232" stopIfTrue="1" operator="equal">
      <formula>$H$3</formula>
    </cfRule>
    <cfRule type="cellIs" dxfId="4" priority="2233" stopIfTrue="1" operator="lessThan">
      <formula>$H$3</formula>
    </cfRule>
    <cfRule type="cellIs" dxfId="3" priority="2234" stopIfTrue="1" operator="equal">
      <formula>$H$3</formula>
    </cfRule>
    <cfRule type="cellIs" dxfId="4" priority="2235" stopIfTrue="1" operator="lessThan">
      <formula>$H$3</formula>
    </cfRule>
  </conditionalFormatting>
  <conditionalFormatting sqref="C57">
    <cfRule type="expression" dxfId="5" priority="2168" stopIfTrue="1">
      <formula>B57&lt;$H$3</formula>
    </cfRule>
    <cfRule type="expression" dxfId="0" priority="2169" stopIfTrue="1">
      <formula>$F57=$H$3</formula>
    </cfRule>
  </conditionalFormatting>
  <conditionalFormatting sqref="D57">
    <cfRule type="cellIs" dxfId="3" priority="2170" stopIfTrue="1" operator="equal">
      <formula>$H$3</formula>
    </cfRule>
    <cfRule type="cellIs" dxfId="4" priority="2171" stopIfTrue="1" operator="lessThan">
      <formula>$H$3</formula>
    </cfRule>
    <cfRule type="cellIs" dxfId="3" priority="2172" stopIfTrue="1" operator="equal">
      <formula>$H$3</formula>
    </cfRule>
    <cfRule type="cellIs" dxfId="4" priority="2173" stopIfTrue="1" operator="lessThan">
      <formula>$H$3</formula>
    </cfRule>
    <cfRule type="cellIs" dxfId="3" priority="2174" stopIfTrue="1" operator="equal">
      <formula>$H$3</formula>
    </cfRule>
    <cfRule type="cellIs" dxfId="4" priority="2175" stopIfTrue="1" operator="lessThan">
      <formula>$H$3</formula>
    </cfRule>
    <cfRule type="cellIs" dxfId="3" priority="2176" stopIfTrue="1" operator="equal">
      <formula>$H$3</formula>
    </cfRule>
    <cfRule type="cellIs" dxfId="4" priority="2177" stopIfTrue="1" operator="lessThan">
      <formula>$H$3</formula>
    </cfRule>
    <cfRule type="cellIs" dxfId="3" priority="2178" stopIfTrue="1" operator="equal">
      <formula>$H$3</formula>
    </cfRule>
    <cfRule type="cellIs" dxfId="4" priority="2179" stopIfTrue="1" operator="lessThan">
      <formula>$H$3</formula>
    </cfRule>
    <cfRule type="cellIs" dxfId="3" priority="2180" stopIfTrue="1" operator="equal">
      <formula>$H$3</formula>
    </cfRule>
    <cfRule type="cellIs" dxfId="4" priority="2181" stopIfTrue="1" operator="lessThan">
      <formula>$H$3</formula>
    </cfRule>
    <cfRule type="cellIs" dxfId="3" priority="2182" stopIfTrue="1" operator="equal">
      <formula>$H$3</formula>
    </cfRule>
    <cfRule type="cellIs" dxfId="4" priority="2183" stopIfTrue="1" operator="lessThan">
      <formula>$H$3</formula>
    </cfRule>
    <cfRule type="cellIs" dxfId="3" priority="2184" stopIfTrue="1" operator="equal">
      <formula>$H$3</formula>
    </cfRule>
    <cfRule type="cellIs" dxfId="4" priority="2185" stopIfTrue="1" operator="lessThan">
      <formula>$H$3</formula>
    </cfRule>
    <cfRule type="cellIs" dxfId="3" priority="2186" stopIfTrue="1" operator="equal">
      <formula>$H$3</formula>
    </cfRule>
    <cfRule type="cellIs" dxfId="4" priority="2187" stopIfTrue="1" operator="lessThan">
      <formula>$H$3</formula>
    </cfRule>
    <cfRule type="cellIs" dxfId="3" priority="2188" stopIfTrue="1" operator="equal">
      <formula>$H$3</formula>
    </cfRule>
    <cfRule type="cellIs" dxfId="4" priority="2189" stopIfTrue="1" operator="lessThan">
      <formula>$H$3</formula>
    </cfRule>
    <cfRule type="cellIs" dxfId="3" priority="2190" stopIfTrue="1" operator="equal">
      <formula>$H$3</formula>
    </cfRule>
    <cfRule type="cellIs" dxfId="4" priority="2191" stopIfTrue="1" operator="lessThan">
      <formula>$H$3</formula>
    </cfRule>
  </conditionalFormatting>
  <conditionalFormatting sqref="E57">
    <cfRule type="expression" dxfId="5" priority="2166" stopIfTrue="1">
      <formula>D57&lt;$H$3</formula>
    </cfRule>
    <cfRule type="expression" dxfId="0" priority="2167" stopIfTrue="1">
      <formula>$F57=$H$3</formula>
    </cfRule>
  </conditionalFormatting>
  <conditionalFormatting sqref="F57">
    <cfRule type="cellIs" dxfId="3" priority="2144" stopIfTrue="1" operator="equal">
      <formula>$H$3</formula>
    </cfRule>
    <cfRule type="cellIs" dxfId="4" priority="2145" stopIfTrue="1" operator="lessThan">
      <formula>$H$3</formula>
    </cfRule>
    <cfRule type="cellIs" dxfId="3" priority="2146" stopIfTrue="1" operator="equal">
      <formula>$H$3</formula>
    </cfRule>
    <cfRule type="cellIs" dxfId="4" priority="2147" stopIfTrue="1" operator="lessThan">
      <formula>$H$3</formula>
    </cfRule>
    <cfRule type="cellIs" dxfId="3" priority="2148" stopIfTrue="1" operator="equal">
      <formula>$H$3</formula>
    </cfRule>
    <cfRule type="cellIs" dxfId="4" priority="2149" stopIfTrue="1" operator="lessThan">
      <formula>$H$3</formula>
    </cfRule>
    <cfRule type="cellIs" dxfId="3" priority="2150" stopIfTrue="1" operator="equal">
      <formula>$H$3</formula>
    </cfRule>
    <cfRule type="cellIs" dxfId="4" priority="2151" stopIfTrue="1" operator="lessThan">
      <formula>$H$3</formula>
    </cfRule>
    <cfRule type="cellIs" dxfId="3" priority="2152" stopIfTrue="1" operator="equal">
      <formula>$H$3</formula>
    </cfRule>
    <cfRule type="cellIs" dxfId="4" priority="2153" stopIfTrue="1" operator="lessThan">
      <formula>$H$3</formula>
    </cfRule>
    <cfRule type="cellIs" dxfId="3" priority="2154" stopIfTrue="1" operator="equal">
      <formula>$H$3</formula>
    </cfRule>
    <cfRule type="cellIs" dxfId="4" priority="2155" stopIfTrue="1" operator="lessThan">
      <formula>$H$3</formula>
    </cfRule>
    <cfRule type="cellIs" dxfId="3" priority="2156" stopIfTrue="1" operator="equal">
      <formula>$H$3</formula>
    </cfRule>
    <cfRule type="cellIs" dxfId="4" priority="2157" stopIfTrue="1" operator="lessThan">
      <formula>$H$3</formula>
    </cfRule>
    <cfRule type="cellIs" dxfId="3" priority="2158" stopIfTrue="1" operator="equal">
      <formula>$H$3</formula>
    </cfRule>
    <cfRule type="cellIs" dxfId="4" priority="2159" stopIfTrue="1" operator="lessThan">
      <formula>$H$3</formula>
    </cfRule>
    <cfRule type="cellIs" dxfId="3" priority="2160" stopIfTrue="1" operator="equal">
      <formula>$H$3</formula>
    </cfRule>
    <cfRule type="cellIs" dxfId="4" priority="2161" stopIfTrue="1" operator="lessThan">
      <formula>$H$3</formula>
    </cfRule>
    <cfRule type="cellIs" dxfId="3" priority="2162" stopIfTrue="1" operator="equal">
      <formula>$H$3</formula>
    </cfRule>
    <cfRule type="cellIs" dxfId="4" priority="2163" stopIfTrue="1" operator="lessThan">
      <formula>$H$3</formula>
    </cfRule>
    <cfRule type="cellIs" dxfId="3" priority="2164" stopIfTrue="1" operator="equal">
      <formula>$H$3</formula>
    </cfRule>
    <cfRule type="cellIs" dxfId="4" priority="2165" stopIfTrue="1" operator="lessThan">
      <formula>$H$3</formula>
    </cfRule>
  </conditionalFormatting>
  <conditionalFormatting sqref="G57">
    <cfRule type="expression" dxfId="5" priority="2142" stopIfTrue="1">
      <formula>F57&lt;$H$3</formula>
    </cfRule>
    <cfRule type="expression" dxfId="0" priority="2143" stopIfTrue="1">
      <formula>$F57=$H$3</formula>
    </cfRule>
  </conditionalFormatting>
  <conditionalFormatting sqref="B58">
    <cfRule type="cellIs" dxfId="3" priority="2192" stopIfTrue="1" operator="equal">
      <formula>$H$3</formula>
    </cfRule>
    <cfRule type="cellIs" dxfId="4" priority="2193" stopIfTrue="1" operator="lessThan">
      <formula>$H$3</formula>
    </cfRule>
    <cfRule type="cellIs" dxfId="3" priority="2194" stopIfTrue="1" operator="equal">
      <formula>$H$3</formula>
    </cfRule>
    <cfRule type="cellIs" dxfId="4" priority="2195" stopIfTrue="1" operator="lessThan">
      <formula>$H$3</formula>
    </cfRule>
    <cfRule type="cellIs" dxfId="3" priority="2196" stopIfTrue="1" operator="equal">
      <formula>$H$3</formula>
    </cfRule>
    <cfRule type="cellIs" dxfId="4" priority="2197" stopIfTrue="1" operator="lessThan">
      <formula>$H$3</formula>
    </cfRule>
    <cfRule type="cellIs" dxfId="3" priority="2198" stopIfTrue="1" operator="equal">
      <formula>$H$3</formula>
    </cfRule>
    <cfRule type="cellIs" dxfId="4" priority="2199" stopIfTrue="1" operator="lessThan">
      <formula>$H$3</formula>
    </cfRule>
    <cfRule type="cellIs" dxfId="3" priority="2200" stopIfTrue="1" operator="equal">
      <formula>$H$3</formula>
    </cfRule>
    <cfRule type="cellIs" dxfId="4" priority="2201" stopIfTrue="1" operator="lessThan">
      <formula>$H$3</formula>
    </cfRule>
    <cfRule type="cellIs" dxfId="3" priority="2202" stopIfTrue="1" operator="equal">
      <formula>$H$3</formula>
    </cfRule>
    <cfRule type="cellIs" dxfId="4" priority="2203" stopIfTrue="1" operator="lessThan">
      <formula>$H$3</formula>
    </cfRule>
    <cfRule type="cellIs" dxfId="3" priority="2204" stopIfTrue="1" operator="equal">
      <formula>$H$3</formula>
    </cfRule>
    <cfRule type="cellIs" dxfId="4" priority="2205" stopIfTrue="1" operator="lessThan">
      <formula>$H$3</formula>
    </cfRule>
    <cfRule type="cellIs" dxfId="3" priority="2206" stopIfTrue="1" operator="equal">
      <formula>$H$3</formula>
    </cfRule>
    <cfRule type="cellIs" dxfId="4" priority="2207" stopIfTrue="1" operator="lessThan">
      <formula>$H$3</formula>
    </cfRule>
    <cfRule type="cellIs" dxfId="3" priority="2208" stopIfTrue="1" operator="equal">
      <formula>$H$3</formula>
    </cfRule>
    <cfRule type="cellIs" dxfId="4" priority="2209" stopIfTrue="1" operator="lessThan">
      <formula>$H$3</formula>
    </cfRule>
    <cfRule type="cellIs" dxfId="3" priority="2210" stopIfTrue="1" operator="equal">
      <formula>$H$3</formula>
    </cfRule>
    <cfRule type="cellIs" dxfId="4" priority="2211" stopIfTrue="1" operator="lessThan">
      <formula>$H$3</formula>
    </cfRule>
    <cfRule type="cellIs" dxfId="3" priority="2212" stopIfTrue="1" operator="equal">
      <formula>$H$3</formula>
    </cfRule>
    <cfRule type="cellIs" dxfId="4" priority="2213" stopIfTrue="1" operator="lessThan">
      <formula>$H$3</formula>
    </cfRule>
  </conditionalFormatting>
  <conditionalFormatting sqref="C58">
    <cfRule type="expression" dxfId="5" priority="2140" stopIfTrue="1">
      <formula>B58&lt;$H$3</formula>
    </cfRule>
    <cfRule type="expression" dxfId="0" priority="2141" stopIfTrue="1">
      <formula>$F58=$H$3</formula>
    </cfRule>
  </conditionalFormatting>
  <conditionalFormatting sqref="D58">
    <cfRule type="cellIs" dxfId="3" priority="2118" stopIfTrue="1" operator="equal">
      <formula>$H$3</formula>
    </cfRule>
    <cfRule type="cellIs" dxfId="4" priority="2119" stopIfTrue="1" operator="lessThan">
      <formula>$H$3</formula>
    </cfRule>
    <cfRule type="cellIs" dxfId="3" priority="2120" stopIfTrue="1" operator="equal">
      <formula>$H$3</formula>
    </cfRule>
    <cfRule type="cellIs" dxfId="4" priority="2121" stopIfTrue="1" operator="lessThan">
      <formula>$H$3</formula>
    </cfRule>
    <cfRule type="cellIs" dxfId="3" priority="2122" stopIfTrue="1" operator="equal">
      <formula>$H$3</formula>
    </cfRule>
    <cfRule type="cellIs" dxfId="4" priority="2123" stopIfTrue="1" operator="lessThan">
      <formula>$H$3</formula>
    </cfRule>
    <cfRule type="cellIs" dxfId="3" priority="2124" stopIfTrue="1" operator="equal">
      <formula>$H$3</formula>
    </cfRule>
    <cfRule type="cellIs" dxfId="4" priority="2125" stopIfTrue="1" operator="lessThan">
      <formula>$H$3</formula>
    </cfRule>
    <cfRule type="cellIs" dxfId="3" priority="2126" stopIfTrue="1" operator="equal">
      <formula>$H$3</formula>
    </cfRule>
    <cfRule type="cellIs" dxfId="4" priority="2127" stopIfTrue="1" operator="lessThan">
      <formula>$H$3</formula>
    </cfRule>
    <cfRule type="cellIs" dxfId="3" priority="2128" stopIfTrue="1" operator="equal">
      <formula>$H$3</formula>
    </cfRule>
    <cfRule type="cellIs" dxfId="4" priority="2129" stopIfTrue="1" operator="lessThan">
      <formula>$H$3</formula>
    </cfRule>
    <cfRule type="cellIs" dxfId="3" priority="2130" stopIfTrue="1" operator="equal">
      <formula>$H$3</formula>
    </cfRule>
    <cfRule type="cellIs" dxfId="4" priority="2131" stopIfTrue="1" operator="lessThan">
      <formula>$H$3</formula>
    </cfRule>
    <cfRule type="cellIs" dxfId="3" priority="2132" stopIfTrue="1" operator="equal">
      <formula>$H$3</formula>
    </cfRule>
    <cfRule type="cellIs" dxfId="4" priority="2133" stopIfTrue="1" operator="lessThan">
      <formula>$H$3</formula>
    </cfRule>
    <cfRule type="cellIs" dxfId="3" priority="2134" stopIfTrue="1" operator="equal">
      <formula>$H$3</formula>
    </cfRule>
    <cfRule type="cellIs" dxfId="4" priority="2135" stopIfTrue="1" operator="lessThan">
      <formula>$H$3</formula>
    </cfRule>
    <cfRule type="cellIs" dxfId="3" priority="2136" stopIfTrue="1" operator="equal">
      <formula>$H$3</formula>
    </cfRule>
    <cfRule type="cellIs" dxfId="4" priority="2137" stopIfTrue="1" operator="lessThan">
      <formula>$H$3</formula>
    </cfRule>
    <cfRule type="cellIs" dxfId="3" priority="2138" stopIfTrue="1" operator="equal">
      <formula>$H$3</formula>
    </cfRule>
    <cfRule type="cellIs" dxfId="4" priority="2139" stopIfTrue="1" operator="lessThan">
      <formula>$H$3</formula>
    </cfRule>
  </conditionalFormatting>
  <conditionalFormatting sqref="E58">
    <cfRule type="expression" dxfId="5" priority="2116" stopIfTrue="1">
      <formula>D58&lt;$H$3</formula>
    </cfRule>
    <cfRule type="expression" dxfId="0" priority="2117" stopIfTrue="1">
      <formula>$F58=$H$3</formula>
    </cfRule>
  </conditionalFormatting>
  <conditionalFormatting sqref="F58">
    <cfRule type="cellIs" dxfId="3" priority="2094" stopIfTrue="1" operator="equal">
      <formula>$H$3</formula>
    </cfRule>
    <cfRule type="cellIs" dxfId="4" priority="2095" stopIfTrue="1" operator="lessThan">
      <formula>$H$3</formula>
    </cfRule>
    <cfRule type="cellIs" dxfId="3" priority="2096" stopIfTrue="1" operator="equal">
      <formula>$H$3</formula>
    </cfRule>
    <cfRule type="cellIs" dxfId="4" priority="2097" stopIfTrue="1" operator="lessThan">
      <formula>$H$3</formula>
    </cfRule>
    <cfRule type="cellIs" dxfId="3" priority="2098" stopIfTrue="1" operator="equal">
      <formula>$H$3</formula>
    </cfRule>
    <cfRule type="cellIs" dxfId="4" priority="2099" stopIfTrue="1" operator="lessThan">
      <formula>$H$3</formula>
    </cfRule>
    <cfRule type="cellIs" dxfId="3" priority="2100" stopIfTrue="1" operator="equal">
      <formula>$H$3</formula>
    </cfRule>
    <cfRule type="cellIs" dxfId="4" priority="2101" stopIfTrue="1" operator="lessThan">
      <formula>$H$3</formula>
    </cfRule>
    <cfRule type="cellIs" dxfId="3" priority="2102" stopIfTrue="1" operator="equal">
      <formula>$H$3</formula>
    </cfRule>
    <cfRule type="cellIs" dxfId="4" priority="2103" stopIfTrue="1" operator="lessThan">
      <formula>$H$3</formula>
    </cfRule>
    <cfRule type="cellIs" dxfId="3" priority="2104" stopIfTrue="1" operator="equal">
      <formula>$H$3</formula>
    </cfRule>
    <cfRule type="cellIs" dxfId="4" priority="2105" stopIfTrue="1" operator="lessThan">
      <formula>$H$3</formula>
    </cfRule>
    <cfRule type="cellIs" dxfId="3" priority="2106" stopIfTrue="1" operator="equal">
      <formula>$H$3</formula>
    </cfRule>
    <cfRule type="cellIs" dxfId="4" priority="2107" stopIfTrue="1" operator="lessThan">
      <formula>$H$3</formula>
    </cfRule>
    <cfRule type="cellIs" dxfId="3" priority="2108" stopIfTrue="1" operator="equal">
      <formula>$H$3</formula>
    </cfRule>
    <cfRule type="cellIs" dxfId="4" priority="2109" stopIfTrue="1" operator="lessThan">
      <formula>$H$3</formula>
    </cfRule>
    <cfRule type="cellIs" dxfId="3" priority="2110" stopIfTrue="1" operator="equal">
      <formula>$H$3</formula>
    </cfRule>
    <cfRule type="cellIs" dxfId="4" priority="2111" stopIfTrue="1" operator="lessThan">
      <formula>$H$3</formula>
    </cfRule>
    <cfRule type="cellIs" dxfId="3" priority="2112" stopIfTrue="1" operator="equal">
      <formula>$H$3</formula>
    </cfRule>
    <cfRule type="cellIs" dxfId="4" priority="2113" stopIfTrue="1" operator="lessThan">
      <formula>$H$3</formula>
    </cfRule>
    <cfRule type="cellIs" dxfId="3" priority="2114" stopIfTrue="1" operator="equal">
      <formula>$H$3</formula>
    </cfRule>
    <cfRule type="cellIs" dxfId="4" priority="2115" stopIfTrue="1" operator="lessThan">
      <formula>$H$3</formula>
    </cfRule>
  </conditionalFormatting>
  <conditionalFormatting sqref="G58">
    <cfRule type="expression" dxfId="5" priority="2092" stopIfTrue="1">
      <formula>F58&lt;$H$3</formula>
    </cfRule>
    <cfRule type="expression" dxfId="0" priority="2093" stopIfTrue="1">
      <formula>$F58=$H$3</formula>
    </cfRule>
  </conditionalFormatting>
  <conditionalFormatting sqref="B59">
    <cfRule type="cellIs" dxfId="3" priority="2046" stopIfTrue="1" operator="equal">
      <formula>$H$3</formula>
    </cfRule>
    <cfRule type="cellIs" dxfId="4" priority="2047" stopIfTrue="1" operator="lessThan">
      <formula>$H$3</formula>
    </cfRule>
    <cfRule type="cellIs" dxfId="3" priority="2048" stopIfTrue="1" operator="equal">
      <formula>$H$3</formula>
    </cfRule>
    <cfRule type="cellIs" dxfId="4" priority="2049" stopIfTrue="1" operator="lessThan">
      <formula>$H$3</formula>
    </cfRule>
    <cfRule type="cellIs" dxfId="3" priority="2050" stopIfTrue="1" operator="equal">
      <formula>$H$3</formula>
    </cfRule>
    <cfRule type="cellIs" dxfId="4" priority="2051" stopIfTrue="1" operator="lessThan">
      <formula>$H$3</formula>
    </cfRule>
    <cfRule type="cellIs" dxfId="3" priority="2052" stopIfTrue="1" operator="equal">
      <formula>$H$3</formula>
    </cfRule>
    <cfRule type="cellIs" dxfId="4" priority="2053" stopIfTrue="1" operator="lessThan">
      <formula>$H$3</formula>
    </cfRule>
    <cfRule type="cellIs" dxfId="3" priority="2054" stopIfTrue="1" operator="equal">
      <formula>$H$3</formula>
    </cfRule>
    <cfRule type="cellIs" dxfId="4" priority="2055" stopIfTrue="1" operator="lessThan">
      <formula>$H$3</formula>
    </cfRule>
    <cfRule type="cellIs" dxfId="3" priority="2056" stopIfTrue="1" operator="equal">
      <formula>$H$3</formula>
    </cfRule>
    <cfRule type="cellIs" dxfId="4" priority="2057" stopIfTrue="1" operator="lessThan">
      <formula>$H$3</formula>
    </cfRule>
    <cfRule type="cellIs" dxfId="3" priority="2058" stopIfTrue="1" operator="equal">
      <formula>$H$3</formula>
    </cfRule>
    <cfRule type="cellIs" dxfId="4" priority="2059" stopIfTrue="1" operator="lessThan">
      <formula>$H$3</formula>
    </cfRule>
    <cfRule type="cellIs" dxfId="3" priority="2060" stopIfTrue="1" operator="equal">
      <formula>$H$3</formula>
    </cfRule>
    <cfRule type="cellIs" dxfId="4" priority="2061" stopIfTrue="1" operator="lessThan">
      <formula>$H$3</formula>
    </cfRule>
    <cfRule type="cellIs" dxfId="3" priority="2062" stopIfTrue="1" operator="equal">
      <formula>$H$3</formula>
    </cfRule>
    <cfRule type="cellIs" dxfId="4" priority="2063" stopIfTrue="1" operator="lessThan">
      <formula>$H$3</formula>
    </cfRule>
    <cfRule type="cellIs" dxfId="3" priority="2064" stopIfTrue="1" operator="equal">
      <formula>$H$3</formula>
    </cfRule>
    <cfRule type="cellIs" dxfId="4" priority="2065" stopIfTrue="1" operator="lessThan">
      <formula>$H$3</formula>
    </cfRule>
    <cfRule type="cellIs" dxfId="3" priority="2066" stopIfTrue="1" operator="equal">
      <formula>$H$3</formula>
    </cfRule>
    <cfRule type="cellIs" dxfId="4" priority="2067" stopIfTrue="1" operator="lessThan">
      <formula>$H$3</formula>
    </cfRule>
  </conditionalFormatting>
  <conditionalFormatting sqref="C59">
    <cfRule type="expression" dxfId="5" priority="2020" stopIfTrue="1">
      <formula>B59&lt;$H$3</formula>
    </cfRule>
    <cfRule type="expression" dxfId="0" priority="2021" stopIfTrue="1">
      <formula>$F59=$H$3</formula>
    </cfRule>
  </conditionalFormatting>
  <conditionalFormatting sqref="D59">
    <cfRule type="cellIs" dxfId="3" priority="2024" stopIfTrue="1" operator="equal">
      <formula>$H$3</formula>
    </cfRule>
    <cfRule type="cellIs" dxfId="4" priority="2025" stopIfTrue="1" operator="lessThan">
      <formula>$H$3</formula>
    </cfRule>
    <cfRule type="cellIs" dxfId="3" priority="2026" stopIfTrue="1" operator="equal">
      <formula>$H$3</formula>
    </cfRule>
    <cfRule type="cellIs" dxfId="4" priority="2027" stopIfTrue="1" operator="lessThan">
      <formula>$H$3</formula>
    </cfRule>
    <cfRule type="cellIs" dxfId="3" priority="2028" stopIfTrue="1" operator="equal">
      <formula>$H$3</formula>
    </cfRule>
    <cfRule type="cellIs" dxfId="4" priority="2029" stopIfTrue="1" operator="lessThan">
      <formula>$H$3</formula>
    </cfRule>
    <cfRule type="cellIs" dxfId="3" priority="2030" stopIfTrue="1" operator="equal">
      <formula>$H$3</formula>
    </cfRule>
    <cfRule type="cellIs" dxfId="4" priority="2031" stopIfTrue="1" operator="lessThan">
      <formula>$H$3</formula>
    </cfRule>
    <cfRule type="cellIs" dxfId="3" priority="2032" stopIfTrue="1" operator="equal">
      <formula>$H$3</formula>
    </cfRule>
    <cfRule type="cellIs" dxfId="4" priority="2033" stopIfTrue="1" operator="lessThan">
      <formula>$H$3</formula>
    </cfRule>
    <cfRule type="cellIs" dxfId="3" priority="2034" stopIfTrue="1" operator="equal">
      <formula>$H$3</formula>
    </cfRule>
    <cfRule type="cellIs" dxfId="4" priority="2035" stopIfTrue="1" operator="lessThan">
      <formula>$H$3</formula>
    </cfRule>
    <cfRule type="cellIs" dxfId="3" priority="2036" stopIfTrue="1" operator="equal">
      <formula>$H$3</formula>
    </cfRule>
    <cfRule type="cellIs" dxfId="4" priority="2037" stopIfTrue="1" operator="lessThan">
      <formula>$H$3</formula>
    </cfRule>
    <cfRule type="cellIs" dxfId="3" priority="2038" stopIfTrue="1" operator="equal">
      <formula>$H$3</formula>
    </cfRule>
    <cfRule type="cellIs" dxfId="4" priority="2039" stopIfTrue="1" operator="lessThan">
      <formula>$H$3</formula>
    </cfRule>
    <cfRule type="cellIs" dxfId="3" priority="2040" stopIfTrue="1" operator="equal">
      <formula>$H$3</formula>
    </cfRule>
    <cfRule type="cellIs" dxfId="4" priority="2041" stopIfTrue="1" operator="lessThan">
      <formula>$H$3</formula>
    </cfRule>
    <cfRule type="cellIs" dxfId="3" priority="2042" stopIfTrue="1" operator="equal">
      <formula>$H$3</formula>
    </cfRule>
    <cfRule type="cellIs" dxfId="4" priority="2043" stopIfTrue="1" operator="lessThan">
      <formula>$H$3</formula>
    </cfRule>
    <cfRule type="cellIs" dxfId="3" priority="2044" stopIfTrue="1" operator="equal">
      <formula>$H$3</formula>
    </cfRule>
    <cfRule type="cellIs" dxfId="4" priority="2045" stopIfTrue="1" operator="lessThan">
      <formula>$H$3</formula>
    </cfRule>
  </conditionalFormatting>
  <conditionalFormatting sqref="E59">
    <cfRule type="expression" dxfId="5" priority="2022" stopIfTrue="1">
      <formula>D59&lt;$H$3</formula>
    </cfRule>
    <cfRule type="expression" dxfId="0" priority="2023" stopIfTrue="1">
      <formula>$F59=$H$3</formula>
    </cfRule>
  </conditionalFormatting>
  <conditionalFormatting sqref="F59">
    <cfRule type="cellIs" dxfId="3" priority="1974" stopIfTrue="1" operator="equal">
      <formula>$H$3</formula>
    </cfRule>
    <cfRule type="cellIs" dxfId="4" priority="1975" stopIfTrue="1" operator="lessThan">
      <formula>$H$3</formula>
    </cfRule>
    <cfRule type="cellIs" dxfId="3" priority="1976" stopIfTrue="1" operator="equal">
      <formula>$H$3</formula>
    </cfRule>
    <cfRule type="cellIs" dxfId="4" priority="1977" stopIfTrue="1" operator="lessThan">
      <formula>$H$3</formula>
    </cfRule>
    <cfRule type="cellIs" dxfId="3" priority="1978" stopIfTrue="1" operator="equal">
      <formula>$H$3</formula>
    </cfRule>
    <cfRule type="cellIs" dxfId="4" priority="1979" stopIfTrue="1" operator="lessThan">
      <formula>$H$3</formula>
    </cfRule>
    <cfRule type="cellIs" dxfId="3" priority="1980" stopIfTrue="1" operator="equal">
      <formula>$H$3</formula>
    </cfRule>
    <cfRule type="cellIs" dxfId="4" priority="1981" stopIfTrue="1" operator="lessThan">
      <formula>$H$3</formula>
    </cfRule>
    <cfRule type="cellIs" dxfId="3" priority="1982" stopIfTrue="1" operator="equal">
      <formula>$H$3</formula>
    </cfRule>
    <cfRule type="cellIs" dxfId="4" priority="1983" stopIfTrue="1" operator="lessThan">
      <formula>$H$3</formula>
    </cfRule>
    <cfRule type="cellIs" dxfId="3" priority="1984" stopIfTrue="1" operator="equal">
      <formula>$H$3</formula>
    </cfRule>
    <cfRule type="cellIs" dxfId="4" priority="1985" stopIfTrue="1" operator="lessThan">
      <formula>$H$3</formula>
    </cfRule>
    <cfRule type="cellIs" dxfId="3" priority="1986" stopIfTrue="1" operator="equal">
      <formula>$H$3</formula>
    </cfRule>
    <cfRule type="cellIs" dxfId="4" priority="1987" stopIfTrue="1" operator="lessThan">
      <formula>$H$3</formula>
    </cfRule>
    <cfRule type="cellIs" dxfId="3" priority="1988" stopIfTrue="1" operator="equal">
      <formula>$H$3</formula>
    </cfRule>
    <cfRule type="cellIs" dxfId="4" priority="1989" stopIfTrue="1" operator="lessThan">
      <formula>$H$3</formula>
    </cfRule>
    <cfRule type="cellIs" dxfId="3" priority="1990" stopIfTrue="1" operator="equal">
      <formula>$H$3</formula>
    </cfRule>
    <cfRule type="cellIs" dxfId="4" priority="1991" stopIfTrue="1" operator="lessThan">
      <formula>$H$3</formula>
    </cfRule>
    <cfRule type="cellIs" dxfId="3" priority="1992" stopIfTrue="1" operator="equal">
      <formula>$H$3</formula>
    </cfRule>
    <cfRule type="cellIs" dxfId="4" priority="1993" stopIfTrue="1" operator="lessThan">
      <formula>$H$3</formula>
    </cfRule>
    <cfRule type="cellIs" dxfId="3" priority="1994" stopIfTrue="1" operator="equal">
      <formula>$H$3</formula>
    </cfRule>
    <cfRule type="cellIs" dxfId="4" priority="1995" stopIfTrue="1" operator="lessThan">
      <formula>$H$3</formula>
    </cfRule>
  </conditionalFormatting>
  <conditionalFormatting sqref="G59">
    <cfRule type="expression" dxfId="5" priority="1972" stopIfTrue="1">
      <formula>F59&lt;$H$3</formula>
    </cfRule>
    <cfRule type="expression" dxfId="0" priority="1973" stopIfTrue="1">
      <formula>$F59=$H$3</formula>
    </cfRule>
  </conditionalFormatting>
  <conditionalFormatting sqref="B60">
    <cfRule type="cellIs" dxfId="3" priority="1926" stopIfTrue="1" operator="equal">
      <formula>$H$3</formula>
    </cfRule>
    <cfRule type="cellIs" dxfId="4" priority="1927" stopIfTrue="1" operator="lessThan">
      <formula>$H$3</formula>
    </cfRule>
    <cfRule type="cellIs" dxfId="3" priority="1928" stopIfTrue="1" operator="equal">
      <formula>$H$3</formula>
    </cfRule>
    <cfRule type="cellIs" dxfId="4" priority="1929" stopIfTrue="1" operator="lessThan">
      <formula>$H$3</formula>
    </cfRule>
    <cfRule type="cellIs" dxfId="3" priority="1930" stopIfTrue="1" operator="equal">
      <formula>$H$3</formula>
    </cfRule>
    <cfRule type="cellIs" dxfId="4" priority="1931" stopIfTrue="1" operator="lessThan">
      <formula>$H$3</formula>
    </cfRule>
    <cfRule type="cellIs" dxfId="3" priority="1932" stopIfTrue="1" operator="equal">
      <formula>$H$3</formula>
    </cfRule>
    <cfRule type="cellIs" dxfId="4" priority="1933" stopIfTrue="1" operator="lessThan">
      <formula>$H$3</formula>
    </cfRule>
    <cfRule type="cellIs" dxfId="3" priority="1934" stopIfTrue="1" operator="equal">
      <formula>$H$3</formula>
    </cfRule>
    <cfRule type="cellIs" dxfId="4" priority="1935" stopIfTrue="1" operator="lessThan">
      <formula>$H$3</formula>
    </cfRule>
    <cfRule type="cellIs" dxfId="3" priority="1936" stopIfTrue="1" operator="equal">
      <formula>$H$3</formula>
    </cfRule>
    <cfRule type="cellIs" dxfId="4" priority="1937" stopIfTrue="1" operator="lessThan">
      <formula>$H$3</formula>
    </cfRule>
    <cfRule type="cellIs" dxfId="3" priority="1938" stopIfTrue="1" operator="equal">
      <formula>$H$3</formula>
    </cfRule>
    <cfRule type="cellIs" dxfId="4" priority="1939" stopIfTrue="1" operator="lessThan">
      <formula>$H$3</formula>
    </cfRule>
    <cfRule type="cellIs" dxfId="3" priority="1940" stopIfTrue="1" operator="equal">
      <formula>$H$3</formula>
    </cfRule>
    <cfRule type="cellIs" dxfId="4" priority="1941" stopIfTrue="1" operator="lessThan">
      <formula>$H$3</formula>
    </cfRule>
    <cfRule type="cellIs" dxfId="3" priority="1942" stopIfTrue="1" operator="equal">
      <formula>$H$3</formula>
    </cfRule>
    <cfRule type="cellIs" dxfId="4" priority="1943" stopIfTrue="1" operator="lessThan">
      <formula>$H$3</formula>
    </cfRule>
    <cfRule type="cellIs" dxfId="3" priority="1944" stopIfTrue="1" operator="equal">
      <formula>$H$3</formula>
    </cfRule>
    <cfRule type="cellIs" dxfId="4" priority="1945" stopIfTrue="1" operator="lessThan">
      <formula>$H$3</formula>
    </cfRule>
    <cfRule type="cellIs" dxfId="3" priority="1946" stopIfTrue="1" operator="equal">
      <formula>$H$3</formula>
    </cfRule>
    <cfRule type="cellIs" dxfId="4" priority="1947" stopIfTrue="1" operator="lessThan">
      <formula>$H$3</formula>
    </cfRule>
  </conditionalFormatting>
  <conditionalFormatting sqref="C60">
    <cfRule type="expression" dxfId="5" priority="1924" stopIfTrue="1">
      <formula>B60&lt;$H$3</formula>
    </cfRule>
    <cfRule type="expression" dxfId="0" priority="1925" stopIfTrue="1">
      <formula>$F60=$H$3</formula>
    </cfRule>
  </conditionalFormatting>
  <conditionalFormatting sqref="D60">
    <cfRule type="cellIs" dxfId="3" priority="1752" stopIfTrue="1" operator="equal">
      <formula>$H$3</formula>
    </cfRule>
    <cfRule type="cellIs" dxfId="4" priority="1753" stopIfTrue="1" operator="lessThan">
      <formula>$H$3</formula>
    </cfRule>
    <cfRule type="cellIs" dxfId="3" priority="1754" stopIfTrue="1" operator="equal">
      <formula>$H$3</formula>
    </cfRule>
    <cfRule type="cellIs" dxfId="4" priority="1755" stopIfTrue="1" operator="lessThan">
      <formula>$H$3</formula>
    </cfRule>
    <cfRule type="cellIs" dxfId="3" priority="1756" stopIfTrue="1" operator="equal">
      <formula>$H$3</formula>
    </cfRule>
    <cfRule type="cellIs" dxfId="4" priority="1757" stopIfTrue="1" operator="lessThan">
      <formula>$H$3</formula>
    </cfRule>
    <cfRule type="cellIs" dxfId="3" priority="1758" stopIfTrue="1" operator="equal">
      <formula>$H$3</formula>
    </cfRule>
    <cfRule type="cellIs" dxfId="4" priority="1759" stopIfTrue="1" operator="lessThan">
      <formula>$H$3</formula>
    </cfRule>
    <cfRule type="cellIs" dxfId="3" priority="1760" stopIfTrue="1" operator="equal">
      <formula>$H$3</formula>
    </cfRule>
    <cfRule type="cellIs" dxfId="4" priority="1761" stopIfTrue="1" operator="lessThan">
      <formula>$H$3</formula>
    </cfRule>
    <cfRule type="cellIs" dxfId="3" priority="1762" stopIfTrue="1" operator="equal">
      <formula>$H$3</formula>
    </cfRule>
    <cfRule type="cellIs" dxfId="4" priority="1763" stopIfTrue="1" operator="lessThan">
      <formula>$H$3</formula>
    </cfRule>
    <cfRule type="cellIs" dxfId="3" priority="1764" stopIfTrue="1" operator="equal">
      <formula>$H$3</formula>
    </cfRule>
    <cfRule type="cellIs" dxfId="4" priority="1765" stopIfTrue="1" operator="lessThan">
      <formula>$H$3</formula>
    </cfRule>
    <cfRule type="cellIs" dxfId="3" priority="1766" stopIfTrue="1" operator="equal">
      <formula>$H$3</formula>
    </cfRule>
    <cfRule type="cellIs" dxfId="4" priority="1767" stopIfTrue="1" operator="lessThan">
      <formula>$H$3</formula>
    </cfRule>
    <cfRule type="cellIs" dxfId="3" priority="1768" stopIfTrue="1" operator="equal">
      <formula>$H$3</formula>
    </cfRule>
    <cfRule type="cellIs" dxfId="4" priority="1769" stopIfTrue="1" operator="lessThan">
      <formula>$H$3</formula>
    </cfRule>
    <cfRule type="cellIs" dxfId="3" priority="1770" stopIfTrue="1" operator="equal">
      <formula>$H$3</formula>
    </cfRule>
    <cfRule type="cellIs" dxfId="4" priority="1771" stopIfTrue="1" operator="lessThan">
      <formula>$H$3</formula>
    </cfRule>
    <cfRule type="cellIs" dxfId="3" priority="1772" stopIfTrue="1" operator="equal">
      <formula>$H$3</formula>
    </cfRule>
    <cfRule type="cellIs" dxfId="4" priority="1773" stopIfTrue="1" operator="lessThan">
      <formula>$H$3</formula>
    </cfRule>
  </conditionalFormatting>
  <conditionalFormatting sqref="E60">
    <cfRule type="expression" dxfId="5" priority="1750" stopIfTrue="1">
      <formula>D60&lt;$H$3</formula>
    </cfRule>
    <cfRule type="expression" dxfId="0" priority="1751" stopIfTrue="1">
      <formula>$F60=$H$3</formula>
    </cfRule>
  </conditionalFormatting>
  <conditionalFormatting sqref="F60">
    <cfRule type="cellIs" dxfId="3" priority="1728" stopIfTrue="1" operator="equal">
      <formula>$H$3</formula>
    </cfRule>
    <cfRule type="cellIs" dxfId="4" priority="1729" stopIfTrue="1" operator="lessThan">
      <formula>$H$3</formula>
    </cfRule>
    <cfRule type="cellIs" dxfId="3" priority="1730" stopIfTrue="1" operator="equal">
      <formula>$H$3</formula>
    </cfRule>
    <cfRule type="cellIs" dxfId="4" priority="1731" stopIfTrue="1" operator="lessThan">
      <formula>$H$3</formula>
    </cfRule>
    <cfRule type="cellIs" dxfId="3" priority="1732" stopIfTrue="1" operator="equal">
      <formula>$H$3</formula>
    </cfRule>
    <cfRule type="cellIs" dxfId="4" priority="1733" stopIfTrue="1" operator="lessThan">
      <formula>$H$3</formula>
    </cfRule>
    <cfRule type="cellIs" dxfId="3" priority="1734" stopIfTrue="1" operator="equal">
      <formula>$H$3</formula>
    </cfRule>
    <cfRule type="cellIs" dxfId="4" priority="1735" stopIfTrue="1" operator="lessThan">
      <formula>$H$3</formula>
    </cfRule>
    <cfRule type="cellIs" dxfId="3" priority="1736" stopIfTrue="1" operator="equal">
      <formula>$H$3</formula>
    </cfRule>
    <cfRule type="cellIs" dxfId="4" priority="1737" stopIfTrue="1" operator="lessThan">
      <formula>$H$3</formula>
    </cfRule>
    <cfRule type="cellIs" dxfId="3" priority="1738" stopIfTrue="1" operator="equal">
      <formula>$H$3</formula>
    </cfRule>
    <cfRule type="cellIs" dxfId="4" priority="1739" stopIfTrue="1" operator="lessThan">
      <formula>$H$3</formula>
    </cfRule>
    <cfRule type="cellIs" dxfId="3" priority="1740" stopIfTrue="1" operator="equal">
      <formula>$H$3</formula>
    </cfRule>
    <cfRule type="cellIs" dxfId="4" priority="1741" stopIfTrue="1" operator="lessThan">
      <formula>$H$3</formula>
    </cfRule>
    <cfRule type="cellIs" dxfId="3" priority="1742" stopIfTrue="1" operator="equal">
      <formula>$H$3</formula>
    </cfRule>
    <cfRule type="cellIs" dxfId="4" priority="1743" stopIfTrue="1" operator="lessThan">
      <formula>$H$3</formula>
    </cfRule>
    <cfRule type="cellIs" dxfId="3" priority="1744" stopIfTrue="1" operator="equal">
      <formula>$H$3</formula>
    </cfRule>
    <cfRule type="cellIs" dxfId="4" priority="1745" stopIfTrue="1" operator="lessThan">
      <formula>$H$3</formula>
    </cfRule>
    <cfRule type="cellIs" dxfId="3" priority="1746" stopIfTrue="1" operator="equal">
      <formula>$H$3</formula>
    </cfRule>
    <cfRule type="cellIs" dxfId="4" priority="1747" stopIfTrue="1" operator="lessThan">
      <formula>$H$3</formula>
    </cfRule>
    <cfRule type="cellIs" dxfId="3" priority="1748" stopIfTrue="1" operator="equal">
      <formula>$H$3</formula>
    </cfRule>
    <cfRule type="cellIs" dxfId="4" priority="1749" stopIfTrue="1" operator="lessThan">
      <formula>$H$3</formula>
    </cfRule>
  </conditionalFormatting>
  <conditionalFormatting sqref="G60">
    <cfRule type="expression" dxfId="5" priority="1726" stopIfTrue="1">
      <formula>F60&lt;$H$3</formula>
    </cfRule>
    <cfRule type="expression" dxfId="0" priority="1727" stopIfTrue="1">
      <formula>$F60=$H$3</formula>
    </cfRule>
  </conditionalFormatting>
  <conditionalFormatting sqref="B61">
    <cfRule type="cellIs" dxfId="3" priority="1704" stopIfTrue="1" operator="equal">
      <formula>$H$3</formula>
    </cfRule>
    <cfRule type="cellIs" dxfId="4" priority="1705" stopIfTrue="1" operator="lessThan">
      <formula>$H$3</formula>
    </cfRule>
    <cfRule type="cellIs" dxfId="3" priority="1706" stopIfTrue="1" operator="equal">
      <formula>$H$3</formula>
    </cfRule>
    <cfRule type="cellIs" dxfId="4" priority="1707" stopIfTrue="1" operator="lessThan">
      <formula>$H$3</formula>
    </cfRule>
    <cfRule type="cellIs" dxfId="3" priority="1708" stopIfTrue="1" operator="equal">
      <formula>$H$3</formula>
    </cfRule>
    <cfRule type="cellIs" dxfId="4" priority="1709" stopIfTrue="1" operator="lessThan">
      <formula>$H$3</formula>
    </cfRule>
    <cfRule type="cellIs" dxfId="3" priority="1710" stopIfTrue="1" operator="equal">
      <formula>$H$3</formula>
    </cfRule>
    <cfRule type="cellIs" dxfId="4" priority="1711" stopIfTrue="1" operator="lessThan">
      <formula>$H$3</formula>
    </cfRule>
    <cfRule type="cellIs" dxfId="3" priority="1712" stopIfTrue="1" operator="equal">
      <formula>$H$3</formula>
    </cfRule>
    <cfRule type="cellIs" dxfId="4" priority="1713" stopIfTrue="1" operator="lessThan">
      <formula>$H$3</formula>
    </cfRule>
    <cfRule type="cellIs" dxfId="3" priority="1714" stopIfTrue="1" operator="equal">
      <formula>$H$3</formula>
    </cfRule>
    <cfRule type="cellIs" dxfId="4" priority="1715" stopIfTrue="1" operator="lessThan">
      <formula>$H$3</formula>
    </cfRule>
    <cfRule type="cellIs" dxfId="3" priority="1716" stopIfTrue="1" operator="equal">
      <formula>$H$3</formula>
    </cfRule>
    <cfRule type="cellIs" dxfId="4" priority="1717" stopIfTrue="1" operator="lessThan">
      <formula>$H$3</formula>
    </cfRule>
    <cfRule type="cellIs" dxfId="3" priority="1718" stopIfTrue="1" operator="equal">
      <formula>$H$3</formula>
    </cfRule>
    <cfRule type="cellIs" dxfId="4" priority="1719" stopIfTrue="1" operator="lessThan">
      <formula>$H$3</formula>
    </cfRule>
    <cfRule type="cellIs" dxfId="3" priority="1720" stopIfTrue="1" operator="equal">
      <formula>$H$3</formula>
    </cfRule>
    <cfRule type="cellIs" dxfId="4" priority="1721" stopIfTrue="1" operator="lessThan">
      <formula>$H$3</formula>
    </cfRule>
    <cfRule type="cellIs" dxfId="3" priority="1722" stopIfTrue="1" operator="equal">
      <formula>$H$3</formula>
    </cfRule>
    <cfRule type="cellIs" dxfId="4" priority="1723" stopIfTrue="1" operator="lessThan">
      <formula>$H$3</formula>
    </cfRule>
    <cfRule type="cellIs" dxfId="3" priority="1724" stopIfTrue="1" operator="equal">
      <formula>$H$3</formula>
    </cfRule>
    <cfRule type="cellIs" dxfId="4" priority="1725" stopIfTrue="1" operator="lessThan">
      <formula>$H$3</formula>
    </cfRule>
  </conditionalFormatting>
  <conditionalFormatting sqref="C61">
    <cfRule type="expression" dxfId="5" priority="1658" stopIfTrue="1">
      <formula>B61&lt;$H$3</formula>
    </cfRule>
    <cfRule type="expression" dxfId="0" priority="1659" stopIfTrue="1">
      <formula>$F61=$H$3</formula>
    </cfRule>
  </conditionalFormatting>
  <conditionalFormatting sqref="D61">
    <cfRule type="cellIs" dxfId="3" priority="1682" stopIfTrue="1" operator="equal">
      <formula>$H$3</formula>
    </cfRule>
    <cfRule type="cellIs" dxfId="4" priority="1683" stopIfTrue="1" operator="lessThan">
      <formula>$H$3</formula>
    </cfRule>
    <cfRule type="cellIs" dxfId="3" priority="1684" stopIfTrue="1" operator="equal">
      <formula>$H$3</formula>
    </cfRule>
    <cfRule type="cellIs" dxfId="4" priority="1685" stopIfTrue="1" operator="lessThan">
      <formula>$H$3</formula>
    </cfRule>
    <cfRule type="cellIs" dxfId="3" priority="1686" stopIfTrue="1" operator="equal">
      <formula>$H$3</formula>
    </cfRule>
    <cfRule type="cellIs" dxfId="4" priority="1687" stopIfTrue="1" operator="lessThan">
      <formula>$H$3</formula>
    </cfRule>
    <cfRule type="cellIs" dxfId="3" priority="1688" stopIfTrue="1" operator="equal">
      <formula>$H$3</formula>
    </cfRule>
    <cfRule type="cellIs" dxfId="4" priority="1689" stopIfTrue="1" operator="lessThan">
      <formula>$H$3</formula>
    </cfRule>
    <cfRule type="cellIs" dxfId="3" priority="1690" stopIfTrue="1" operator="equal">
      <formula>$H$3</formula>
    </cfRule>
    <cfRule type="cellIs" dxfId="4" priority="1691" stopIfTrue="1" operator="lessThan">
      <formula>$H$3</formula>
    </cfRule>
    <cfRule type="cellIs" dxfId="3" priority="1692" stopIfTrue="1" operator="equal">
      <formula>$H$3</formula>
    </cfRule>
    <cfRule type="cellIs" dxfId="4" priority="1693" stopIfTrue="1" operator="lessThan">
      <formula>$H$3</formula>
    </cfRule>
    <cfRule type="cellIs" dxfId="3" priority="1694" stopIfTrue="1" operator="equal">
      <formula>$H$3</formula>
    </cfRule>
    <cfRule type="cellIs" dxfId="4" priority="1695" stopIfTrue="1" operator="lessThan">
      <formula>$H$3</formula>
    </cfRule>
    <cfRule type="cellIs" dxfId="3" priority="1696" stopIfTrue="1" operator="equal">
      <formula>$H$3</formula>
    </cfRule>
    <cfRule type="cellIs" dxfId="4" priority="1697" stopIfTrue="1" operator="lessThan">
      <formula>$H$3</formula>
    </cfRule>
    <cfRule type="cellIs" dxfId="3" priority="1698" stopIfTrue="1" operator="equal">
      <formula>$H$3</formula>
    </cfRule>
    <cfRule type="cellIs" dxfId="4" priority="1699" stopIfTrue="1" operator="lessThan">
      <formula>$H$3</formula>
    </cfRule>
    <cfRule type="cellIs" dxfId="3" priority="1700" stopIfTrue="1" operator="equal">
      <formula>$H$3</formula>
    </cfRule>
    <cfRule type="cellIs" dxfId="4" priority="1701" stopIfTrue="1" operator="lessThan">
      <formula>$H$3</formula>
    </cfRule>
    <cfRule type="cellIs" dxfId="3" priority="1702" stopIfTrue="1" operator="equal">
      <formula>$H$3</formula>
    </cfRule>
    <cfRule type="cellIs" dxfId="4" priority="1703" stopIfTrue="1" operator="lessThan">
      <formula>$H$3</formula>
    </cfRule>
  </conditionalFormatting>
  <conditionalFormatting sqref="E61">
    <cfRule type="expression" dxfId="5" priority="1656" stopIfTrue="1">
      <formula>D61&lt;$H$3</formula>
    </cfRule>
    <cfRule type="expression" dxfId="0" priority="1657" stopIfTrue="1">
      <formula>$F61=$H$3</formula>
    </cfRule>
  </conditionalFormatting>
  <conditionalFormatting sqref="F61">
    <cfRule type="cellIs" dxfId="3" priority="1660" stopIfTrue="1" operator="equal">
      <formula>$H$3</formula>
    </cfRule>
    <cfRule type="cellIs" dxfId="4" priority="1661" stopIfTrue="1" operator="lessThan">
      <formula>$H$3</formula>
    </cfRule>
    <cfRule type="cellIs" dxfId="3" priority="1662" stopIfTrue="1" operator="equal">
      <formula>$H$3</formula>
    </cfRule>
    <cfRule type="cellIs" dxfId="4" priority="1663" stopIfTrue="1" operator="lessThan">
      <formula>$H$3</formula>
    </cfRule>
    <cfRule type="cellIs" dxfId="3" priority="1664" stopIfTrue="1" operator="equal">
      <formula>$H$3</formula>
    </cfRule>
    <cfRule type="cellIs" dxfId="4" priority="1665" stopIfTrue="1" operator="lessThan">
      <formula>$H$3</formula>
    </cfRule>
    <cfRule type="cellIs" dxfId="3" priority="1666" stopIfTrue="1" operator="equal">
      <formula>$H$3</formula>
    </cfRule>
    <cfRule type="cellIs" dxfId="4" priority="1667" stopIfTrue="1" operator="lessThan">
      <formula>$H$3</formula>
    </cfRule>
    <cfRule type="cellIs" dxfId="3" priority="1668" stopIfTrue="1" operator="equal">
      <formula>$H$3</formula>
    </cfRule>
    <cfRule type="cellIs" dxfId="4" priority="1669" stopIfTrue="1" operator="lessThan">
      <formula>$H$3</formula>
    </cfRule>
    <cfRule type="cellIs" dxfId="3" priority="1670" stopIfTrue="1" operator="equal">
      <formula>$H$3</formula>
    </cfRule>
    <cfRule type="cellIs" dxfId="4" priority="1671" stopIfTrue="1" operator="lessThan">
      <formula>$H$3</formula>
    </cfRule>
    <cfRule type="cellIs" dxfId="3" priority="1672" stopIfTrue="1" operator="equal">
      <formula>$H$3</formula>
    </cfRule>
    <cfRule type="cellIs" dxfId="4" priority="1673" stopIfTrue="1" operator="lessThan">
      <formula>$H$3</formula>
    </cfRule>
    <cfRule type="cellIs" dxfId="3" priority="1674" stopIfTrue="1" operator="equal">
      <formula>$H$3</formula>
    </cfRule>
    <cfRule type="cellIs" dxfId="4" priority="1675" stopIfTrue="1" operator="lessThan">
      <formula>$H$3</formula>
    </cfRule>
    <cfRule type="cellIs" dxfId="3" priority="1676" stopIfTrue="1" operator="equal">
      <formula>$H$3</formula>
    </cfRule>
    <cfRule type="cellIs" dxfId="4" priority="1677" stopIfTrue="1" operator="lessThan">
      <formula>$H$3</formula>
    </cfRule>
    <cfRule type="cellIs" dxfId="3" priority="1678" stopIfTrue="1" operator="equal">
      <formula>$H$3</formula>
    </cfRule>
    <cfRule type="cellIs" dxfId="4" priority="1679" stopIfTrue="1" operator="lessThan">
      <formula>$H$3</formula>
    </cfRule>
    <cfRule type="cellIs" dxfId="3" priority="1680" stopIfTrue="1" operator="equal">
      <formula>$H$3</formula>
    </cfRule>
    <cfRule type="cellIs" dxfId="4" priority="1681" stopIfTrue="1" operator="lessThan">
      <formula>$H$3</formula>
    </cfRule>
  </conditionalFormatting>
  <conditionalFormatting sqref="G61">
    <cfRule type="expression" dxfId="5" priority="1654" stopIfTrue="1">
      <formula>F61&lt;$H$3</formula>
    </cfRule>
    <cfRule type="expression" dxfId="0" priority="1655" stopIfTrue="1">
      <formula>$F61=$H$3</formula>
    </cfRule>
  </conditionalFormatting>
  <conditionalFormatting sqref="B63">
    <cfRule type="cellIs" dxfId="3" priority="1639" stopIfTrue="1" operator="equal">
      <formula>$H$3</formula>
    </cfRule>
    <cfRule type="cellIs" dxfId="4" priority="1640" stopIfTrue="1" operator="lessThan">
      <formula>$H$3</formula>
    </cfRule>
  </conditionalFormatting>
  <conditionalFormatting sqref="C63">
    <cfRule type="expression" dxfId="5" priority="1646" stopIfTrue="1">
      <formula>B63&lt;$H$3</formula>
    </cfRule>
    <cfRule type="expression" dxfId="0" priority="1649" stopIfTrue="1">
      <formula>$B63=$H$3</formula>
    </cfRule>
  </conditionalFormatting>
  <conditionalFormatting sqref="D63">
    <cfRule type="cellIs" dxfId="4" priority="1638" stopIfTrue="1" operator="lessThan">
      <formula>$H$3</formula>
    </cfRule>
  </conditionalFormatting>
  <conditionalFormatting sqref="E63">
    <cfRule type="expression" dxfId="5" priority="1647" stopIfTrue="1">
      <formula>D63&lt;$H$3</formula>
    </cfRule>
    <cfRule type="expression" dxfId="0" priority="1652" stopIfTrue="1">
      <formula>$D63=$H$3</formula>
    </cfRule>
  </conditionalFormatting>
  <conditionalFormatting sqref="F63">
    <cfRule type="cellIs" dxfId="3" priority="1637" stopIfTrue="1" operator="equal">
      <formula>$H$3</formula>
    </cfRule>
    <cfRule type="cellIs" dxfId="4" priority="1641" stopIfTrue="1" operator="lessThan">
      <formula>$H$3</formula>
    </cfRule>
  </conditionalFormatting>
  <conditionalFormatting sqref="G63">
    <cfRule type="expression" dxfId="5" priority="1648" stopIfTrue="1">
      <formula>F63&lt;$H$3</formula>
    </cfRule>
    <cfRule type="expression" dxfId="0" priority="1653" stopIfTrue="1">
      <formula>$F63=$H$3</formula>
    </cfRule>
  </conditionalFormatting>
  <conditionalFormatting sqref="B64">
    <cfRule type="cellIs" dxfId="3" priority="971" stopIfTrue="1" operator="equal">
      <formula>$H$3</formula>
    </cfRule>
    <cfRule type="cellIs" dxfId="4" priority="972" stopIfTrue="1" operator="lessThan">
      <formula>$H$3</formula>
    </cfRule>
    <cfRule type="cellIs" dxfId="3" priority="973" stopIfTrue="1" operator="equal">
      <formula>$H$3</formula>
    </cfRule>
    <cfRule type="cellIs" dxfId="4" priority="974" stopIfTrue="1" operator="lessThan">
      <formula>$H$3</formula>
    </cfRule>
    <cfRule type="cellIs" dxfId="3" priority="975" stopIfTrue="1" operator="equal">
      <formula>$H$3</formula>
    </cfRule>
    <cfRule type="cellIs" dxfId="4" priority="976" stopIfTrue="1" operator="lessThan">
      <formula>$H$3</formula>
    </cfRule>
    <cfRule type="cellIs" dxfId="3" priority="977" stopIfTrue="1" operator="equal">
      <formula>$H$3</formula>
    </cfRule>
    <cfRule type="cellIs" dxfId="4" priority="978" stopIfTrue="1" operator="lessThan">
      <formula>$H$3</formula>
    </cfRule>
    <cfRule type="cellIs" dxfId="3" priority="979" stopIfTrue="1" operator="equal">
      <formula>$H$3</formula>
    </cfRule>
    <cfRule type="cellIs" dxfId="4" priority="980" stopIfTrue="1" operator="lessThan">
      <formula>$H$3</formula>
    </cfRule>
    <cfRule type="cellIs" dxfId="3" priority="981" stopIfTrue="1" operator="equal">
      <formula>$H$3</formula>
    </cfRule>
    <cfRule type="cellIs" dxfId="4" priority="982" stopIfTrue="1" operator="lessThan">
      <formula>$H$3</formula>
    </cfRule>
    <cfRule type="cellIs" dxfId="3" priority="983" stopIfTrue="1" operator="equal">
      <formula>$H$3</formula>
    </cfRule>
    <cfRule type="cellIs" dxfId="4" priority="984" stopIfTrue="1" operator="lessThan">
      <formula>$H$3</formula>
    </cfRule>
    <cfRule type="cellIs" dxfId="3" priority="985" stopIfTrue="1" operator="equal">
      <formula>$H$3</formula>
    </cfRule>
    <cfRule type="cellIs" dxfId="4" priority="986" stopIfTrue="1" operator="lessThan">
      <formula>$H$3</formula>
    </cfRule>
    <cfRule type="cellIs" dxfId="3" priority="987" stopIfTrue="1" operator="equal">
      <formula>$H$3</formula>
    </cfRule>
    <cfRule type="cellIs" dxfId="4" priority="988" stopIfTrue="1" operator="lessThan">
      <formula>$H$3</formula>
    </cfRule>
    <cfRule type="cellIs" dxfId="3" priority="989" stopIfTrue="1" operator="equal">
      <formula>$H$3</formula>
    </cfRule>
    <cfRule type="cellIs" dxfId="4" priority="990" stopIfTrue="1" operator="lessThan">
      <formula>$H$3</formula>
    </cfRule>
    <cfRule type="cellIs" dxfId="3" priority="991" stopIfTrue="1" operator="equal">
      <formula>$H$3</formula>
    </cfRule>
    <cfRule type="cellIs" dxfId="4" priority="992" stopIfTrue="1" operator="lessThan">
      <formula>$H$3</formula>
    </cfRule>
  </conditionalFormatting>
  <conditionalFormatting sqref="C64">
    <cfRule type="expression" dxfId="5" priority="944" stopIfTrue="1">
      <formula>B64&lt;$H$3</formula>
    </cfRule>
    <cfRule type="expression" dxfId="0" priority="945" stopIfTrue="1">
      <formula>$B64=$H$3</formula>
    </cfRule>
    <cfRule type="expression" dxfId="0" priority="946" stopIfTrue="1">
      <formula>$F64=$H$3</formula>
    </cfRule>
  </conditionalFormatting>
  <conditionalFormatting sqref="D64">
    <cfRule type="cellIs" dxfId="3" priority="949" stopIfTrue="1" operator="equal">
      <formula>$H$3</formula>
    </cfRule>
    <cfRule type="cellIs" dxfId="4" priority="950" stopIfTrue="1" operator="lessThan">
      <formula>$H$3</formula>
    </cfRule>
    <cfRule type="cellIs" dxfId="3" priority="951" stopIfTrue="1" operator="equal">
      <formula>$H$3</formula>
    </cfRule>
    <cfRule type="cellIs" dxfId="4" priority="952" stopIfTrue="1" operator="lessThan">
      <formula>$H$3</formula>
    </cfRule>
    <cfRule type="cellIs" dxfId="3" priority="953" stopIfTrue="1" operator="equal">
      <formula>$H$3</formula>
    </cfRule>
    <cfRule type="cellIs" dxfId="4" priority="954" stopIfTrue="1" operator="lessThan">
      <formula>$H$3</formula>
    </cfRule>
    <cfRule type="cellIs" dxfId="3" priority="955" stopIfTrue="1" operator="equal">
      <formula>$H$3</formula>
    </cfRule>
    <cfRule type="cellIs" dxfId="4" priority="956" stopIfTrue="1" operator="lessThan">
      <formula>$H$3</formula>
    </cfRule>
    <cfRule type="cellIs" dxfId="3" priority="957" stopIfTrue="1" operator="equal">
      <formula>$H$3</formula>
    </cfRule>
    <cfRule type="cellIs" dxfId="4" priority="958" stopIfTrue="1" operator="lessThan">
      <formula>$H$3</formula>
    </cfRule>
    <cfRule type="cellIs" dxfId="3" priority="959" stopIfTrue="1" operator="equal">
      <formula>$H$3</formula>
    </cfRule>
    <cfRule type="cellIs" dxfId="4" priority="960" stopIfTrue="1" operator="lessThan">
      <formula>$H$3</formula>
    </cfRule>
    <cfRule type="cellIs" dxfId="3" priority="961" stopIfTrue="1" operator="equal">
      <formula>$H$3</formula>
    </cfRule>
    <cfRule type="cellIs" dxfId="4" priority="962" stopIfTrue="1" operator="lessThan">
      <formula>$H$3</formula>
    </cfRule>
    <cfRule type="cellIs" dxfId="3" priority="963" stopIfTrue="1" operator="equal">
      <formula>$H$3</formula>
    </cfRule>
    <cfRule type="cellIs" dxfId="4" priority="964" stopIfTrue="1" operator="lessThan">
      <formula>$H$3</formula>
    </cfRule>
    <cfRule type="cellIs" dxfId="3" priority="965" stopIfTrue="1" operator="equal">
      <formula>$H$3</formula>
    </cfRule>
    <cfRule type="cellIs" dxfId="4" priority="966" stopIfTrue="1" operator="lessThan">
      <formula>$H$3</formula>
    </cfRule>
    <cfRule type="cellIs" dxfId="3" priority="967" stopIfTrue="1" operator="equal">
      <formula>$H$3</formula>
    </cfRule>
    <cfRule type="cellIs" dxfId="4" priority="968" stopIfTrue="1" operator="lessThan">
      <formula>$H$3</formula>
    </cfRule>
    <cfRule type="cellIs" dxfId="3" priority="969" stopIfTrue="1" operator="equal">
      <formula>$H$3</formula>
    </cfRule>
    <cfRule type="cellIs" dxfId="4" priority="970" stopIfTrue="1" operator="lessThan">
      <formula>$H$3</formula>
    </cfRule>
  </conditionalFormatting>
  <conditionalFormatting sqref="E64">
    <cfRule type="expression" dxfId="5" priority="941" stopIfTrue="1">
      <formula>D64&lt;$H$3</formula>
    </cfRule>
    <cfRule type="expression" dxfId="0" priority="942" stopIfTrue="1">
      <formula>$B64=$H$3</formula>
    </cfRule>
    <cfRule type="expression" dxfId="0" priority="943" stopIfTrue="1">
      <formula>$F64=$H$3</formula>
    </cfRule>
  </conditionalFormatting>
  <conditionalFormatting sqref="F64">
    <cfRule type="cellIs" dxfId="3" priority="919" stopIfTrue="1" operator="equal">
      <formula>$H$3</formula>
    </cfRule>
    <cfRule type="cellIs" dxfId="4" priority="920" stopIfTrue="1" operator="lessThan">
      <formula>$H$3</formula>
    </cfRule>
    <cfRule type="cellIs" dxfId="3" priority="921" stopIfTrue="1" operator="equal">
      <formula>$H$3</formula>
    </cfRule>
    <cfRule type="cellIs" dxfId="4" priority="922" stopIfTrue="1" operator="lessThan">
      <formula>$H$3</formula>
    </cfRule>
    <cfRule type="cellIs" dxfId="3" priority="923" stopIfTrue="1" operator="equal">
      <formula>$H$3</formula>
    </cfRule>
    <cfRule type="cellIs" dxfId="4" priority="924" stopIfTrue="1" operator="lessThan">
      <formula>$H$3</formula>
    </cfRule>
    <cfRule type="cellIs" dxfId="3" priority="925" stopIfTrue="1" operator="equal">
      <formula>$H$3</formula>
    </cfRule>
    <cfRule type="cellIs" dxfId="4" priority="926" stopIfTrue="1" operator="lessThan">
      <formula>$H$3</formula>
    </cfRule>
    <cfRule type="cellIs" dxfId="3" priority="927" stopIfTrue="1" operator="equal">
      <formula>$H$3</formula>
    </cfRule>
    <cfRule type="cellIs" dxfId="4" priority="928" stopIfTrue="1" operator="lessThan">
      <formula>$H$3</formula>
    </cfRule>
    <cfRule type="cellIs" dxfId="3" priority="929" stopIfTrue="1" operator="equal">
      <formula>$H$3</formula>
    </cfRule>
    <cfRule type="cellIs" dxfId="4" priority="930" stopIfTrue="1" operator="lessThan">
      <formula>$H$3</formula>
    </cfRule>
    <cfRule type="cellIs" dxfId="3" priority="931" stopIfTrue="1" operator="equal">
      <formula>$H$3</formula>
    </cfRule>
    <cfRule type="cellIs" dxfId="4" priority="932" stopIfTrue="1" operator="lessThan">
      <formula>$H$3</formula>
    </cfRule>
    <cfRule type="cellIs" dxfId="3" priority="933" stopIfTrue="1" operator="equal">
      <formula>$H$3</formula>
    </cfRule>
    <cfRule type="cellIs" dxfId="4" priority="934" stopIfTrue="1" operator="lessThan">
      <formula>$H$3</formula>
    </cfRule>
    <cfRule type="cellIs" dxfId="3" priority="935" stopIfTrue="1" operator="equal">
      <formula>$H$3</formula>
    </cfRule>
    <cfRule type="cellIs" dxfId="4" priority="936" stopIfTrue="1" operator="lessThan">
      <formula>$H$3</formula>
    </cfRule>
    <cfRule type="cellIs" dxfId="3" priority="937" stopIfTrue="1" operator="equal">
      <formula>$H$3</formula>
    </cfRule>
    <cfRule type="cellIs" dxfId="4" priority="938" stopIfTrue="1" operator="lessThan">
      <formula>$H$3</formula>
    </cfRule>
    <cfRule type="cellIs" dxfId="3" priority="939" stopIfTrue="1" operator="equal">
      <formula>$H$3</formula>
    </cfRule>
    <cfRule type="cellIs" dxfId="4" priority="940" stopIfTrue="1" operator="lessThan">
      <formula>$H$3</formula>
    </cfRule>
  </conditionalFormatting>
  <conditionalFormatting sqref="G64">
    <cfRule type="expression" dxfId="5" priority="916" stopIfTrue="1">
      <formula>F64&lt;$H$3</formula>
    </cfRule>
    <cfRule type="expression" dxfId="0" priority="917" stopIfTrue="1">
      <formula>$B64=$H$3</formula>
    </cfRule>
    <cfRule type="expression" dxfId="0" priority="918" stopIfTrue="1">
      <formula>$F64=$H$3</formula>
    </cfRule>
  </conditionalFormatting>
  <conditionalFormatting sqref="C65">
    <cfRule type="expression" dxfId="5" priority="913" stopIfTrue="1">
      <formula>B65&lt;$H$3</formula>
    </cfRule>
    <cfRule type="expression" dxfId="0" priority="914" stopIfTrue="1">
      <formula>$B65=$H$3</formula>
    </cfRule>
    <cfRule type="expression" dxfId="0" priority="915" stopIfTrue="1">
      <formula>$F65=$H$3</formula>
    </cfRule>
  </conditionalFormatting>
  <conditionalFormatting sqref="E65">
    <cfRule type="expression" dxfId="5" priority="910" stopIfTrue="1">
      <formula>D65&lt;$H$3</formula>
    </cfRule>
    <cfRule type="expression" dxfId="0" priority="911" stopIfTrue="1">
      <formula>$B65=$H$3</formula>
    </cfRule>
    <cfRule type="expression" dxfId="0" priority="912" stopIfTrue="1">
      <formula>$F65=$H$3</formula>
    </cfRule>
  </conditionalFormatting>
  <conditionalFormatting sqref="F65">
    <cfRule type="cellIs" dxfId="3" priority="888" stopIfTrue="1" operator="equal">
      <formula>$H$3</formula>
    </cfRule>
    <cfRule type="cellIs" dxfId="4" priority="889" stopIfTrue="1" operator="lessThan">
      <formula>$H$3</formula>
    </cfRule>
    <cfRule type="cellIs" dxfId="3" priority="890" stopIfTrue="1" operator="equal">
      <formula>$H$3</formula>
    </cfRule>
    <cfRule type="cellIs" dxfId="4" priority="891" stopIfTrue="1" operator="lessThan">
      <formula>$H$3</formula>
    </cfRule>
    <cfRule type="cellIs" dxfId="3" priority="892" stopIfTrue="1" operator="equal">
      <formula>$H$3</formula>
    </cfRule>
    <cfRule type="cellIs" dxfId="4" priority="893" stopIfTrue="1" operator="lessThan">
      <formula>$H$3</formula>
    </cfRule>
    <cfRule type="cellIs" dxfId="3" priority="894" stopIfTrue="1" operator="equal">
      <formula>$H$3</formula>
    </cfRule>
    <cfRule type="cellIs" dxfId="4" priority="895" stopIfTrue="1" operator="lessThan">
      <formula>$H$3</formula>
    </cfRule>
    <cfRule type="cellIs" dxfId="3" priority="896" stopIfTrue="1" operator="equal">
      <formula>$H$3</formula>
    </cfRule>
    <cfRule type="cellIs" dxfId="4" priority="897" stopIfTrue="1" operator="lessThan">
      <formula>$H$3</formula>
    </cfRule>
    <cfRule type="cellIs" dxfId="3" priority="898" stopIfTrue="1" operator="equal">
      <formula>$H$3</formula>
    </cfRule>
    <cfRule type="cellIs" dxfId="4" priority="899" stopIfTrue="1" operator="lessThan">
      <formula>$H$3</formula>
    </cfRule>
    <cfRule type="cellIs" dxfId="3" priority="900" stopIfTrue="1" operator="equal">
      <formula>$H$3</formula>
    </cfRule>
    <cfRule type="cellIs" dxfId="4" priority="901" stopIfTrue="1" operator="lessThan">
      <formula>$H$3</formula>
    </cfRule>
    <cfRule type="cellIs" dxfId="3" priority="902" stopIfTrue="1" operator="equal">
      <formula>$H$3</formula>
    </cfRule>
    <cfRule type="cellIs" dxfId="4" priority="903" stopIfTrue="1" operator="lessThan">
      <formula>$H$3</formula>
    </cfRule>
    <cfRule type="cellIs" dxfId="3" priority="904" stopIfTrue="1" operator="equal">
      <formula>$H$3</formula>
    </cfRule>
    <cfRule type="cellIs" dxfId="4" priority="905" stopIfTrue="1" operator="lessThan">
      <formula>$H$3</formula>
    </cfRule>
    <cfRule type="cellIs" dxfId="3" priority="906" stopIfTrue="1" operator="equal">
      <formula>$H$3</formula>
    </cfRule>
    <cfRule type="cellIs" dxfId="4" priority="907" stopIfTrue="1" operator="lessThan">
      <formula>$H$3</formula>
    </cfRule>
    <cfRule type="cellIs" dxfId="3" priority="908" stopIfTrue="1" operator="equal">
      <formula>$H$3</formula>
    </cfRule>
    <cfRule type="cellIs" dxfId="4" priority="909" stopIfTrue="1" operator="lessThan">
      <formula>$H$3</formula>
    </cfRule>
  </conditionalFormatting>
  <conditionalFormatting sqref="G65">
    <cfRule type="expression" dxfId="5" priority="885" stopIfTrue="1">
      <formula>F65&lt;$H$3</formula>
    </cfRule>
    <cfRule type="expression" dxfId="0" priority="886" stopIfTrue="1">
      <formula>$B65=$H$3</formula>
    </cfRule>
    <cfRule type="expression" dxfId="0" priority="887" stopIfTrue="1">
      <formula>$F65=$H$3</formula>
    </cfRule>
  </conditionalFormatting>
  <conditionalFormatting sqref="C66">
    <cfRule type="expression" dxfId="5" priority="882" stopIfTrue="1">
      <formula>B66&lt;$H$3</formula>
    </cfRule>
    <cfRule type="expression" dxfId="0" priority="883" stopIfTrue="1">
      <formula>$B66=$H$3</formula>
    </cfRule>
    <cfRule type="expression" dxfId="0" priority="884" stopIfTrue="1">
      <formula>$F66=$H$3</formula>
    </cfRule>
  </conditionalFormatting>
  <conditionalFormatting sqref="E66">
    <cfRule type="expression" dxfId="5" priority="879" stopIfTrue="1">
      <formula>D66&lt;$H$3</formula>
    </cfRule>
    <cfRule type="expression" dxfId="0" priority="880" stopIfTrue="1">
      <formula>$B66=$H$3</formula>
    </cfRule>
    <cfRule type="expression" dxfId="0" priority="881" stopIfTrue="1">
      <formula>$F66=$H$3</formula>
    </cfRule>
  </conditionalFormatting>
  <conditionalFormatting sqref="F66">
    <cfRule type="cellIs" dxfId="3" priority="857" stopIfTrue="1" operator="equal">
      <formula>$H$3</formula>
    </cfRule>
    <cfRule type="cellIs" dxfId="4" priority="858" stopIfTrue="1" operator="lessThan">
      <formula>$H$3</formula>
    </cfRule>
    <cfRule type="cellIs" dxfId="3" priority="859" stopIfTrue="1" operator="equal">
      <formula>$H$3</formula>
    </cfRule>
    <cfRule type="cellIs" dxfId="4" priority="860" stopIfTrue="1" operator="lessThan">
      <formula>$H$3</formula>
    </cfRule>
    <cfRule type="cellIs" dxfId="3" priority="861" stopIfTrue="1" operator="equal">
      <formula>$H$3</formula>
    </cfRule>
    <cfRule type="cellIs" dxfId="4" priority="862" stopIfTrue="1" operator="lessThan">
      <formula>$H$3</formula>
    </cfRule>
    <cfRule type="cellIs" dxfId="3" priority="863" stopIfTrue="1" operator="equal">
      <formula>$H$3</formula>
    </cfRule>
    <cfRule type="cellIs" dxfId="4" priority="864" stopIfTrue="1" operator="lessThan">
      <formula>$H$3</formula>
    </cfRule>
    <cfRule type="cellIs" dxfId="3" priority="865" stopIfTrue="1" operator="equal">
      <formula>$H$3</formula>
    </cfRule>
    <cfRule type="cellIs" dxfId="4" priority="866" stopIfTrue="1" operator="lessThan">
      <formula>$H$3</formula>
    </cfRule>
    <cfRule type="cellIs" dxfId="3" priority="867" stopIfTrue="1" operator="equal">
      <formula>$H$3</formula>
    </cfRule>
    <cfRule type="cellIs" dxfId="4" priority="868" stopIfTrue="1" operator="lessThan">
      <formula>$H$3</formula>
    </cfRule>
    <cfRule type="cellIs" dxfId="3" priority="869" stopIfTrue="1" operator="equal">
      <formula>$H$3</formula>
    </cfRule>
    <cfRule type="cellIs" dxfId="4" priority="870" stopIfTrue="1" operator="lessThan">
      <formula>$H$3</formula>
    </cfRule>
    <cfRule type="cellIs" dxfId="3" priority="871" stopIfTrue="1" operator="equal">
      <formula>$H$3</formula>
    </cfRule>
    <cfRule type="cellIs" dxfId="4" priority="872" stopIfTrue="1" operator="lessThan">
      <formula>$H$3</formula>
    </cfRule>
    <cfRule type="cellIs" dxfId="3" priority="873" stopIfTrue="1" operator="equal">
      <formula>$H$3</formula>
    </cfRule>
    <cfRule type="cellIs" dxfId="4" priority="874" stopIfTrue="1" operator="lessThan">
      <formula>$H$3</formula>
    </cfRule>
    <cfRule type="cellIs" dxfId="3" priority="875" stopIfTrue="1" operator="equal">
      <formula>$H$3</formula>
    </cfRule>
    <cfRule type="cellIs" dxfId="4" priority="876" stopIfTrue="1" operator="lessThan">
      <formula>$H$3</formula>
    </cfRule>
    <cfRule type="cellIs" dxfId="3" priority="877" stopIfTrue="1" operator="equal">
      <formula>$H$3</formula>
    </cfRule>
    <cfRule type="cellIs" dxfId="4" priority="878" stopIfTrue="1" operator="lessThan">
      <formula>$H$3</formula>
    </cfRule>
  </conditionalFormatting>
  <conditionalFormatting sqref="G66">
    <cfRule type="expression" dxfId="5" priority="854" stopIfTrue="1">
      <formula>F66&lt;$H$3</formula>
    </cfRule>
    <cfRule type="expression" dxfId="0" priority="855" stopIfTrue="1">
      <formula>$B66=$H$3</formula>
    </cfRule>
    <cfRule type="expression" dxfId="0" priority="856" stopIfTrue="1">
      <formula>$F66=$H$3</formula>
    </cfRule>
  </conditionalFormatting>
  <conditionalFormatting sqref="B67">
    <cfRule type="cellIs" dxfId="3" priority="784" stopIfTrue="1" operator="equal">
      <formula>$H$3</formula>
    </cfRule>
    <cfRule type="cellIs" dxfId="4" priority="785" stopIfTrue="1" operator="lessThan">
      <formula>$H$3</formula>
    </cfRule>
    <cfRule type="cellIs" dxfId="3" priority="786" stopIfTrue="1" operator="equal">
      <formula>$H$3</formula>
    </cfRule>
    <cfRule type="cellIs" dxfId="4" priority="787" stopIfTrue="1" operator="lessThan">
      <formula>$H$3</formula>
    </cfRule>
    <cfRule type="cellIs" dxfId="3" priority="788" stopIfTrue="1" operator="equal">
      <formula>$H$3</formula>
    </cfRule>
    <cfRule type="cellIs" dxfId="4" priority="789" stopIfTrue="1" operator="lessThan">
      <formula>$H$3</formula>
    </cfRule>
    <cfRule type="cellIs" dxfId="3" priority="790" stopIfTrue="1" operator="equal">
      <formula>$H$3</formula>
    </cfRule>
    <cfRule type="cellIs" dxfId="4" priority="791" stopIfTrue="1" operator="lessThan">
      <formula>$H$3</formula>
    </cfRule>
    <cfRule type="cellIs" dxfId="3" priority="792" stopIfTrue="1" operator="equal">
      <formula>$H$3</formula>
    </cfRule>
    <cfRule type="cellIs" dxfId="4" priority="793" stopIfTrue="1" operator="lessThan">
      <formula>$H$3</formula>
    </cfRule>
    <cfRule type="cellIs" dxfId="3" priority="794" stopIfTrue="1" operator="equal">
      <formula>$H$3</formula>
    </cfRule>
    <cfRule type="cellIs" dxfId="4" priority="795" stopIfTrue="1" operator="lessThan">
      <formula>$H$3</formula>
    </cfRule>
    <cfRule type="cellIs" dxfId="3" priority="796" stopIfTrue="1" operator="equal">
      <formula>$H$3</formula>
    </cfRule>
    <cfRule type="cellIs" dxfId="4" priority="797" stopIfTrue="1" operator="lessThan">
      <formula>$H$3</formula>
    </cfRule>
    <cfRule type="cellIs" dxfId="3" priority="798" stopIfTrue="1" operator="equal">
      <formula>$H$3</formula>
    </cfRule>
    <cfRule type="cellIs" dxfId="4" priority="799" stopIfTrue="1" operator="lessThan">
      <formula>$H$3</formula>
    </cfRule>
    <cfRule type="cellIs" dxfId="3" priority="800" stopIfTrue="1" operator="equal">
      <formula>$H$3</formula>
    </cfRule>
    <cfRule type="cellIs" dxfId="4" priority="801" stopIfTrue="1" operator="lessThan">
      <formula>$H$3</formula>
    </cfRule>
    <cfRule type="cellIs" dxfId="3" priority="802" stopIfTrue="1" operator="equal">
      <formula>$H$3</formula>
    </cfRule>
    <cfRule type="cellIs" dxfId="4" priority="803" stopIfTrue="1" operator="lessThan">
      <formula>$H$3</formula>
    </cfRule>
    <cfRule type="cellIs" dxfId="3" priority="804" stopIfTrue="1" operator="equal">
      <formula>$H$3</formula>
    </cfRule>
    <cfRule type="cellIs" dxfId="4" priority="805" stopIfTrue="1" operator="lessThan">
      <formula>$H$3</formula>
    </cfRule>
  </conditionalFormatting>
  <conditionalFormatting sqref="C67">
    <cfRule type="expression" dxfId="5" priority="808" stopIfTrue="1">
      <formula>B67&lt;$H$3</formula>
    </cfRule>
    <cfRule type="expression" dxfId="0" priority="809" stopIfTrue="1">
      <formula>$F67=$H$3</formula>
    </cfRule>
  </conditionalFormatting>
  <conditionalFormatting sqref="E67">
    <cfRule type="expression" dxfId="5" priority="806" stopIfTrue="1">
      <formula>D67&lt;$H$3</formula>
    </cfRule>
    <cfRule type="expression" dxfId="0" priority="807" stopIfTrue="1">
      <formula>$F67=$H$3</formula>
    </cfRule>
  </conditionalFormatting>
  <conditionalFormatting sqref="F67">
    <cfRule type="cellIs" dxfId="3" priority="738" stopIfTrue="1" operator="equal">
      <formula>$H$3</formula>
    </cfRule>
    <cfRule type="cellIs" dxfId="4" priority="739" stopIfTrue="1" operator="lessThan">
      <formula>$H$3</formula>
    </cfRule>
    <cfRule type="cellIs" dxfId="3" priority="740" stopIfTrue="1" operator="equal">
      <formula>$H$3</formula>
    </cfRule>
    <cfRule type="cellIs" dxfId="4" priority="741" stopIfTrue="1" operator="lessThan">
      <formula>$H$3</formula>
    </cfRule>
    <cfRule type="cellIs" dxfId="3" priority="742" stopIfTrue="1" operator="equal">
      <formula>$H$3</formula>
    </cfRule>
    <cfRule type="cellIs" dxfId="4" priority="743" stopIfTrue="1" operator="lessThan">
      <formula>$H$3</formula>
    </cfRule>
    <cfRule type="cellIs" dxfId="3" priority="744" stopIfTrue="1" operator="equal">
      <formula>$H$3</formula>
    </cfRule>
    <cfRule type="cellIs" dxfId="4" priority="745" stopIfTrue="1" operator="lessThan">
      <formula>$H$3</formula>
    </cfRule>
    <cfRule type="cellIs" dxfId="3" priority="746" stopIfTrue="1" operator="equal">
      <formula>$H$3</formula>
    </cfRule>
    <cfRule type="cellIs" dxfId="4" priority="747" stopIfTrue="1" operator="lessThan">
      <formula>$H$3</formula>
    </cfRule>
    <cfRule type="cellIs" dxfId="3" priority="748" stopIfTrue="1" operator="equal">
      <formula>$H$3</formula>
    </cfRule>
    <cfRule type="cellIs" dxfId="4" priority="749" stopIfTrue="1" operator="lessThan">
      <formula>$H$3</formula>
    </cfRule>
    <cfRule type="cellIs" dxfId="3" priority="750" stopIfTrue="1" operator="equal">
      <formula>$H$3</formula>
    </cfRule>
    <cfRule type="cellIs" dxfId="4" priority="751" stopIfTrue="1" operator="lessThan">
      <formula>$H$3</formula>
    </cfRule>
    <cfRule type="cellIs" dxfId="3" priority="752" stopIfTrue="1" operator="equal">
      <formula>$H$3</formula>
    </cfRule>
    <cfRule type="cellIs" dxfId="4" priority="753" stopIfTrue="1" operator="lessThan">
      <formula>$H$3</formula>
    </cfRule>
    <cfRule type="cellIs" dxfId="3" priority="754" stopIfTrue="1" operator="equal">
      <formula>$H$3</formula>
    </cfRule>
    <cfRule type="cellIs" dxfId="4" priority="755" stopIfTrue="1" operator="lessThan">
      <formula>$H$3</formula>
    </cfRule>
    <cfRule type="cellIs" dxfId="3" priority="756" stopIfTrue="1" operator="equal">
      <formula>$H$3</formula>
    </cfRule>
    <cfRule type="cellIs" dxfId="4" priority="757" stopIfTrue="1" operator="lessThan">
      <formula>$H$3</formula>
    </cfRule>
    <cfRule type="cellIs" dxfId="3" priority="758" stopIfTrue="1" operator="equal">
      <formula>$H$3</formula>
    </cfRule>
    <cfRule type="cellIs" dxfId="4" priority="759" stopIfTrue="1" operator="lessThan">
      <formula>$H$3</formula>
    </cfRule>
  </conditionalFormatting>
  <conditionalFormatting sqref="G67">
    <cfRule type="expression" dxfId="5" priority="760" stopIfTrue="1">
      <formula>F67&lt;$H$3</formula>
    </cfRule>
    <cfRule type="expression" dxfId="0" priority="761" stopIfTrue="1">
      <formula>$F67=$H$3</formula>
    </cfRule>
  </conditionalFormatting>
  <conditionalFormatting sqref="B68">
    <cfRule type="cellIs" dxfId="3" priority="810" stopIfTrue="1" operator="equal">
      <formula>$H$3</formula>
    </cfRule>
    <cfRule type="cellIs" dxfId="4" priority="811" stopIfTrue="1" operator="lessThan">
      <formula>$H$3</formula>
    </cfRule>
    <cfRule type="cellIs" dxfId="3" priority="812" stopIfTrue="1" operator="equal">
      <formula>$H$3</formula>
    </cfRule>
    <cfRule type="cellIs" dxfId="4" priority="813" stopIfTrue="1" operator="lessThan">
      <formula>$H$3</formula>
    </cfRule>
    <cfRule type="cellIs" dxfId="3" priority="814" stopIfTrue="1" operator="equal">
      <formula>$H$3</formula>
    </cfRule>
    <cfRule type="cellIs" dxfId="4" priority="815" stopIfTrue="1" operator="lessThan">
      <formula>$H$3</formula>
    </cfRule>
    <cfRule type="cellIs" dxfId="3" priority="816" stopIfTrue="1" operator="equal">
      <formula>$H$3</formula>
    </cfRule>
    <cfRule type="cellIs" dxfId="4" priority="817" stopIfTrue="1" operator="lessThan">
      <formula>$H$3</formula>
    </cfRule>
    <cfRule type="cellIs" dxfId="3" priority="818" stopIfTrue="1" operator="equal">
      <formula>$H$3</formula>
    </cfRule>
    <cfRule type="cellIs" dxfId="4" priority="819" stopIfTrue="1" operator="lessThan">
      <formula>$H$3</formula>
    </cfRule>
    <cfRule type="cellIs" dxfId="3" priority="820" stopIfTrue="1" operator="equal">
      <formula>$H$3</formula>
    </cfRule>
    <cfRule type="cellIs" dxfId="4" priority="821" stopIfTrue="1" operator="lessThan">
      <formula>$H$3</formula>
    </cfRule>
    <cfRule type="cellIs" dxfId="3" priority="822" stopIfTrue="1" operator="equal">
      <formula>$H$3</formula>
    </cfRule>
    <cfRule type="cellIs" dxfId="4" priority="823" stopIfTrue="1" operator="lessThan">
      <formula>$H$3</formula>
    </cfRule>
    <cfRule type="cellIs" dxfId="3" priority="824" stopIfTrue="1" operator="equal">
      <formula>$H$3</formula>
    </cfRule>
    <cfRule type="cellIs" dxfId="4" priority="825" stopIfTrue="1" operator="lessThan">
      <formula>$H$3</formula>
    </cfRule>
    <cfRule type="cellIs" dxfId="3" priority="826" stopIfTrue="1" operator="equal">
      <formula>$H$3</formula>
    </cfRule>
    <cfRule type="cellIs" dxfId="4" priority="827" stopIfTrue="1" operator="lessThan">
      <formula>$H$3</formula>
    </cfRule>
    <cfRule type="cellIs" dxfId="3" priority="828" stopIfTrue="1" operator="equal">
      <formula>$H$3</formula>
    </cfRule>
    <cfRule type="cellIs" dxfId="4" priority="829" stopIfTrue="1" operator="lessThan">
      <formula>$H$3</formula>
    </cfRule>
    <cfRule type="cellIs" dxfId="3" priority="830" stopIfTrue="1" operator="equal">
      <formula>$H$3</formula>
    </cfRule>
    <cfRule type="cellIs" dxfId="4" priority="831" stopIfTrue="1" operator="lessThan">
      <formula>$H$3</formula>
    </cfRule>
  </conditionalFormatting>
  <conditionalFormatting sqref="C68">
    <cfRule type="expression" dxfId="5" priority="714" stopIfTrue="1">
      <formula>B68&lt;$H$3</formula>
    </cfRule>
    <cfRule type="expression" dxfId="0" priority="715" stopIfTrue="1">
      <formula>$F68=$H$3</formula>
    </cfRule>
  </conditionalFormatting>
  <conditionalFormatting sqref="D68">
    <cfRule type="cellIs" dxfId="3" priority="832" stopIfTrue="1" operator="equal">
      <formula>$H$3</formula>
    </cfRule>
    <cfRule type="cellIs" dxfId="4" priority="833" stopIfTrue="1" operator="lessThan">
      <formula>$H$3</formula>
    </cfRule>
    <cfRule type="cellIs" dxfId="3" priority="834" stopIfTrue="1" operator="equal">
      <formula>$H$3</formula>
    </cfRule>
    <cfRule type="cellIs" dxfId="4" priority="835" stopIfTrue="1" operator="lessThan">
      <formula>$H$3</formula>
    </cfRule>
    <cfRule type="cellIs" dxfId="3" priority="836" stopIfTrue="1" operator="equal">
      <formula>$H$3</formula>
    </cfRule>
    <cfRule type="cellIs" dxfId="4" priority="837" stopIfTrue="1" operator="lessThan">
      <formula>$H$3</formula>
    </cfRule>
    <cfRule type="cellIs" dxfId="3" priority="838" stopIfTrue="1" operator="equal">
      <formula>$H$3</formula>
    </cfRule>
    <cfRule type="cellIs" dxfId="4" priority="839" stopIfTrue="1" operator="lessThan">
      <formula>$H$3</formula>
    </cfRule>
    <cfRule type="cellIs" dxfId="3" priority="840" stopIfTrue="1" operator="equal">
      <formula>$H$3</formula>
    </cfRule>
    <cfRule type="cellIs" dxfId="4" priority="841" stopIfTrue="1" operator="lessThan">
      <formula>$H$3</formula>
    </cfRule>
    <cfRule type="cellIs" dxfId="3" priority="842" stopIfTrue="1" operator="equal">
      <formula>$H$3</formula>
    </cfRule>
    <cfRule type="cellIs" dxfId="4" priority="843" stopIfTrue="1" operator="lessThan">
      <formula>$H$3</formula>
    </cfRule>
    <cfRule type="cellIs" dxfId="3" priority="844" stopIfTrue="1" operator="equal">
      <formula>$H$3</formula>
    </cfRule>
    <cfRule type="cellIs" dxfId="4" priority="845" stopIfTrue="1" operator="lessThan">
      <formula>$H$3</formula>
    </cfRule>
    <cfRule type="cellIs" dxfId="3" priority="846" stopIfTrue="1" operator="equal">
      <formula>$H$3</formula>
    </cfRule>
    <cfRule type="cellIs" dxfId="4" priority="847" stopIfTrue="1" operator="lessThan">
      <formula>$H$3</formula>
    </cfRule>
    <cfRule type="cellIs" dxfId="3" priority="848" stopIfTrue="1" operator="equal">
      <formula>$H$3</formula>
    </cfRule>
    <cfRule type="cellIs" dxfId="4" priority="849" stopIfTrue="1" operator="lessThan">
      <formula>$H$3</formula>
    </cfRule>
    <cfRule type="cellIs" dxfId="3" priority="850" stopIfTrue="1" operator="equal">
      <formula>$H$3</formula>
    </cfRule>
    <cfRule type="cellIs" dxfId="4" priority="851" stopIfTrue="1" operator="lessThan">
      <formula>$H$3</formula>
    </cfRule>
    <cfRule type="cellIs" dxfId="3" priority="852" stopIfTrue="1" operator="equal">
      <formula>$H$3</formula>
    </cfRule>
    <cfRule type="cellIs" dxfId="4" priority="853" stopIfTrue="1" operator="lessThan">
      <formula>$H$3</formula>
    </cfRule>
  </conditionalFormatting>
  <conditionalFormatting sqref="E68">
    <cfRule type="expression" dxfId="5" priority="712" stopIfTrue="1">
      <formula>D68&lt;$H$3</formula>
    </cfRule>
    <cfRule type="expression" dxfId="0" priority="713" stopIfTrue="1">
      <formula>$F68=$H$3</formula>
    </cfRule>
  </conditionalFormatting>
  <conditionalFormatting sqref="F68">
    <cfRule type="cellIs" dxfId="3" priority="716" stopIfTrue="1" operator="equal">
      <formula>$H$3</formula>
    </cfRule>
    <cfRule type="cellIs" dxfId="4" priority="717" stopIfTrue="1" operator="lessThan">
      <formula>$H$3</formula>
    </cfRule>
    <cfRule type="cellIs" dxfId="3" priority="718" stopIfTrue="1" operator="equal">
      <formula>$H$3</formula>
    </cfRule>
    <cfRule type="cellIs" dxfId="4" priority="719" stopIfTrue="1" operator="lessThan">
      <formula>$H$3</formula>
    </cfRule>
    <cfRule type="cellIs" dxfId="3" priority="720" stopIfTrue="1" operator="equal">
      <formula>$H$3</formula>
    </cfRule>
    <cfRule type="cellIs" dxfId="4" priority="721" stopIfTrue="1" operator="lessThan">
      <formula>$H$3</formula>
    </cfRule>
    <cfRule type="cellIs" dxfId="3" priority="722" stopIfTrue="1" operator="equal">
      <formula>$H$3</formula>
    </cfRule>
    <cfRule type="cellIs" dxfId="4" priority="723" stopIfTrue="1" operator="lessThan">
      <formula>$H$3</formula>
    </cfRule>
    <cfRule type="cellIs" dxfId="3" priority="724" stopIfTrue="1" operator="equal">
      <formula>$H$3</formula>
    </cfRule>
    <cfRule type="cellIs" dxfId="4" priority="725" stopIfTrue="1" operator="lessThan">
      <formula>$H$3</formula>
    </cfRule>
    <cfRule type="cellIs" dxfId="3" priority="726" stopIfTrue="1" operator="equal">
      <formula>$H$3</formula>
    </cfRule>
    <cfRule type="cellIs" dxfId="4" priority="727" stopIfTrue="1" operator="lessThan">
      <formula>$H$3</formula>
    </cfRule>
    <cfRule type="cellIs" dxfId="3" priority="728" stopIfTrue="1" operator="equal">
      <formula>$H$3</formula>
    </cfRule>
    <cfRule type="cellIs" dxfId="4" priority="729" stopIfTrue="1" operator="lessThan">
      <formula>$H$3</formula>
    </cfRule>
    <cfRule type="cellIs" dxfId="3" priority="730" stopIfTrue="1" operator="equal">
      <formula>$H$3</formula>
    </cfRule>
    <cfRule type="cellIs" dxfId="4" priority="731" stopIfTrue="1" operator="lessThan">
      <formula>$H$3</formula>
    </cfRule>
    <cfRule type="cellIs" dxfId="3" priority="732" stopIfTrue="1" operator="equal">
      <formula>$H$3</formula>
    </cfRule>
    <cfRule type="cellIs" dxfId="4" priority="733" stopIfTrue="1" operator="lessThan">
      <formula>$H$3</formula>
    </cfRule>
    <cfRule type="cellIs" dxfId="3" priority="734" stopIfTrue="1" operator="equal">
      <formula>$H$3</formula>
    </cfRule>
    <cfRule type="cellIs" dxfId="4" priority="735" stopIfTrue="1" operator="lessThan">
      <formula>$H$3</formula>
    </cfRule>
    <cfRule type="cellIs" dxfId="3" priority="736" stopIfTrue="1" operator="equal">
      <formula>$H$3</formula>
    </cfRule>
    <cfRule type="cellIs" dxfId="4" priority="737" stopIfTrue="1" operator="lessThan">
      <formula>$H$3</formula>
    </cfRule>
  </conditionalFormatting>
  <conditionalFormatting sqref="G68">
    <cfRule type="expression" dxfId="5" priority="688" stopIfTrue="1">
      <formula>F68&lt;$H$3</formula>
    </cfRule>
    <cfRule type="expression" dxfId="0" priority="689" stopIfTrue="1">
      <formula>$F68=$H$3</formula>
    </cfRule>
  </conditionalFormatting>
  <conditionalFormatting sqref="B69">
    <cfRule type="cellIs" dxfId="3" priority="690" stopIfTrue="1" operator="equal">
      <formula>$H$3</formula>
    </cfRule>
    <cfRule type="cellIs" dxfId="4" priority="691" stopIfTrue="1" operator="lessThan">
      <formula>$H$3</formula>
    </cfRule>
    <cfRule type="cellIs" dxfId="3" priority="692" stopIfTrue="1" operator="equal">
      <formula>$H$3</formula>
    </cfRule>
    <cfRule type="cellIs" dxfId="4" priority="693" stopIfTrue="1" operator="lessThan">
      <formula>$H$3</formula>
    </cfRule>
    <cfRule type="cellIs" dxfId="3" priority="694" stopIfTrue="1" operator="equal">
      <formula>$H$3</formula>
    </cfRule>
    <cfRule type="cellIs" dxfId="4" priority="695" stopIfTrue="1" operator="lessThan">
      <formula>$H$3</formula>
    </cfRule>
    <cfRule type="cellIs" dxfId="3" priority="696" stopIfTrue="1" operator="equal">
      <formula>$H$3</formula>
    </cfRule>
    <cfRule type="cellIs" dxfId="4" priority="697" stopIfTrue="1" operator="lessThan">
      <formula>$H$3</formula>
    </cfRule>
    <cfRule type="cellIs" dxfId="3" priority="698" stopIfTrue="1" operator="equal">
      <formula>$H$3</formula>
    </cfRule>
    <cfRule type="cellIs" dxfId="4" priority="699" stopIfTrue="1" operator="lessThan">
      <formula>$H$3</formula>
    </cfRule>
    <cfRule type="cellIs" dxfId="3" priority="700" stopIfTrue="1" operator="equal">
      <formula>$H$3</formula>
    </cfRule>
    <cfRule type="cellIs" dxfId="4" priority="701" stopIfTrue="1" operator="lessThan">
      <formula>$H$3</formula>
    </cfRule>
    <cfRule type="cellIs" dxfId="3" priority="702" stopIfTrue="1" operator="equal">
      <formula>$H$3</formula>
    </cfRule>
    <cfRule type="cellIs" dxfId="4" priority="703" stopIfTrue="1" operator="lessThan">
      <formula>$H$3</formula>
    </cfRule>
    <cfRule type="cellIs" dxfId="3" priority="704" stopIfTrue="1" operator="equal">
      <formula>$H$3</formula>
    </cfRule>
    <cfRule type="cellIs" dxfId="4" priority="705" stopIfTrue="1" operator="lessThan">
      <formula>$H$3</formula>
    </cfRule>
    <cfRule type="cellIs" dxfId="3" priority="706" stopIfTrue="1" operator="equal">
      <formula>$H$3</formula>
    </cfRule>
    <cfRule type="cellIs" dxfId="4" priority="707" stopIfTrue="1" operator="lessThan">
      <formula>$H$3</formula>
    </cfRule>
    <cfRule type="cellIs" dxfId="3" priority="708" stopIfTrue="1" operator="equal">
      <formula>$H$3</formula>
    </cfRule>
    <cfRule type="cellIs" dxfId="4" priority="709" stopIfTrue="1" operator="lessThan">
      <formula>$H$3</formula>
    </cfRule>
    <cfRule type="cellIs" dxfId="3" priority="710" stopIfTrue="1" operator="equal">
      <formula>$H$3</formula>
    </cfRule>
    <cfRule type="cellIs" dxfId="4" priority="711" stopIfTrue="1" operator="lessThan">
      <formula>$H$3</formula>
    </cfRule>
  </conditionalFormatting>
  <conditionalFormatting sqref="C69">
    <cfRule type="expression" dxfId="5" priority="686" stopIfTrue="1">
      <formula>B69&lt;$H$3</formula>
    </cfRule>
    <cfRule type="expression" dxfId="0" priority="687" stopIfTrue="1">
      <formula>$F69=$H$3</formula>
    </cfRule>
  </conditionalFormatting>
  <conditionalFormatting sqref="E69">
    <cfRule type="expression" dxfId="5" priority="597" stopIfTrue="1">
      <formula>D69&lt;$H$3</formula>
    </cfRule>
    <cfRule type="expression" dxfId="0" priority="598" stopIfTrue="1">
      <formula>$F69=$H$3</formula>
    </cfRule>
  </conditionalFormatting>
  <conditionalFormatting sqref="F69">
    <cfRule type="cellIs" dxfId="3" priority="575" stopIfTrue="1" operator="equal">
      <formula>$H$3</formula>
    </cfRule>
    <cfRule type="cellIs" dxfId="4" priority="576" stopIfTrue="1" operator="lessThan">
      <formula>$H$3</formula>
    </cfRule>
    <cfRule type="cellIs" dxfId="3" priority="577" stopIfTrue="1" operator="equal">
      <formula>$H$3</formula>
    </cfRule>
    <cfRule type="cellIs" dxfId="4" priority="578" stopIfTrue="1" operator="lessThan">
      <formula>$H$3</formula>
    </cfRule>
    <cfRule type="cellIs" dxfId="3" priority="579" stopIfTrue="1" operator="equal">
      <formula>$H$3</formula>
    </cfRule>
    <cfRule type="cellIs" dxfId="4" priority="580" stopIfTrue="1" operator="lessThan">
      <formula>$H$3</formula>
    </cfRule>
    <cfRule type="cellIs" dxfId="3" priority="581" stopIfTrue="1" operator="equal">
      <formula>$H$3</formula>
    </cfRule>
    <cfRule type="cellIs" dxfId="4" priority="582" stopIfTrue="1" operator="lessThan">
      <formula>$H$3</formula>
    </cfRule>
    <cfRule type="cellIs" dxfId="3" priority="583" stopIfTrue="1" operator="equal">
      <formula>$H$3</formula>
    </cfRule>
    <cfRule type="cellIs" dxfId="4" priority="584" stopIfTrue="1" operator="lessThan">
      <formula>$H$3</formula>
    </cfRule>
    <cfRule type="cellIs" dxfId="3" priority="585" stopIfTrue="1" operator="equal">
      <formula>$H$3</formula>
    </cfRule>
    <cfRule type="cellIs" dxfId="4" priority="586" stopIfTrue="1" operator="lessThan">
      <formula>$H$3</formula>
    </cfRule>
    <cfRule type="cellIs" dxfId="3" priority="587" stopIfTrue="1" operator="equal">
      <formula>$H$3</formula>
    </cfRule>
    <cfRule type="cellIs" dxfId="4" priority="588" stopIfTrue="1" operator="lessThan">
      <formula>$H$3</formula>
    </cfRule>
    <cfRule type="cellIs" dxfId="3" priority="589" stopIfTrue="1" operator="equal">
      <formula>$H$3</formula>
    </cfRule>
    <cfRule type="cellIs" dxfId="4" priority="590" stopIfTrue="1" operator="lessThan">
      <formula>$H$3</formula>
    </cfRule>
    <cfRule type="cellIs" dxfId="3" priority="591" stopIfTrue="1" operator="equal">
      <formula>$H$3</formula>
    </cfRule>
    <cfRule type="cellIs" dxfId="4" priority="592" stopIfTrue="1" operator="lessThan">
      <formula>$H$3</formula>
    </cfRule>
    <cfRule type="cellIs" dxfId="3" priority="593" stopIfTrue="1" operator="equal">
      <formula>$H$3</formula>
    </cfRule>
    <cfRule type="cellIs" dxfId="4" priority="594" stopIfTrue="1" operator="lessThan">
      <formula>$H$3</formula>
    </cfRule>
    <cfRule type="cellIs" dxfId="3" priority="595" stopIfTrue="1" operator="equal">
      <formula>$H$3</formula>
    </cfRule>
    <cfRule type="cellIs" dxfId="4" priority="596" stopIfTrue="1" operator="lessThan">
      <formula>$H$3</formula>
    </cfRule>
  </conditionalFormatting>
  <conditionalFormatting sqref="G69">
    <cfRule type="expression" dxfId="5" priority="573" stopIfTrue="1">
      <formula>F69&lt;$H$3</formula>
    </cfRule>
    <cfRule type="expression" dxfId="0" priority="574" stopIfTrue="1">
      <formula>$F69=$H$3</formula>
    </cfRule>
  </conditionalFormatting>
  <conditionalFormatting sqref="B70">
    <cfRule type="cellIs" dxfId="3" priority="503" stopIfTrue="1" operator="equal">
      <formula>$H$3</formula>
    </cfRule>
    <cfRule type="cellIs" dxfId="4" priority="504" stopIfTrue="1" operator="lessThan">
      <formula>$H$3</formula>
    </cfRule>
    <cfRule type="cellIs" dxfId="3" priority="505" stopIfTrue="1" operator="equal">
      <formula>$H$3</formula>
    </cfRule>
    <cfRule type="cellIs" dxfId="4" priority="506" stopIfTrue="1" operator="lessThan">
      <formula>$H$3</formula>
    </cfRule>
    <cfRule type="cellIs" dxfId="3" priority="507" stopIfTrue="1" operator="equal">
      <formula>$H$3</formula>
    </cfRule>
    <cfRule type="cellIs" dxfId="4" priority="508" stopIfTrue="1" operator="lessThan">
      <formula>$H$3</formula>
    </cfRule>
    <cfRule type="cellIs" dxfId="3" priority="509" stopIfTrue="1" operator="equal">
      <formula>$H$3</formula>
    </cfRule>
    <cfRule type="cellIs" dxfId="4" priority="510" stopIfTrue="1" operator="lessThan">
      <formula>$H$3</formula>
    </cfRule>
    <cfRule type="cellIs" dxfId="3" priority="511" stopIfTrue="1" operator="equal">
      <formula>$H$3</formula>
    </cfRule>
    <cfRule type="cellIs" dxfId="4" priority="512" stopIfTrue="1" operator="lessThan">
      <formula>$H$3</formula>
    </cfRule>
    <cfRule type="cellIs" dxfId="3" priority="513" stopIfTrue="1" operator="equal">
      <formula>$H$3</formula>
    </cfRule>
    <cfRule type="cellIs" dxfId="4" priority="514" stopIfTrue="1" operator="lessThan">
      <formula>$H$3</formula>
    </cfRule>
    <cfRule type="cellIs" dxfId="3" priority="515" stopIfTrue="1" operator="equal">
      <formula>$H$3</formula>
    </cfRule>
    <cfRule type="cellIs" dxfId="4" priority="516" stopIfTrue="1" operator="lessThan">
      <formula>$H$3</formula>
    </cfRule>
    <cfRule type="cellIs" dxfId="3" priority="517" stopIfTrue="1" operator="equal">
      <formula>$H$3</formula>
    </cfRule>
    <cfRule type="cellIs" dxfId="4" priority="518" stopIfTrue="1" operator="lessThan">
      <formula>$H$3</formula>
    </cfRule>
    <cfRule type="cellIs" dxfId="3" priority="519" stopIfTrue="1" operator="equal">
      <formula>$H$3</formula>
    </cfRule>
    <cfRule type="cellIs" dxfId="4" priority="520" stopIfTrue="1" operator="lessThan">
      <formula>$H$3</formula>
    </cfRule>
    <cfRule type="cellIs" dxfId="3" priority="521" stopIfTrue="1" operator="equal">
      <formula>$H$3</formula>
    </cfRule>
    <cfRule type="cellIs" dxfId="4" priority="522" stopIfTrue="1" operator="lessThan">
      <formula>$H$3</formula>
    </cfRule>
    <cfRule type="cellIs" dxfId="3" priority="523" stopIfTrue="1" operator="equal">
      <formula>$H$3</formula>
    </cfRule>
    <cfRule type="cellIs" dxfId="4" priority="524" stopIfTrue="1" operator="lessThan">
      <formula>$H$3</formula>
    </cfRule>
  </conditionalFormatting>
  <conditionalFormatting sqref="C70">
    <cfRule type="expression" dxfId="5" priority="527" stopIfTrue="1">
      <formula>B70&lt;$H$3</formula>
    </cfRule>
    <cfRule type="expression" dxfId="0" priority="528" stopIfTrue="1">
      <formula>$F70=$H$3</formula>
    </cfRule>
  </conditionalFormatting>
  <conditionalFormatting sqref="E70">
    <cfRule type="expression" dxfId="5" priority="525" stopIfTrue="1">
      <formula>D70&lt;$H$3</formula>
    </cfRule>
    <cfRule type="expression" dxfId="0" priority="526" stopIfTrue="1">
      <formula>$F70=$H$3</formula>
    </cfRule>
  </conditionalFormatting>
  <conditionalFormatting sqref="F70">
    <cfRule type="cellIs" dxfId="3" priority="481" stopIfTrue="1" operator="equal">
      <formula>$H$3</formula>
    </cfRule>
    <cfRule type="cellIs" dxfId="4" priority="482" stopIfTrue="1" operator="lessThan">
      <formula>$H$3</formula>
    </cfRule>
    <cfRule type="cellIs" dxfId="3" priority="483" stopIfTrue="1" operator="equal">
      <formula>$H$3</formula>
    </cfRule>
    <cfRule type="cellIs" dxfId="4" priority="484" stopIfTrue="1" operator="lessThan">
      <formula>$H$3</formula>
    </cfRule>
    <cfRule type="cellIs" dxfId="3" priority="485" stopIfTrue="1" operator="equal">
      <formula>$H$3</formula>
    </cfRule>
    <cfRule type="cellIs" dxfId="4" priority="486" stopIfTrue="1" operator="lessThan">
      <formula>$H$3</formula>
    </cfRule>
    <cfRule type="cellIs" dxfId="3" priority="487" stopIfTrue="1" operator="equal">
      <formula>$H$3</formula>
    </cfRule>
    <cfRule type="cellIs" dxfId="4" priority="488" stopIfTrue="1" operator="lessThan">
      <formula>$H$3</formula>
    </cfRule>
    <cfRule type="cellIs" dxfId="3" priority="489" stopIfTrue="1" operator="equal">
      <formula>$H$3</formula>
    </cfRule>
    <cfRule type="cellIs" dxfId="4" priority="490" stopIfTrue="1" operator="lessThan">
      <formula>$H$3</formula>
    </cfRule>
    <cfRule type="cellIs" dxfId="3" priority="491" stopIfTrue="1" operator="equal">
      <formula>$H$3</formula>
    </cfRule>
    <cfRule type="cellIs" dxfId="4" priority="492" stopIfTrue="1" operator="lessThan">
      <formula>$H$3</formula>
    </cfRule>
    <cfRule type="cellIs" dxfId="3" priority="493" stopIfTrue="1" operator="equal">
      <formula>$H$3</formula>
    </cfRule>
    <cfRule type="cellIs" dxfId="4" priority="494" stopIfTrue="1" operator="lessThan">
      <formula>$H$3</formula>
    </cfRule>
    <cfRule type="cellIs" dxfId="3" priority="495" stopIfTrue="1" operator="equal">
      <formula>$H$3</formula>
    </cfRule>
    <cfRule type="cellIs" dxfId="4" priority="496" stopIfTrue="1" operator="lessThan">
      <formula>$H$3</formula>
    </cfRule>
    <cfRule type="cellIs" dxfId="3" priority="497" stopIfTrue="1" operator="equal">
      <formula>$H$3</formula>
    </cfRule>
    <cfRule type="cellIs" dxfId="4" priority="498" stopIfTrue="1" operator="lessThan">
      <formula>$H$3</formula>
    </cfRule>
    <cfRule type="cellIs" dxfId="3" priority="499" stopIfTrue="1" operator="equal">
      <formula>$H$3</formula>
    </cfRule>
    <cfRule type="cellIs" dxfId="4" priority="500" stopIfTrue="1" operator="lessThan">
      <formula>$H$3</formula>
    </cfRule>
    <cfRule type="cellIs" dxfId="3" priority="501" stopIfTrue="1" operator="equal">
      <formula>$H$3</formula>
    </cfRule>
    <cfRule type="cellIs" dxfId="4" priority="502" stopIfTrue="1" operator="lessThan">
      <formula>$H$3</formula>
    </cfRule>
  </conditionalFormatting>
  <conditionalFormatting sqref="G70">
    <cfRule type="expression" dxfId="5" priority="479" stopIfTrue="1">
      <formula>F70&lt;$H$3</formula>
    </cfRule>
    <cfRule type="expression" dxfId="0" priority="480" stopIfTrue="1">
      <formula>$F70=$H$3</formula>
    </cfRule>
  </conditionalFormatting>
  <conditionalFormatting sqref="C71">
    <cfRule type="expression" dxfId="5" priority="455" stopIfTrue="1">
      <formula>B71&lt;$H$3</formula>
    </cfRule>
    <cfRule type="expression" dxfId="0" priority="456" stopIfTrue="1">
      <formula>$F71=$H$3</formula>
    </cfRule>
  </conditionalFormatting>
  <conditionalFormatting sqref="E71">
    <cfRule type="expression" dxfId="5" priority="377" stopIfTrue="1">
      <formula>D71&lt;$H$3</formula>
    </cfRule>
    <cfRule type="expression" dxfId="0" priority="378" stopIfTrue="1">
      <formula>$F71=$H$3</formula>
    </cfRule>
  </conditionalFormatting>
  <conditionalFormatting sqref="F71">
    <cfRule type="cellIs" dxfId="3" priority="551" stopIfTrue="1" operator="equal">
      <formula>$H$3</formula>
    </cfRule>
    <cfRule type="cellIs" dxfId="4" priority="552" stopIfTrue="1" operator="lessThan">
      <formula>$H$3</formula>
    </cfRule>
    <cfRule type="cellIs" dxfId="3" priority="553" stopIfTrue="1" operator="equal">
      <formula>$H$3</formula>
    </cfRule>
    <cfRule type="cellIs" dxfId="4" priority="554" stopIfTrue="1" operator="lessThan">
      <formula>$H$3</formula>
    </cfRule>
    <cfRule type="cellIs" dxfId="3" priority="555" stopIfTrue="1" operator="equal">
      <formula>$H$3</formula>
    </cfRule>
    <cfRule type="cellIs" dxfId="4" priority="556" stopIfTrue="1" operator="lessThan">
      <formula>$H$3</formula>
    </cfRule>
    <cfRule type="cellIs" dxfId="3" priority="557" stopIfTrue="1" operator="equal">
      <formula>$H$3</formula>
    </cfRule>
    <cfRule type="cellIs" dxfId="4" priority="558" stopIfTrue="1" operator="lessThan">
      <formula>$H$3</formula>
    </cfRule>
    <cfRule type="cellIs" dxfId="3" priority="559" stopIfTrue="1" operator="equal">
      <formula>$H$3</formula>
    </cfRule>
    <cfRule type="cellIs" dxfId="4" priority="560" stopIfTrue="1" operator="lessThan">
      <formula>$H$3</formula>
    </cfRule>
    <cfRule type="cellIs" dxfId="3" priority="561" stopIfTrue="1" operator="equal">
      <formula>$H$3</formula>
    </cfRule>
    <cfRule type="cellIs" dxfId="4" priority="562" stopIfTrue="1" operator="lessThan">
      <formula>$H$3</formula>
    </cfRule>
    <cfRule type="cellIs" dxfId="3" priority="563" stopIfTrue="1" operator="equal">
      <formula>$H$3</formula>
    </cfRule>
    <cfRule type="cellIs" dxfId="4" priority="564" stopIfTrue="1" operator="lessThan">
      <formula>$H$3</formula>
    </cfRule>
    <cfRule type="cellIs" dxfId="3" priority="565" stopIfTrue="1" operator="equal">
      <formula>$H$3</formula>
    </cfRule>
    <cfRule type="cellIs" dxfId="4" priority="566" stopIfTrue="1" operator="lessThan">
      <formula>$H$3</formula>
    </cfRule>
    <cfRule type="cellIs" dxfId="3" priority="567" stopIfTrue="1" operator="equal">
      <formula>$H$3</formula>
    </cfRule>
    <cfRule type="cellIs" dxfId="4" priority="568" stopIfTrue="1" operator="lessThan">
      <formula>$H$3</formula>
    </cfRule>
    <cfRule type="cellIs" dxfId="3" priority="569" stopIfTrue="1" operator="equal">
      <formula>$H$3</formula>
    </cfRule>
    <cfRule type="cellIs" dxfId="4" priority="570" stopIfTrue="1" operator="lessThan">
      <formula>$H$3</formula>
    </cfRule>
    <cfRule type="cellIs" dxfId="3" priority="571" stopIfTrue="1" operator="equal">
      <formula>$H$3</formula>
    </cfRule>
    <cfRule type="cellIs" dxfId="4" priority="572" stopIfTrue="1" operator="lessThan">
      <formula>$H$3</formula>
    </cfRule>
  </conditionalFormatting>
  <conditionalFormatting sqref="G71">
    <cfRule type="expression" dxfId="5" priority="375" stopIfTrue="1">
      <formula>F71&lt;$H$3</formula>
    </cfRule>
    <cfRule type="expression" dxfId="0" priority="376" stopIfTrue="1">
      <formula>$F71=$H$3</formula>
    </cfRule>
  </conditionalFormatting>
  <conditionalFormatting sqref="C72">
    <cfRule type="expression" dxfId="5" priority="345" stopIfTrue="1">
      <formula>B72&lt;$H$3</formula>
    </cfRule>
    <cfRule type="expression" dxfId="0" priority="346" stopIfTrue="1">
      <formula>$F72=$H$3</formula>
    </cfRule>
  </conditionalFormatting>
  <conditionalFormatting sqref="E72">
    <cfRule type="expression" dxfId="5" priority="317" stopIfTrue="1">
      <formula>D72&lt;$H$3</formula>
    </cfRule>
    <cfRule type="expression" dxfId="0" priority="318" stopIfTrue="1">
      <formula>$F72=$H$3</formula>
    </cfRule>
  </conditionalFormatting>
  <conditionalFormatting sqref="F72">
    <cfRule type="cellIs" dxfId="3" priority="295" stopIfTrue="1" operator="equal">
      <formula>$H$3</formula>
    </cfRule>
    <cfRule type="cellIs" dxfId="4" priority="296" stopIfTrue="1" operator="lessThan">
      <formula>$H$3</formula>
    </cfRule>
    <cfRule type="cellIs" dxfId="3" priority="297" stopIfTrue="1" operator="equal">
      <formula>$H$3</formula>
    </cfRule>
    <cfRule type="cellIs" dxfId="4" priority="298" stopIfTrue="1" operator="lessThan">
      <formula>$H$3</formula>
    </cfRule>
    <cfRule type="cellIs" dxfId="3" priority="299" stopIfTrue="1" operator="equal">
      <formula>$H$3</formula>
    </cfRule>
    <cfRule type="cellIs" dxfId="4" priority="300" stopIfTrue="1" operator="lessThan">
      <formula>$H$3</formula>
    </cfRule>
    <cfRule type="cellIs" dxfId="3" priority="301" stopIfTrue="1" operator="equal">
      <formula>$H$3</formula>
    </cfRule>
    <cfRule type="cellIs" dxfId="4" priority="302" stopIfTrue="1" operator="lessThan">
      <formula>$H$3</formula>
    </cfRule>
    <cfRule type="cellIs" dxfId="3" priority="303" stopIfTrue="1" operator="equal">
      <formula>$H$3</formula>
    </cfRule>
    <cfRule type="cellIs" dxfId="4" priority="304" stopIfTrue="1" operator="lessThan">
      <formula>$H$3</formula>
    </cfRule>
    <cfRule type="cellIs" dxfId="3" priority="305" stopIfTrue="1" operator="equal">
      <formula>$H$3</formula>
    </cfRule>
    <cfRule type="cellIs" dxfId="4" priority="306" stopIfTrue="1" operator="lessThan">
      <formula>$H$3</formula>
    </cfRule>
    <cfRule type="cellIs" dxfId="3" priority="307" stopIfTrue="1" operator="equal">
      <formula>$H$3</formula>
    </cfRule>
    <cfRule type="cellIs" dxfId="4" priority="308" stopIfTrue="1" operator="lessThan">
      <formula>$H$3</formula>
    </cfRule>
    <cfRule type="cellIs" dxfId="3" priority="309" stopIfTrue="1" operator="equal">
      <formula>$H$3</formula>
    </cfRule>
    <cfRule type="cellIs" dxfId="4" priority="310" stopIfTrue="1" operator="lessThan">
      <formula>$H$3</formula>
    </cfRule>
    <cfRule type="cellIs" dxfId="3" priority="311" stopIfTrue="1" operator="equal">
      <formula>$H$3</formula>
    </cfRule>
    <cfRule type="cellIs" dxfId="4" priority="312" stopIfTrue="1" operator="lessThan">
      <formula>$H$3</formula>
    </cfRule>
    <cfRule type="cellIs" dxfId="3" priority="313" stopIfTrue="1" operator="equal">
      <formula>$H$3</formula>
    </cfRule>
    <cfRule type="cellIs" dxfId="4" priority="314" stopIfTrue="1" operator="lessThan">
      <formula>$H$3</formula>
    </cfRule>
    <cfRule type="cellIs" dxfId="3" priority="315" stopIfTrue="1" operator="equal">
      <formula>$H$3</formula>
    </cfRule>
    <cfRule type="cellIs" dxfId="4" priority="316" stopIfTrue="1" operator="lessThan">
      <formula>$H$3</formula>
    </cfRule>
  </conditionalFormatting>
  <conditionalFormatting sqref="G72">
    <cfRule type="expression" dxfId="5" priority="293" stopIfTrue="1">
      <formula>F72&lt;$H$3</formula>
    </cfRule>
    <cfRule type="expression" dxfId="0" priority="294" stopIfTrue="1">
      <formula>$F72=$H$3</formula>
    </cfRule>
  </conditionalFormatting>
  <conditionalFormatting sqref="B73">
    <cfRule type="cellIs" dxfId="3" priority="107" stopIfTrue="1" operator="equal">
      <formula>$H$3</formula>
    </cfRule>
    <cfRule type="cellIs" dxfId="4" priority="108" stopIfTrue="1" operator="lessThan">
      <formula>$H$3</formula>
    </cfRule>
    <cfRule type="cellIs" dxfId="3" priority="109" stopIfTrue="1" operator="equal">
      <formula>$H$3</formula>
    </cfRule>
    <cfRule type="cellIs" dxfId="4" priority="110" stopIfTrue="1" operator="lessThan">
      <formula>$H$3</formula>
    </cfRule>
    <cfRule type="cellIs" dxfId="3" priority="111" stopIfTrue="1" operator="equal">
      <formula>$H$3</formula>
    </cfRule>
    <cfRule type="cellIs" dxfId="4" priority="112" stopIfTrue="1" operator="lessThan">
      <formula>$H$3</formula>
    </cfRule>
    <cfRule type="cellIs" dxfId="3" priority="113" stopIfTrue="1" operator="equal">
      <formula>$H$3</formula>
    </cfRule>
    <cfRule type="cellIs" dxfId="4" priority="114" stopIfTrue="1" operator="lessThan">
      <formula>$H$3</formula>
    </cfRule>
    <cfRule type="cellIs" dxfId="3" priority="115" stopIfTrue="1" operator="equal">
      <formula>$H$3</formula>
    </cfRule>
    <cfRule type="cellIs" dxfId="4" priority="116" stopIfTrue="1" operator="lessThan">
      <formula>$H$3</formula>
    </cfRule>
    <cfRule type="cellIs" dxfId="3" priority="117" stopIfTrue="1" operator="equal">
      <formula>$H$3</formula>
    </cfRule>
    <cfRule type="cellIs" dxfId="4" priority="118" stopIfTrue="1" operator="lessThan">
      <formula>$H$3</formula>
    </cfRule>
    <cfRule type="cellIs" dxfId="3" priority="119" stopIfTrue="1" operator="equal">
      <formula>$H$3</formula>
    </cfRule>
    <cfRule type="cellIs" dxfId="4" priority="120" stopIfTrue="1" operator="lessThan">
      <formula>$H$3</formula>
    </cfRule>
    <cfRule type="cellIs" dxfId="3" priority="121" stopIfTrue="1" operator="equal">
      <formula>$H$3</formula>
    </cfRule>
    <cfRule type="cellIs" dxfId="4" priority="122" stopIfTrue="1" operator="lessThan">
      <formula>$H$3</formula>
    </cfRule>
    <cfRule type="cellIs" dxfId="3" priority="123" stopIfTrue="1" operator="equal">
      <formula>$H$3</formula>
    </cfRule>
    <cfRule type="cellIs" dxfId="4" priority="124" stopIfTrue="1" operator="lessThan">
      <formula>$H$3</formula>
    </cfRule>
    <cfRule type="cellIs" dxfId="3" priority="125" stopIfTrue="1" operator="equal">
      <formula>$H$3</formula>
    </cfRule>
    <cfRule type="cellIs" dxfId="4" priority="126" stopIfTrue="1" operator="lessThan">
      <formula>$H$3</formula>
    </cfRule>
    <cfRule type="cellIs" dxfId="3" priority="127" stopIfTrue="1" operator="equal">
      <formula>$H$3</formula>
    </cfRule>
    <cfRule type="cellIs" dxfId="4" priority="128" stopIfTrue="1" operator="lessThan">
      <formula>$H$3</formula>
    </cfRule>
  </conditionalFormatting>
  <conditionalFormatting sqref="C73">
    <cfRule type="expression" dxfId="5" priority="105" stopIfTrue="1">
      <formula>B73&lt;$H$3</formula>
    </cfRule>
    <cfRule type="expression" dxfId="0" priority="106" stopIfTrue="1">
      <formula>$F73=$H$3</formula>
    </cfRule>
  </conditionalFormatting>
  <conditionalFormatting sqref="D73">
    <cfRule type="cellIs" dxfId="3" priority="129" stopIfTrue="1" operator="equal">
      <formula>$H$3</formula>
    </cfRule>
    <cfRule type="cellIs" dxfId="4" priority="130" stopIfTrue="1" operator="lessThan">
      <formula>$H$3</formula>
    </cfRule>
    <cfRule type="cellIs" dxfId="3" priority="131" stopIfTrue="1" operator="equal">
      <formula>$H$3</formula>
    </cfRule>
    <cfRule type="cellIs" dxfId="4" priority="132" stopIfTrue="1" operator="lessThan">
      <formula>$H$3</formula>
    </cfRule>
    <cfRule type="cellIs" dxfId="3" priority="133" stopIfTrue="1" operator="equal">
      <formula>$H$3</formula>
    </cfRule>
    <cfRule type="cellIs" dxfId="4" priority="134" stopIfTrue="1" operator="lessThan">
      <formula>$H$3</formula>
    </cfRule>
    <cfRule type="cellIs" dxfId="3" priority="135" stopIfTrue="1" operator="equal">
      <formula>$H$3</formula>
    </cfRule>
    <cfRule type="cellIs" dxfId="4" priority="136" stopIfTrue="1" operator="lessThan">
      <formula>$H$3</formula>
    </cfRule>
    <cfRule type="cellIs" dxfId="3" priority="137" stopIfTrue="1" operator="equal">
      <formula>$H$3</formula>
    </cfRule>
    <cfRule type="cellIs" dxfId="4" priority="138" stopIfTrue="1" operator="lessThan">
      <formula>$H$3</formula>
    </cfRule>
    <cfRule type="cellIs" dxfId="3" priority="139" stopIfTrue="1" operator="equal">
      <formula>$H$3</formula>
    </cfRule>
    <cfRule type="cellIs" dxfId="4" priority="140" stopIfTrue="1" operator="lessThan">
      <formula>$H$3</formula>
    </cfRule>
    <cfRule type="cellIs" dxfId="3" priority="141" stopIfTrue="1" operator="equal">
      <formula>$H$3</formula>
    </cfRule>
    <cfRule type="cellIs" dxfId="4" priority="142" stopIfTrue="1" operator="lessThan">
      <formula>$H$3</formula>
    </cfRule>
    <cfRule type="cellIs" dxfId="3" priority="143" stopIfTrue="1" operator="equal">
      <formula>$H$3</formula>
    </cfRule>
    <cfRule type="cellIs" dxfId="4" priority="144" stopIfTrue="1" operator="lessThan">
      <formula>$H$3</formula>
    </cfRule>
    <cfRule type="cellIs" dxfId="3" priority="145" stopIfTrue="1" operator="equal">
      <formula>$H$3</formula>
    </cfRule>
    <cfRule type="cellIs" dxfId="4" priority="146" stopIfTrue="1" operator="lessThan">
      <formula>$H$3</formula>
    </cfRule>
    <cfRule type="cellIs" dxfId="3" priority="147" stopIfTrue="1" operator="equal">
      <formula>$H$3</formula>
    </cfRule>
    <cfRule type="cellIs" dxfId="4" priority="148" stopIfTrue="1" operator="lessThan">
      <formula>$H$3</formula>
    </cfRule>
    <cfRule type="cellIs" dxfId="3" priority="149" stopIfTrue="1" operator="equal">
      <formula>$H$3</formula>
    </cfRule>
    <cfRule type="cellIs" dxfId="4" priority="150" stopIfTrue="1" operator="lessThan">
      <formula>$H$3</formula>
    </cfRule>
  </conditionalFormatting>
  <conditionalFormatting sqref="E73">
    <cfRule type="expression" dxfId="5" priority="103" stopIfTrue="1">
      <formula>D73&lt;$H$3</formula>
    </cfRule>
    <cfRule type="expression" dxfId="0" priority="104" stopIfTrue="1">
      <formula>$F73=$H$3</formula>
    </cfRule>
  </conditionalFormatting>
  <conditionalFormatting sqref="F73">
    <cfRule type="cellIs" dxfId="3" priority="81" stopIfTrue="1" operator="equal">
      <formula>$H$3</formula>
    </cfRule>
    <cfRule type="cellIs" dxfId="4" priority="82" stopIfTrue="1" operator="lessThan">
      <formula>$H$3</formula>
    </cfRule>
    <cfRule type="cellIs" dxfId="3" priority="83" stopIfTrue="1" operator="equal">
      <formula>$H$3</formula>
    </cfRule>
    <cfRule type="cellIs" dxfId="4" priority="84" stopIfTrue="1" operator="lessThan">
      <formula>$H$3</formula>
    </cfRule>
    <cfRule type="cellIs" dxfId="3" priority="85" stopIfTrue="1" operator="equal">
      <formula>$H$3</formula>
    </cfRule>
    <cfRule type="cellIs" dxfId="4" priority="86" stopIfTrue="1" operator="lessThan">
      <formula>$H$3</formula>
    </cfRule>
    <cfRule type="cellIs" dxfId="3" priority="87" stopIfTrue="1" operator="equal">
      <formula>$H$3</formula>
    </cfRule>
    <cfRule type="cellIs" dxfId="4" priority="88" stopIfTrue="1" operator="lessThan">
      <formula>$H$3</formula>
    </cfRule>
    <cfRule type="cellIs" dxfId="3" priority="89" stopIfTrue="1" operator="equal">
      <formula>$H$3</formula>
    </cfRule>
    <cfRule type="cellIs" dxfId="4" priority="90" stopIfTrue="1" operator="lessThan">
      <formula>$H$3</formula>
    </cfRule>
    <cfRule type="cellIs" dxfId="3" priority="91" stopIfTrue="1" operator="equal">
      <formula>$H$3</formula>
    </cfRule>
    <cfRule type="cellIs" dxfId="4" priority="92" stopIfTrue="1" operator="lessThan">
      <formula>$H$3</formula>
    </cfRule>
    <cfRule type="cellIs" dxfId="3" priority="93" stopIfTrue="1" operator="equal">
      <formula>$H$3</formula>
    </cfRule>
    <cfRule type="cellIs" dxfId="4" priority="94" stopIfTrue="1" operator="lessThan">
      <formula>$H$3</formula>
    </cfRule>
    <cfRule type="cellIs" dxfId="3" priority="95" stopIfTrue="1" operator="equal">
      <formula>$H$3</formula>
    </cfRule>
    <cfRule type="cellIs" dxfId="4" priority="96" stopIfTrue="1" operator="lessThan">
      <formula>$H$3</formula>
    </cfRule>
    <cfRule type="cellIs" dxfId="3" priority="97" stopIfTrue="1" operator="equal">
      <formula>$H$3</formula>
    </cfRule>
    <cfRule type="cellIs" dxfId="4" priority="98" stopIfTrue="1" operator="lessThan">
      <formula>$H$3</formula>
    </cfRule>
    <cfRule type="cellIs" dxfId="3" priority="99" stopIfTrue="1" operator="equal">
      <formula>$H$3</formula>
    </cfRule>
    <cfRule type="cellIs" dxfId="4" priority="100" stopIfTrue="1" operator="lessThan">
      <formula>$H$3</formula>
    </cfRule>
    <cfRule type="cellIs" dxfId="3" priority="101" stopIfTrue="1" operator="equal">
      <formula>$H$3</formula>
    </cfRule>
    <cfRule type="cellIs" dxfId="4" priority="102" stopIfTrue="1" operator="lessThan">
      <formula>$H$3</formula>
    </cfRule>
  </conditionalFormatting>
  <conditionalFormatting sqref="G73">
    <cfRule type="expression" dxfId="5" priority="79" stopIfTrue="1">
      <formula>F73&lt;$H$3</formula>
    </cfRule>
    <cfRule type="expression" dxfId="0" priority="80" stopIfTrue="1">
      <formula>$F73=$H$3</formula>
    </cfRule>
  </conditionalFormatting>
  <conditionalFormatting sqref="B75">
    <cfRule type="cellIs" dxfId="3" priority="669" stopIfTrue="1" operator="equal">
      <formula>$H$3</formula>
    </cfRule>
    <cfRule type="cellIs" dxfId="4" priority="670" stopIfTrue="1" operator="lessThan">
      <formula>$H$3</formula>
    </cfRule>
  </conditionalFormatting>
  <conditionalFormatting sqref="C75">
    <cfRule type="expression" dxfId="5" priority="676" stopIfTrue="1">
      <formula>B75&lt;$H$3</formula>
    </cfRule>
    <cfRule type="expression" dxfId="0" priority="679" stopIfTrue="1">
      <formula>$B75=$H$3</formula>
    </cfRule>
  </conditionalFormatting>
  <conditionalFormatting sqref="D75">
    <cfRule type="cellIs" dxfId="4" priority="668" stopIfTrue="1" operator="lessThan">
      <formula>$H$3</formula>
    </cfRule>
  </conditionalFormatting>
  <conditionalFormatting sqref="E75">
    <cfRule type="expression" dxfId="5" priority="677" stopIfTrue="1">
      <formula>D75&lt;$H$3</formula>
    </cfRule>
    <cfRule type="expression" dxfId="0" priority="682" stopIfTrue="1">
      <formula>$D75=$H$3</formula>
    </cfRule>
  </conditionalFormatting>
  <conditionalFormatting sqref="F75">
    <cfRule type="cellIs" dxfId="3" priority="667" stopIfTrue="1" operator="equal">
      <formula>$H$3</formula>
    </cfRule>
    <cfRule type="cellIs" dxfId="4" priority="671" stopIfTrue="1" operator="lessThan">
      <formula>$H$3</formula>
    </cfRule>
  </conditionalFormatting>
  <conditionalFormatting sqref="G75">
    <cfRule type="expression" dxfId="5" priority="678" stopIfTrue="1">
      <formula>F75&lt;$H$3</formula>
    </cfRule>
    <cfRule type="expression" dxfId="0" priority="683" stopIfTrue="1">
      <formula>$F75=$H$3</formula>
    </cfRule>
  </conditionalFormatting>
  <conditionalFormatting sqref="B76">
    <cfRule type="cellIs" dxfId="3" priority="645" stopIfTrue="1" operator="equal">
      <formula>$H$3</formula>
    </cfRule>
    <cfRule type="cellIs" dxfId="4" priority="646" stopIfTrue="1" operator="lessThan">
      <formula>$H$3</formula>
    </cfRule>
    <cfRule type="cellIs" dxfId="3" priority="647" stopIfTrue="1" operator="equal">
      <formula>$H$3</formula>
    </cfRule>
    <cfRule type="cellIs" dxfId="4" priority="648" stopIfTrue="1" operator="lessThan">
      <formula>$H$3</formula>
    </cfRule>
    <cfRule type="cellIs" dxfId="3" priority="649" stopIfTrue="1" operator="equal">
      <formula>$H$3</formula>
    </cfRule>
    <cfRule type="cellIs" dxfId="4" priority="650" stopIfTrue="1" operator="lessThan">
      <formula>$H$3</formula>
    </cfRule>
    <cfRule type="cellIs" dxfId="3" priority="651" stopIfTrue="1" operator="equal">
      <formula>$H$3</formula>
    </cfRule>
    <cfRule type="cellIs" dxfId="4" priority="652" stopIfTrue="1" operator="lessThan">
      <formula>$H$3</formula>
    </cfRule>
    <cfRule type="cellIs" dxfId="3" priority="653" stopIfTrue="1" operator="equal">
      <formula>$H$3</formula>
    </cfRule>
    <cfRule type="cellIs" dxfId="4" priority="654" stopIfTrue="1" operator="lessThan">
      <formula>$H$3</formula>
    </cfRule>
    <cfRule type="cellIs" dxfId="3" priority="655" stopIfTrue="1" operator="equal">
      <formula>$H$3</formula>
    </cfRule>
    <cfRule type="cellIs" dxfId="4" priority="656" stopIfTrue="1" operator="lessThan">
      <formula>$H$3</formula>
    </cfRule>
    <cfRule type="cellIs" dxfId="3" priority="657" stopIfTrue="1" operator="equal">
      <formula>$H$3</formula>
    </cfRule>
    <cfRule type="cellIs" dxfId="4" priority="658" stopIfTrue="1" operator="lessThan">
      <formula>$H$3</formula>
    </cfRule>
    <cfRule type="cellIs" dxfId="3" priority="659" stopIfTrue="1" operator="equal">
      <formula>$H$3</formula>
    </cfRule>
    <cfRule type="cellIs" dxfId="4" priority="660" stopIfTrue="1" operator="lessThan">
      <formula>$H$3</formula>
    </cfRule>
    <cfRule type="cellIs" dxfId="3" priority="661" stopIfTrue="1" operator="equal">
      <formula>$H$3</formula>
    </cfRule>
    <cfRule type="cellIs" dxfId="4" priority="662" stopIfTrue="1" operator="lessThan">
      <formula>$H$3</formula>
    </cfRule>
    <cfRule type="cellIs" dxfId="3" priority="663" stopIfTrue="1" operator="equal">
      <formula>$H$3</formula>
    </cfRule>
    <cfRule type="cellIs" dxfId="4" priority="664" stopIfTrue="1" operator="lessThan">
      <formula>$H$3</formula>
    </cfRule>
    <cfRule type="cellIs" dxfId="3" priority="665" stopIfTrue="1" operator="equal">
      <formula>$H$3</formula>
    </cfRule>
    <cfRule type="cellIs" dxfId="4" priority="666" stopIfTrue="1" operator="lessThan">
      <formula>$H$3</formula>
    </cfRule>
  </conditionalFormatting>
  <conditionalFormatting sqref="C76">
    <cfRule type="expression" dxfId="5" priority="387" stopIfTrue="1">
      <formula>B76&lt;$H$3</formula>
    </cfRule>
    <cfRule type="expression" dxfId="0" priority="388" stopIfTrue="1">
      <formula>$F76=$H$3</formula>
    </cfRule>
  </conditionalFormatting>
  <conditionalFormatting sqref="D76">
    <cfRule type="cellIs" dxfId="3" priority="411" stopIfTrue="1" operator="equal">
      <formula>$H$3</formula>
    </cfRule>
    <cfRule type="cellIs" dxfId="4" priority="412" stopIfTrue="1" operator="lessThan">
      <formula>$H$3</formula>
    </cfRule>
    <cfRule type="cellIs" dxfId="3" priority="413" stopIfTrue="1" operator="equal">
      <formula>$H$3</formula>
    </cfRule>
    <cfRule type="cellIs" dxfId="4" priority="414" stopIfTrue="1" operator="lessThan">
      <formula>$H$3</formula>
    </cfRule>
    <cfRule type="cellIs" dxfId="3" priority="415" stopIfTrue="1" operator="equal">
      <formula>$H$3</formula>
    </cfRule>
    <cfRule type="cellIs" dxfId="4" priority="416" stopIfTrue="1" operator="lessThan">
      <formula>$H$3</formula>
    </cfRule>
    <cfRule type="cellIs" dxfId="3" priority="417" stopIfTrue="1" operator="equal">
      <formula>$H$3</formula>
    </cfRule>
    <cfRule type="cellIs" dxfId="4" priority="418" stopIfTrue="1" operator="lessThan">
      <formula>$H$3</formula>
    </cfRule>
    <cfRule type="cellIs" dxfId="3" priority="419" stopIfTrue="1" operator="equal">
      <formula>$H$3</formula>
    </cfRule>
    <cfRule type="cellIs" dxfId="4" priority="420" stopIfTrue="1" operator="lessThan">
      <formula>$H$3</formula>
    </cfRule>
    <cfRule type="cellIs" dxfId="3" priority="421" stopIfTrue="1" operator="equal">
      <formula>$H$3</formula>
    </cfRule>
    <cfRule type="cellIs" dxfId="4" priority="422" stopIfTrue="1" operator="lessThan">
      <formula>$H$3</formula>
    </cfRule>
    <cfRule type="cellIs" dxfId="3" priority="423" stopIfTrue="1" operator="equal">
      <formula>$H$3</formula>
    </cfRule>
    <cfRule type="cellIs" dxfId="4" priority="424" stopIfTrue="1" operator="lessThan">
      <formula>$H$3</formula>
    </cfRule>
    <cfRule type="cellIs" dxfId="3" priority="425" stopIfTrue="1" operator="equal">
      <formula>$H$3</formula>
    </cfRule>
    <cfRule type="cellIs" dxfId="4" priority="426" stopIfTrue="1" operator="lessThan">
      <formula>$H$3</formula>
    </cfRule>
    <cfRule type="cellIs" dxfId="3" priority="427" stopIfTrue="1" operator="equal">
      <formula>$H$3</formula>
    </cfRule>
    <cfRule type="cellIs" dxfId="4" priority="428" stopIfTrue="1" operator="lessThan">
      <formula>$H$3</formula>
    </cfRule>
    <cfRule type="cellIs" dxfId="3" priority="429" stopIfTrue="1" operator="equal">
      <formula>$H$3</formula>
    </cfRule>
    <cfRule type="cellIs" dxfId="4" priority="430" stopIfTrue="1" operator="lessThan">
      <formula>$H$3</formula>
    </cfRule>
    <cfRule type="cellIs" dxfId="3" priority="431" stopIfTrue="1" operator="equal">
      <formula>$H$3</formula>
    </cfRule>
    <cfRule type="cellIs" dxfId="4" priority="432" stopIfTrue="1" operator="lessThan">
      <formula>$H$3</formula>
    </cfRule>
  </conditionalFormatting>
  <conditionalFormatting sqref="E76">
    <cfRule type="expression" dxfId="5" priority="385" stopIfTrue="1">
      <formula>D76&lt;$H$3</formula>
    </cfRule>
    <cfRule type="expression" dxfId="0" priority="386" stopIfTrue="1">
      <formula>$F76=$H$3</formula>
    </cfRule>
  </conditionalFormatting>
  <conditionalFormatting sqref="F76">
    <cfRule type="cellIs" dxfId="3" priority="389" stopIfTrue="1" operator="equal">
      <formula>$H$3</formula>
    </cfRule>
    <cfRule type="cellIs" dxfId="4" priority="390" stopIfTrue="1" operator="lessThan">
      <formula>$H$3</formula>
    </cfRule>
    <cfRule type="cellIs" dxfId="3" priority="391" stopIfTrue="1" operator="equal">
      <formula>$H$3</formula>
    </cfRule>
    <cfRule type="cellIs" dxfId="4" priority="392" stopIfTrue="1" operator="lessThan">
      <formula>$H$3</formula>
    </cfRule>
    <cfRule type="cellIs" dxfId="3" priority="393" stopIfTrue="1" operator="equal">
      <formula>$H$3</formula>
    </cfRule>
    <cfRule type="cellIs" dxfId="4" priority="394" stopIfTrue="1" operator="lessThan">
      <formula>$H$3</formula>
    </cfRule>
    <cfRule type="cellIs" dxfId="3" priority="395" stopIfTrue="1" operator="equal">
      <formula>$H$3</formula>
    </cfRule>
    <cfRule type="cellIs" dxfId="4" priority="396" stopIfTrue="1" operator="lessThan">
      <formula>$H$3</formula>
    </cfRule>
    <cfRule type="cellIs" dxfId="3" priority="397" stopIfTrue="1" operator="equal">
      <formula>$H$3</formula>
    </cfRule>
    <cfRule type="cellIs" dxfId="4" priority="398" stopIfTrue="1" operator="lessThan">
      <formula>$H$3</formula>
    </cfRule>
    <cfRule type="cellIs" dxfId="3" priority="399" stopIfTrue="1" operator="equal">
      <formula>$H$3</formula>
    </cfRule>
    <cfRule type="cellIs" dxfId="4" priority="400" stopIfTrue="1" operator="lessThan">
      <formula>$H$3</formula>
    </cfRule>
    <cfRule type="cellIs" dxfId="3" priority="401" stopIfTrue="1" operator="equal">
      <formula>$H$3</formula>
    </cfRule>
    <cfRule type="cellIs" dxfId="4" priority="402" stopIfTrue="1" operator="lessThan">
      <formula>$H$3</formula>
    </cfRule>
    <cfRule type="cellIs" dxfId="3" priority="403" stopIfTrue="1" operator="equal">
      <formula>$H$3</formula>
    </cfRule>
    <cfRule type="cellIs" dxfId="4" priority="404" stopIfTrue="1" operator="lessThan">
      <formula>$H$3</formula>
    </cfRule>
    <cfRule type="cellIs" dxfId="3" priority="405" stopIfTrue="1" operator="equal">
      <formula>$H$3</formula>
    </cfRule>
    <cfRule type="cellIs" dxfId="4" priority="406" stopIfTrue="1" operator="lessThan">
      <formula>$H$3</formula>
    </cfRule>
    <cfRule type="cellIs" dxfId="3" priority="407" stopIfTrue="1" operator="equal">
      <formula>$H$3</formula>
    </cfRule>
    <cfRule type="cellIs" dxfId="4" priority="408" stopIfTrue="1" operator="lessThan">
      <formula>$H$3</formula>
    </cfRule>
    <cfRule type="cellIs" dxfId="3" priority="409" stopIfTrue="1" operator="equal">
      <formula>$H$3</formula>
    </cfRule>
    <cfRule type="cellIs" dxfId="4" priority="410" stopIfTrue="1" operator="lessThan">
      <formula>$H$3</formula>
    </cfRule>
  </conditionalFormatting>
  <conditionalFormatting sqref="G76">
    <cfRule type="expression" dxfId="5" priority="383" stopIfTrue="1">
      <formula>F76&lt;$H$3</formula>
    </cfRule>
    <cfRule type="expression" dxfId="0" priority="384" stopIfTrue="1">
      <formula>$F76=$H$3</formula>
    </cfRule>
  </conditionalFormatting>
  <conditionalFormatting sqref="C77">
    <cfRule type="expression" dxfId="5" priority="379" stopIfTrue="1">
      <formula>B77&lt;$H$3</formula>
    </cfRule>
    <cfRule type="expression" dxfId="0" priority="380" stopIfTrue="1">
      <formula>$F77=$H$3</formula>
    </cfRule>
  </conditionalFormatting>
  <conditionalFormatting sqref="E77">
    <cfRule type="expression" dxfId="5" priority="381" stopIfTrue="1">
      <formula>D77&lt;$H$3</formula>
    </cfRule>
    <cfRule type="expression" dxfId="0" priority="382" stopIfTrue="1">
      <formula>$F77=$H$3</formula>
    </cfRule>
  </conditionalFormatting>
  <conditionalFormatting sqref="F77">
    <cfRule type="cellIs" dxfId="3" priority="353" stopIfTrue="1" operator="equal">
      <formula>$H$3</formula>
    </cfRule>
    <cfRule type="cellIs" dxfId="4" priority="354" stopIfTrue="1" operator="lessThan">
      <formula>$H$3</formula>
    </cfRule>
    <cfRule type="cellIs" dxfId="3" priority="355" stopIfTrue="1" operator="equal">
      <formula>$H$3</formula>
    </cfRule>
    <cfRule type="cellIs" dxfId="4" priority="356" stopIfTrue="1" operator="lessThan">
      <formula>$H$3</formula>
    </cfRule>
    <cfRule type="cellIs" dxfId="3" priority="357" stopIfTrue="1" operator="equal">
      <formula>$H$3</formula>
    </cfRule>
    <cfRule type="cellIs" dxfId="4" priority="358" stopIfTrue="1" operator="lessThan">
      <formula>$H$3</formula>
    </cfRule>
    <cfRule type="cellIs" dxfId="3" priority="359" stopIfTrue="1" operator="equal">
      <formula>$H$3</formula>
    </cfRule>
    <cfRule type="cellIs" dxfId="4" priority="360" stopIfTrue="1" operator="lessThan">
      <formula>$H$3</formula>
    </cfRule>
    <cfRule type="cellIs" dxfId="3" priority="361" stopIfTrue="1" operator="equal">
      <formula>$H$3</formula>
    </cfRule>
    <cfRule type="cellIs" dxfId="4" priority="362" stopIfTrue="1" operator="lessThan">
      <formula>$H$3</formula>
    </cfRule>
    <cfRule type="cellIs" dxfId="3" priority="363" stopIfTrue="1" operator="equal">
      <formula>$H$3</formula>
    </cfRule>
    <cfRule type="cellIs" dxfId="4" priority="364" stopIfTrue="1" operator="lessThan">
      <formula>$H$3</formula>
    </cfRule>
    <cfRule type="cellIs" dxfId="3" priority="365" stopIfTrue="1" operator="equal">
      <formula>$H$3</formula>
    </cfRule>
    <cfRule type="cellIs" dxfId="4" priority="366" stopIfTrue="1" operator="lessThan">
      <formula>$H$3</formula>
    </cfRule>
    <cfRule type="cellIs" dxfId="3" priority="367" stopIfTrue="1" operator="equal">
      <formula>$H$3</formula>
    </cfRule>
    <cfRule type="cellIs" dxfId="4" priority="368" stopIfTrue="1" operator="lessThan">
      <formula>$H$3</formula>
    </cfRule>
    <cfRule type="cellIs" dxfId="3" priority="369" stopIfTrue="1" operator="equal">
      <formula>$H$3</formula>
    </cfRule>
    <cfRule type="cellIs" dxfId="4" priority="370" stopIfTrue="1" operator="lessThan">
      <formula>$H$3</formula>
    </cfRule>
    <cfRule type="cellIs" dxfId="3" priority="371" stopIfTrue="1" operator="equal">
      <formula>$H$3</formula>
    </cfRule>
    <cfRule type="cellIs" dxfId="4" priority="372" stopIfTrue="1" operator="lessThan">
      <formula>$H$3</formula>
    </cfRule>
    <cfRule type="cellIs" dxfId="3" priority="373" stopIfTrue="1" operator="equal">
      <formula>$H$3</formula>
    </cfRule>
    <cfRule type="cellIs" dxfId="4" priority="374" stopIfTrue="1" operator="lessThan">
      <formula>$H$3</formula>
    </cfRule>
  </conditionalFormatting>
  <conditionalFormatting sqref="G77">
    <cfRule type="expression" dxfId="5" priority="351" stopIfTrue="1">
      <formula>F77&lt;$H$3</formula>
    </cfRule>
    <cfRule type="expression" dxfId="0" priority="352" stopIfTrue="1">
      <formula>$F77=$H$3</formula>
    </cfRule>
  </conditionalFormatting>
  <conditionalFormatting sqref="B79">
    <cfRule type="cellIs" dxfId="3" priority="457" stopIfTrue="1" operator="equal">
      <formula>$H$3</formula>
    </cfRule>
    <cfRule type="cellIs" dxfId="4" priority="458" stopIfTrue="1" operator="lessThan">
      <formula>$H$3</formula>
    </cfRule>
    <cfRule type="cellIs" dxfId="3" priority="459" stopIfTrue="1" operator="equal">
      <formula>$H$3</formula>
    </cfRule>
    <cfRule type="cellIs" dxfId="4" priority="460" stopIfTrue="1" operator="lessThan">
      <formula>$H$3</formula>
    </cfRule>
    <cfRule type="cellIs" dxfId="3" priority="461" stopIfTrue="1" operator="equal">
      <formula>$H$3</formula>
    </cfRule>
    <cfRule type="cellIs" dxfId="4" priority="462" stopIfTrue="1" operator="lessThan">
      <formula>$H$3</formula>
    </cfRule>
    <cfRule type="cellIs" dxfId="3" priority="463" stopIfTrue="1" operator="equal">
      <formula>$H$3</formula>
    </cfRule>
    <cfRule type="cellIs" dxfId="4" priority="464" stopIfTrue="1" operator="lessThan">
      <formula>$H$3</formula>
    </cfRule>
    <cfRule type="cellIs" dxfId="3" priority="465" stopIfTrue="1" operator="equal">
      <formula>$H$3</formula>
    </cfRule>
    <cfRule type="cellIs" dxfId="4" priority="466" stopIfTrue="1" operator="lessThan">
      <formula>$H$3</formula>
    </cfRule>
    <cfRule type="cellIs" dxfId="3" priority="467" stopIfTrue="1" operator="equal">
      <formula>$H$3</formula>
    </cfRule>
    <cfRule type="cellIs" dxfId="4" priority="468" stopIfTrue="1" operator="lessThan">
      <formula>$H$3</formula>
    </cfRule>
    <cfRule type="cellIs" dxfId="3" priority="469" stopIfTrue="1" operator="equal">
      <formula>$H$3</formula>
    </cfRule>
    <cfRule type="cellIs" dxfId="4" priority="470" stopIfTrue="1" operator="lessThan">
      <formula>$H$3</formula>
    </cfRule>
    <cfRule type="cellIs" dxfId="3" priority="471" stopIfTrue="1" operator="equal">
      <formula>$H$3</formula>
    </cfRule>
    <cfRule type="cellIs" dxfId="4" priority="472" stopIfTrue="1" operator="lessThan">
      <formula>$H$3</formula>
    </cfRule>
    <cfRule type="cellIs" dxfId="3" priority="473" stopIfTrue="1" operator="equal">
      <formula>$H$3</formula>
    </cfRule>
    <cfRule type="cellIs" dxfId="4" priority="474" stopIfTrue="1" operator="lessThan">
      <formula>$H$3</formula>
    </cfRule>
    <cfRule type="cellIs" dxfId="3" priority="475" stopIfTrue="1" operator="equal">
      <formula>$H$3</formula>
    </cfRule>
    <cfRule type="cellIs" dxfId="4" priority="476" stopIfTrue="1" operator="lessThan">
      <formula>$H$3</formula>
    </cfRule>
    <cfRule type="cellIs" dxfId="3" priority="477" stopIfTrue="1" operator="equal">
      <formula>$H$3</formula>
    </cfRule>
    <cfRule type="cellIs" dxfId="4" priority="478" stopIfTrue="1" operator="lessThan">
      <formula>$H$3</formula>
    </cfRule>
  </conditionalFormatting>
  <conditionalFormatting sqref="C79">
    <cfRule type="expression" dxfId="5" priority="349" stopIfTrue="1">
      <formula>B79&lt;$H$3</formula>
    </cfRule>
    <cfRule type="expression" dxfId="0" priority="350" stopIfTrue="1">
      <formula>$F79=$H$3</formula>
    </cfRule>
  </conditionalFormatting>
  <conditionalFormatting sqref="D79">
    <cfRule type="cellIs" dxfId="3" priority="433" stopIfTrue="1" operator="equal">
      <formula>$H$3</formula>
    </cfRule>
    <cfRule type="cellIs" dxfId="4" priority="434" stopIfTrue="1" operator="lessThan">
      <formula>$H$3</formula>
    </cfRule>
    <cfRule type="cellIs" dxfId="3" priority="435" stopIfTrue="1" operator="equal">
      <formula>$H$3</formula>
    </cfRule>
    <cfRule type="cellIs" dxfId="4" priority="436" stopIfTrue="1" operator="lessThan">
      <formula>$H$3</formula>
    </cfRule>
    <cfRule type="cellIs" dxfId="3" priority="437" stopIfTrue="1" operator="equal">
      <formula>$H$3</formula>
    </cfRule>
    <cfRule type="cellIs" dxfId="4" priority="438" stopIfTrue="1" operator="lessThan">
      <formula>$H$3</formula>
    </cfRule>
    <cfRule type="cellIs" dxfId="3" priority="439" stopIfTrue="1" operator="equal">
      <formula>$H$3</formula>
    </cfRule>
    <cfRule type="cellIs" dxfId="4" priority="440" stopIfTrue="1" operator="lessThan">
      <formula>$H$3</formula>
    </cfRule>
    <cfRule type="cellIs" dxfId="3" priority="441" stopIfTrue="1" operator="equal">
      <formula>$H$3</formula>
    </cfRule>
    <cfRule type="cellIs" dxfId="4" priority="442" stopIfTrue="1" operator="lessThan">
      <formula>$H$3</formula>
    </cfRule>
    <cfRule type="cellIs" dxfId="3" priority="443" stopIfTrue="1" operator="equal">
      <formula>$H$3</formula>
    </cfRule>
    <cfRule type="cellIs" dxfId="4" priority="444" stopIfTrue="1" operator="lessThan">
      <formula>$H$3</formula>
    </cfRule>
    <cfRule type="cellIs" dxfId="3" priority="445" stopIfTrue="1" operator="equal">
      <formula>$H$3</formula>
    </cfRule>
    <cfRule type="cellIs" dxfId="4" priority="446" stopIfTrue="1" operator="lessThan">
      <formula>$H$3</formula>
    </cfRule>
    <cfRule type="cellIs" dxfId="3" priority="447" stopIfTrue="1" operator="equal">
      <formula>$H$3</formula>
    </cfRule>
    <cfRule type="cellIs" dxfId="4" priority="448" stopIfTrue="1" operator="lessThan">
      <formula>$H$3</formula>
    </cfRule>
    <cfRule type="cellIs" dxfId="3" priority="449" stopIfTrue="1" operator="equal">
      <formula>$H$3</formula>
    </cfRule>
    <cfRule type="cellIs" dxfId="4" priority="450" stopIfTrue="1" operator="lessThan">
      <formula>$H$3</formula>
    </cfRule>
    <cfRule type="cellIs" dxfId="3" priority="451" stopIfTrue="1" operator="equal">
      <formula>$H$3</formula>
    </cfRule>
    <cfRule type="cellIs" dxfId="4" priority="452" stopIfTrue="1" operator="lessThan">
      <formula>$H$3</formula>
    </cfRule>
    <cfRule type="cellIs" dxfId="3" priority="453" stopIfTrue="1" operator="equal">
      <formula>$H$3</formula>
    </cfRule>
    <cfRule type="cellIs" dxfId="4" priority="454" stopIfTrue="1" operator="lessThan">
      <formula>$H$3</formula>
    </cfRule>
  </conditionalFormatting>
  <conditionalFormatting sqref="E79">
    <cfRule type="expression" dxfId="5" priority="347" stopIfTrue="1">
      <formula>D79&lt;$H$3</formula>
    </cfRule>
    <cfRule type="expression" dxfId="0" priority="348" stopIfTrue="1">
      <formula>$F79=$H$3</formula>
    </cfRule>
  </conditionalFormatting>
  <conditionalFormatting sqref="F79">
    <cfRule type="cellIs" dxfId="3" priority="323" stopIfTrue="1" operator="equal">
      <formula>$H$3</formula>
    </cfRule>
    <cfRule type="cellIs" dxfId="4" priority="324" stopIfTrue="1" operator="lessThan">
      <formula>$H$3</formula>
    </cfRule>
    <cfRule type="cellIs" dxfId="3" priority="325" stopIfTrue="1" operator="equal">
      <formula>$H$3</formula>
    </cfRule>
    <cfRule type="cellIs" dxfId="4" priority="326" stopIfTrue="1" operator="lessThan">
      <formula>$H$3</formula>
    </cfRule>
    <cfRule type="cellIs" dxfId="3" priority="327" stopIfTrue="1" operator="equal">
      <formula>$H$3</formula>
    </cfRule>
    <cfRule type="cellIs" dxfId="4" priority="328" stopIfTrue="1" operator="lessThan">
      <formula>$H$3</formula>
    </cfRule>
    <cfRule type="cellIs" dxfId="3" priority="329" stopIfTrue="1" operator="equal">
      <formula>$H$3</formula>
    </cfRule>
    <cfRule type="cellIs" dxfId="4" priority="330" stopIfTrue="1" operator="lessThan">
      <formula>$H$3</formula>
    </cfRule>
    <cfRule type="cellIs" dxfId="3" priority="331" stopIfTrue="1" operator="equal">
      <formula>$H$3</formula>
    </cfRule>
    <cfRule type="cellIs" dxfId="4" priority="332" stopIfTrue="1" operator="lessThan">
      <formula>$H$3</formula>
    </cfRule>
    <cfRule type="cellIs" dxfId="3" priority="333" stopIfTrue="1" operator="equal">
      <formula>$H$3</formula>
    </cfRule>
    <cfRule type="cellIs" dxfId="4" priority="334" stopIfTrue="1" operator="lessThan">
      <formula>$H$3</formula>
    </cfRule>
    <cfRule type="cellIs" dxfId="3" priority="335" stopIfTrue="1" operator="equal">
      <formula>$H$3</formula>
    </cfRule>
    <cfRule type="cellIs" dxfId="4" priority="336" stopIfTrue="1" operator="lessThan">
      <formula>$H$3</formula>
    </cfRule>
    <cfRule type="cellIs" dxfId="3" priority="337" stopIfTrue="1" operator="equal">
      <formula>$H$3</formula>
    </cfRule>
    <cfRule type="cellIs" dxfId="4" priority="338" stopIfTrue="1" operator="lessThan">
      <formula>$H$3</formula>
    </cfRule>
    <cfRule type="cellIs" dxfId="3" priority="339" stopIfTrue="1" operator="equal">
      <formula>$H$3</formula>
    </cfRule>
    <cfRule type="cellIs" dxfId="4" priority="340" stopIfTrue="1" operator="lessThan">
      <formula>$H$3</formula>
    </cfRule>
    <cfRule type="cellIs" dxfId="3" priority="341" stopIfTrue="1" operator="equal">
      <formula>$H$3</formula>
    </cfRule>
    <cfRule type="cellIs" dxfId="4" priority="342" stopIfTrue="1" operator="lessThan">
      <formula>$H$3</formula>
    </cfRule>
    <cfRule type="cellIs" dxfId="3" priority="343" stopIfTrue="1" operator="equal">
      <formula>$H$3</formula>
    </cfRule>
    <cfRule type="cellIs" dxfId="4" priority="344" stopIfTrue="1" operator="lessThan">
      <formula>$H$3</formula>
    </cfRule>
  </conditionalFormatting>
  <conditionalFormatting sqref="G79">
    <cfRule type="expression" dxfId="5" priority="321" stopIfTrue="1">
      <formula>F79&lt;$H$3</formula>
    </cfRule>
    <cfRule type="expression" dxfId="0" priority="322" stopIfTrue="1">
      <formula>$F79=$H$3</formula>
    </cfRule>
  </conditionalFormatting>
  <conditionalFormatting sqref="C80">
    <cfRule type="expression" dxfId="5" priority="319" stopIfTrue="1">
      <formula>B80&lt;$H$3</formula>
    </cfRule>
    <cfRule type="expression" dxfId="0" priority="320" stopIfTrue="1">
      <formula>$F80=$H$3</formula>
    </cfRule>
  </conditionalFormatting>
  <conditionalFormatting sqref="E80">
    <cfRule type="expression" dxfId="5" priority="291" stopIfTrue="1">
      <formula>D80&lt;$H$3</formula>
    </cfRule>
    <cfRule type="expression" dxfId="0" priority="292" stopIfTrue="1">
      <formula>$F80=$H$3</formula>
    </cfRule>
  </conditionalFormatting>
  <conditionalFormatting sqref="F80">
    <cfRule type="cellIs" dxfId="3" priority="269" stopIfTrue="1" operator="equal">
      <formula>$H$3</formula>
    </cfRule>
    <cfRule type="cellIs" dxfId="4" priority="270" stopIfTrue="1" operator="lessThan">
      <formula>$H$3</formula>
    </cfRule>
    <cfRule type="cellIs" dxfId="3" priority="271" stopIfTrue="1" operator="equal">
      <formula>$H$3</formula>
    </cfRule>
    <cfRule type="cellIs" dxfId="4" priority="272" stopIfTrue="1" operator="lessThan">
      <formula>$H$3</formula>
    </cfRule>
    <cfRule type="cellIs" dxfId="3" priority="273" stopIfTrue="1" operator="equal">
      <formula>$H$3</formula>
    </cfRule>
    <cfRule type="cellIs" dxfId="4" priority="274" stopIfTrue="1" operator="lessThan">
      <formula>$H$3</formula>
    </cfRule>
    <cfRule type="cellIs" dxfId="3" priority="275" stopIfTrue="1" operator="equal">
      <formula>$H$3</formula>
    </cfRule>
    <cfRule type="cellIs" dxfId="4" priority="276" stopIfTrue="1" operator="lessThan">
      <formula>$H$3</formula>
    </cfRule>
    <cfRule type="cellIs" dxfId="3" priority="277" stopIfTrue="1" operator="equal">
      <formula>$H$3</formula>
    </cfRule>
    <cfRule type="cellIs" dxfId="4" priority="278" stopIfTrue="1" operator="lessThan">
      <formula>$H$3</formula>
    </cfRule>
    <cfRule type="cellIs" dxfId="3" priority="279" stopIfTrue="1" operator="equal">
      <formula>$H$3</formula>
    </cfRule>
    <cfRule type="cellIs" dxfId="4" priority="280" stopIfTrue="1" operator="lessThan">
      <formula>$H$3</formula>
    </cfRule>
    <cfRule type="cellIs" dxfId="3" priority="281" stopIfTrue="1" operator="equal">
      <formula>$H$3</formula>
    </cfRule>
    <cfRule type="cellIs" dxfId="4" priority="282" stopIfTrue="1" operator="lessThan">
      <formula>$H$3</formula>
    </cfRule>
    <cfRule type="cellIs" dxfId="3" priority="283" stopIfTrue="1" operator="equal">
      <formula>$H$3</formula>
    </cfRule>
    <cfRule type="cellIs" dxfId="4" priority="284" stopIfTrue="1" operator="lessThan">
      <formula>$H$3</formula>
    </cfRule>
    <cfRule type="cellIs" dxfId="3" priority="285" stopIfTrue="1" operator="equal">
      <formula>$H$3</formula>
    </cfRule>
    <cfRule type="cellIs" dxfId="4" priority="286" stopIfTrue="1" operator="lessThan">
      <formula>$H$3</formula>
    </cfRule>
    <cfRule type="cellIs" dxfId="3" priority="287" stopIfTrue="1" operator="equal">
      <formula>$H$3</formula>
    </cfRule>
    <cfRule type="cellIs" dxfId="4" priority="288" stopIfTrue="1" operator="lessThan">
      <formula>$H$3</formula>
    </cfRule>
    <cfRule type="cellIs" dxfId="3" priority="289" stopIfTrue="1" operator="equal">
      <formula>$H$3</formula>
    </cfRule>
    <cfRule type="cellIs" dxfId="4" priority="290" stopIfTrue="1" operator="lessThan">
      <formula>$H$3</formula>
    </cfRule>
  </conditionalFormatting>
  <conditionalFormatting sqref="G80">
    <cfRule type="expression" dxfId="5" priority="267" stopIfTrue="1">
      <formula>F80&lt;$H$3</formula>
    </cfRule>
    <cfRule type="expression" dxfId="0" priority="268" stopIfTrue="1">
      <formula>$F80=$H$3</formula>
    </cfRule>
  </conditionalFormatting>
  <conditionalFormatting sqref="C81">
    <cfRule type="expression" dxfId="5" priority="77" stopIfTrue="1">
      <formula>B81&lt;$H$3</formula>
    </cfRule>
    <cfRule type="expression" dxfId="0" priority="78" stopIfTrue="1">
      <formula>$F81=$H$3</formula>
    </cfRule>
  </conditionalFormatting>
  <conditionalFormatting sqref="D81">
    <cfRule type="cellIs" dxfId="3" priority="153" stopIfTrue="1" operator="equal">
      <formula>$H$3</formula>
    </cfRule>
    <cfRule type="cellIs" dxfId="4" priority="154" stopIfTrue="1" operator="lessThan">
      <formula>$H$3</formula>
    </cfRule>
    <cfRule type="cellIs" dxfId="3" priority="155" stopIfTrue="1" operator="equal">
      <formula>$H$3</formula>
    </cfRule>
    <cfRule type="cellIs" dxfId="4" priority="156" stopIfTrue="1" operator="lessThan">
      <formula>$H$3</formula>
    </cfRule>
    <cfRule type="cellIs" dxfId="3" priority="157" stopIfTrue="1" operator="equal">
      <formula>$H$3</formula>
    </cfRule>
    <cfRule type="cellIs" dxfId="4" priority="158" stopIfTrue="1" operator="lessThan">
      <formula>$H$3</formula>
    </cfRule>
    <cfRule type="cellIs" dxfId="3" priority="159" stopIfTrue="1" operator="equal">
      <formula>$H$3</formula>
    </cfRule>
    <cfRule type="cellIs" dxfId="4" priority="160" stopIfTrue="1" operator="lessThan">
      <formula>$H$3</formula>
    </cfRule>
    <cfRule type="cellIs" dxfId="3" priority="161" stopIfTrue="1" operator="equal">
      <formula>$H$3</formula>
    </cfRule>
    <cfRule type="cellIs" dxfId="4" priority="162" stopIfTrue="1" operator="lessThan">
      <formula>$H$3</formula>
    </cfRule>
    <cfRule type="cellIs" dxfId="3" priority="163" stopIfTrue="1" operator="equal">
      <formula>$H$3</formula>
    </cfRule>
    <cfRule type="cellIs" dxfId="4" priority="164" stopIfTrue="1" operator="lessThan">
      <formula>$H$3</formula>
    </cfRule>
    <cfRule type="cellIs" dxfId="3" priority="165" stopIfTrue="1" operator="equal">
      <formula>$H$3</formula>
    </cfRule>
    <cfRule type="cellIs" dxfId="4" priority="166" stopIfTrue="1" operator="lessThan">
      <formula>$H$3</formula>
    </cfRule>
    <cfRule type="cellIs" dxfId="3" priority="167" stopIfTrue="1" operator="equal">
      <formula>$H$3</formula>
    </cfRule>
    <cfRule type="cellIs" dxfId="4" priority="168" stopIfTrue="1" operator="lessThan">
      <formula>$H$3</formula>
    </cfRule>
    <cfRule type="cellIs" dxfId="3" priority="169" stopIfTrue="1" operator="equal">
      <formula>$H$3</formula>
    </cfRule>
    <cfRule type="cellIs" dxfId="4" priority="170" stopIfTrue="1" operator="lessThan">
      <formula>$H$3</formula>
    </cfRule>
    <cfRule type="cellIs" dxfId="3" priority="171" stopIfTrue="1" operator="equal">
      <formula>$H$3</formula>
    </cfRule>
    <cfRule type="cellIs" dxfId="4" priority="172" stopIfTrue="1" operator="lessThan">
      <formula>$H$3</formula>
    </cfRule>
    <cfRule type="cellIs" dxfId="3" priority="173" stopIfTrue="1" operator="equal">
      <formula>$H$3</formula>
    </cfRule>
    <cfRule type="cellIs" dxfId="4" priority="174" stopIfTrue="1" operator="lessThan">
      <formula>$H$3</formula>
    </cfRule>
  </conditionalFormatting>
  <conditionalFormatting sqref="E81">
    <cfRule type="expression" dxfId="5" priority="53" stopIfTrue="1">
      <formula>D81&lt;$H$3</formula>
    </cfRule>
    <cfRule type="expression" dxfId="0" priority="54" stopIfTrue="1">
      <formula>$F81=$H$3</formula>
    </cfRule>
  </conditionalFormatting>
  <conditionalFormatting sqref="F81">
    <cfRule type="cellIs" dxfId="3" priority="31" stopIfTrue="1" operator="equal">
      <formula>$H$3</formula>
    </cfRule>
    <cfRule type="cellIs" dxfId="4" priority="32" stopIfTrue="1" operator="lessThan">
      <formula>$H$3</formula>
    </cfRule>
    <cfRule type="cellIs" dxfId="3" priority="33" stopIfTrue="1" operator="equal">
      <formula>$H$3</formula>
    </cfRule>
    <cfRule type="cellIs" dxfId="4" priority="34" stopIfTrue="1" operator="lessThan">
      <formula>$H$3</formula>
    </cfRule>
    <cfRule type="cellIs" dxfId="3" priority="35" stopIfTrue="1" operator="equal">
      <formula>$H$3</formula>
    </cfRule>
    <cfRule type="cellIs" dxfId="4" priority="36" stopIfTrue="1" operator="lessThan">
      <formula>$H$3</formula>
    </cfRule>
    <cfRule type="cellIs" dxfId="3" priority="37" stopIfTrue="1" operator="equal">
      <formula>$H$3</formula>
    </cfRule>
    <cfRule type="cellIs" dxfId="4" priority="38" stopIfTrue="1" operator="lessThan">
      <formula>$H$3</formula>
    </cfRule>
    <cfRule type="cellIs" dxfId="3" priority="39" stopIfTrue="1" operator="equal">
      <formula>$H$3</formula>
    </cfRule>
    <cfRule type="cellIs" dxfId="4" priority="40" stopIfTrue="1" operator="lessThan">
      <formula>$H$3</formula>
    </cfRule>
    <cfRule type="cellIs" dxfId="3" priority="41" stopIfTrue="1" operator="equal">
      <formula>$H$3</formula>
    </cfRule>
    <cfRule type="cellIs" dxfId="4" priority="42" stopIfTrue="1" operator="lessThan">
      <formula>$H$3</formula>
    </cfRule>
    <cfRule type="cellIs" dxfId="3" priority="43" stopIfTrue="1" operator="equal">
      <formula>$H$3</formula>
    </cfRule>
    <cfRule type="cellIs" dxfId="4" priority="44" stopIfTrue="1" operator="lessThan">
      <formula>$H$3</formula>
    </cfRule>
    <cfRule type="cellIs" dxfId="3" priority="45" stopIfTrue="1" operator="equal">
      <formula>$H$3</formula>
    </cfRule>
    <cfRule type="cellIs" dxfId="4" priority="46" stopIfTrue="1" operator="lessThan">
      <formula>$H$3</formula>
    </cfRule>
    <cfRule type="cellIs" dxfId="3" priority="47" stopIfTrue="1" operator="equal">
      <formula>$H$3</formula>
    </cfRule>
    <cfRule type="cellIs" dxfId="4" priority="48" stopIfTrue="1" operator="lessThan">
      <formula>$H$3</formula>
    </cfRule>
    <cfRule type="cellIs" dxfId="3" priority="49" stopIfTrue="1" operator="equal">
      <formula>$H$3</formula>
    </cfRule>
    <cfRule type="cellIs" dxfId="4" priority="50" stopIfTrue="1" operator="lessThan">
      <formula>$H$3</formula>
    </cfRule>
    <cfRule type="cellIs" dxfId="3" priority="51" stopIfTrue="1" operator="equal">
      <formula>$H$3</formula>
    </cfRule>
    <cfRule type="cellIs" dxfId="4" priority="52" stopIfTrue="1" operator="lessThan">
      <formula>$H$3</formula>
    </cfRule>
  </conditionalFormatting>
  <conditionalFormatting sqref="G81">
    <cfRule type="expression" dxfId="5" priority="29" stopIfTrue="1">
      <formula>F81&lt;$H$3</formula>
    </cfRule>
    <cfRule type="expression" dxfId="0" priority="30" stopIfTrue="1">
      <formula>$F81=$H$3</formula>
    </cfRule>
  </conditionalFormatting>
  <conditionalFormatting sqref="B82">
    <cfRule type="cellIs" dxfId="3" priority="55" stopIfTrue="1" operator="equal">
      <formula>$H$3</formula>
    </cfRule>
    <cfRule type="cellIs" dxfId="4" priority="56" stopIfTrue="1" operator="lessThan">
      <formula>$H$3</formula>
    </cfRule>
    <cfRule type="cellIs" dxfId="3" priority="57" stopIfTrue="1" operator="equal">
      <formula>$H$3</formula>
    </cfRule>
    <cfRule type="cellIs" dxfId="4" priority="58" stopIfTrue="1" operator="lessThan">
      <formula>$H$3</formula>
    </cfRule>
    <cfRule type="cellIs" dxfId="3" priority="59" stopIfTrue="1" operator="equal">
      <formula>$H$3</formula>
    </cfRule>
    <cfRule type="cellIs" dxfId="4" priority="60" stopIfTrue="1" operator="lessThan">
      <formula>$H$3</formula>
    </cfRule>
    <cfRule type="cellIs" dxfId="3" priority="61" stopIfTrue="1" operator="equal">
      <formula>$H$3</formula>
    </cfRule>
    <cfRule type="cellIs" dxfId="4" priority="62" stopIfTrue="1" operator="lessThan">
      <formula>$H$3</formula>
    </cfRule>
    <cfRule type="cellIs" dxfId="3" priority="63" stopIfTrue="1" operator="equal">
      <formula>$H$3</formula>
    </cfRule>
    <cfRule type="cellIs" dxfId="4" priority="64" stopIfTrue="1" operator="lessThan">
      <formula>$H$3</formula>
    </cfRule>
    <cfRule type="cellIs" dxfId="3" priority="65" stopIfTrue="1" operator="equal">
      <formula>$H$3</formula>
    </cfRule>
    <cfRule type="cellIs" dxfId="4" priority="66" stopIfTrue="1" operator="lessThan">
      <formula>$H$3</formula>
    </cfRule>
    <cfRule type="cellIs" dxfId="3" priority="67" stopIfTrue="1" operator="equal">
      <formula>$H$3</formula>
    </cfRule>
    <cfRule type="cellIs" dxfId="4" priority="68" stopIfTrue="1" operator="lessThan">
      <formula>$H$3</formula>
    </cfRule>
    <cfRule type="cellIs" dxfId="3" priority="69" stopIfTrue="1" operator="equal">
      <formula>$H$3</formula>
    </cfRule>
    <cfRule type="cellIs" dxfId="4" priority="70" stopIfTrue="1" operator="lessThan">
      <formula>$H$3</formula>
    </cfRule>
    <cfRule type="cellIs" dxfId="3" priority="71" stopIfTrue="1" operator="equal">
      <formula>$H$3</formula>
    </cfRule>
    <cfRule type="cellIs" dxfId="4" priority="72" stopIfTrue="1" operator="lessThan">
      <formula>$H$3</formula>
    </cfRule>
    <cfRule type="cellIs" dxfId="3" priority="73" stopIfTrue="1" operator="equal">
      <formula>$H$3</formula>
    </cfRule>
    <cfRule type="cellIs" dxfId="4" priority="74" stopIfTrue="1" operator="lessThan">
      <formula>$H$3</formula>
    </cfRule>
    <cfRule type="cellIs" dxfId="3" priority="75" stopIfTrue="1" operator="equal">
      <formula>$H$3</formula>
    </cfRule>
    <cfRule type="cellIs" dxfId="4" priority="76" stopIfTrue="1" operator="lessThan">
      <formula>$H$3</formula>
    </cfRule>
  </conditionalFormatting>
  <conditionalFormatting sqref="C82">
    <cfRule type="expression" dxfId="5" priority="5" stopIfTrue="1">
      <formula>B82&lt;$H$3</formula>
    </cfRule>
    <cfRule type="expression" dxfId="0" priority="6" stopIfTrue="1">
      <formula>$F82=$H$3</formula>
    </cfRule>
  </conditionalFormatting>
  <conditionalFormatting sqref="E82">
    <cfRule type="expression" dxfId="5" priority="3" stopIfTrue="1">
      <formula>D82&lt;$H$3</formula>
    </cfRule>
    <cfRule type="expression" dxfId="0" priority="4" stopIfTrue="1">
      <formula>$F82=$H$3</formula>
    </cfRule>
  </conditionalFormatting>
  <conditionalFormatting sqref="F82">
    <cfRule type="cellIs" dxfId="3" priority="7" stopIfTrue="1" operator="equal">
      <formula>$H$3</formula>
    </cfRule>
    <cfRule type="cellIs" dxfId="4" priority="8" stopIfTrue="1" operator="lessThan">
      <formula>$H$3</formula>
    </cfRule>
    <cfRule type="cellIs" dxfId="3" priority="9" stopIfTrue="1" operator="equal">
      <formula>$H$3</formula>
    </cfRule>
    <cfRule type="cellIs" dxfId="4" priority="10" stopIfTrue="1" operator="lessThan">
      <formula>$H$3</formula>
    </cfRule>
    <cfRule type="cellIs" dxfId="3" priority="11" stopIfTrue="1" operator="equal">
      <formula>$H$3</formula>
    </cfRule>
    <cfRule type="cellIs" dxfId="4" priority="12" stopIfTrue="1" operator="lessThan">
      <formula>$H$3</formula>
    </cfRule>
    <cfRule type="cellIs" dxfId="3" priority="13" stopIfTrue="1" operator="equal">
      <formula>$H$3</formula>
    </cfRule>
    <cfRule type="cellIs" dxfId="4" priority="14" stopIfTrue="1" operator="lessThan">
      <formula>$H$3</formula>
    </cfRule>
    <cfRule type="cellIs" dxfId="3" priority="15" stopIfTrue="1" operator="equal">
      <formula>$H$3</formula>
    </cfRule>
    <cfRule type="cellIs" dxfId="4" priority="16" stopIfTrue="1" operator="lessThan">
      <formula>$H$3</formula>
    </cfRule>
    <cfRule type="cellIs" dxfId="3" priority="17" stopIfTrue="1" operator="equal">
      <formula>$H$3</formula>
    </cfRule>
    <cfRule type="cellIs" dxfId="4" priority="18" stopIfTrue="1" operator="lessThan">
      <formula>$H$3</formula>
    </cfRule>
    <cfRule type="cellIs" dxfId="3" priority="19" stopIfTrue="1" operator="equal">
      <formula>$H$3</formula>
    </cfRule>
    <cfRule type="cellIs" dxfId="4" priority="20" stopIfTrue="1" operator="lessThan">
      <formula>$H$3</formula>
    </cfRule>
    <cfRule type="cellIs" dxfId="3" priority="21" stopIfTrue="1" operator="equal">
      <formula>$H$3</formula>
    </cfRule>
    <cfRule type="cellIs" dxfId="4" priority="22" stopIfTrue="1" operator="lessThan">
      <formula>$H$3</formula>
    </cfRule>
    <cfRule type="cellIs" dxfId="3" priority="23" stopIfTrue="1" operator="equal">
      <formula>$H$3</formula>
    </cfRule>
    <cfRule type="cellIs" dxfId="4" priority="24" stopIfTrue="1" operator="lessThan">
      <formula>$H$3</formula>
    </cfRule>
    <cfRule type="cellIs" dxfId="3" priority="25" stopIfTrue="1" operator="equal">
      <formula>$H$3</formula>
    </cfRule>
    <cfRule type="cellIs" dxfId="4" priority="26" stopIfTrue="1" operator="lessThan">
      <formula>$H$3</formula>
    </cfRule>
    <cfRule type="cellIs" dxfId="3" priority="27" stopIfTrue="1" operator="equal">
      <formula>$H$3</formula>
    </cfRule>
    <cfRule type="cellIs" dxfId="4" priority="28" stopIfTrue="1" operator="lessThan">
      <formula>$H$3</formula>
    </cfRule>
  </conditionalFormatting>
  <conditionalFormatting sqref="G82">
    <cfRule type="expression" dxfId="5" priority="1" stopIfTrue="1">
      <formula>F82&lt;$H$3</formula>
    </cfRule>
    <cfRule type="expression" dxfId="0" priority="2" stopIfTrue="1">
      <formula>$F82=$H$3</formula>
    </cfRule>
  </conditionalFormatting>
  <conditionalFormatting sqref="B31:B33">
    <cfRule type="cellIs" dxfId="3" priority="4235" stopIfTrue="1" operator="equal">
      <formula>$H$3</formula>
    </cfRule>
    <cfRule type="cellIs" dxfId="4" priority="4236" stopIfTrue="1" operator="lessThan">
      <formula>$H$3</formula>
    </cfRule>
    <cfRule type="cellIs" dxfId="3" priority="4237" stopIfTrue="1" operator="equal">
      <formula>$H$3</formula>
    </cfRule>
    <cfRule type="cellIs" dxfId="4" priority="4238" stopIfTrue="1" operator="lessThan">
      <formula>$H$3</formula>
    </cfRule>
    <cfRule type="cellIs" dxfId="3" priority="4239" stopIfTrue="1" operator="equal">
      <formula>$H$3</formula>
    </cfRule>
    <cfRule type="cellIs" dxfId="4" priority="4240" stopIfTrue="1" operator="lessThan">
      <formula>$H$3</formula>
    </cfRule>
    <cfRule type="cellIs" dxfId="3" priority="4241" stopIfTrue="1" operator="equal">
      <formula>$H$3</formula>
    </cfRule>
    <cfRule type="cellIs" dxfId="4" priority="4242" stopIfTrue="1" operator="lessThan">
      <formula>$H$3</formula>
    </cfRule>
    <cfRule type="cellIs" dxfId="3" priority="4243" stopIfTrue="1" operator="equal">
      <formula>$H$3</formula>
    </cfRule>
    <cfRule type="cellIs" dxfId="4" priority="4244" stopIfTrue="1" operator="lessThan">
      <formula>$H$3</formula>
    </cfRule>
    <cfRule type="cellIs" dxfId="3" priority="4245" stopIfTrue="1" operator="equal">
      <formula>$H$3</formula>
    </cfRule>
    <cfRule type="cellIs" dxfId="4" priority="4246" stopIfTrue="1" operator="lessThan">
      <formula>$H$3</formula>
    </cfRule>
    <cfRule type="cellIs" dxfId="3" priority="4247" stopIfTrue="1" operator="equal">
      <formula>$H$3</formula>
    </cfRule>
    <cfRule type="cellIs" dxfId="4" priority="4248" stopIfTrue="1" operator="lessThan">
      <formula>$H$3</formula>
    </cfRule>
    <cfRule type="cellIs" dxfId="3" priority="4249" stopIfTrue="1" operator="equal">
      <formula>$H$3</formula>
    </cfRule>
    <cfRule type="cellIs" dxfId="4" priority="4250" stopIfTrue="1" operator="lessThan">
      <formula>$H$3</formula>
    </cfRule>
    <cfRule type="cellIs" dxfId="3" priority="4251" stopIfTrue="1" operator="equal">
      <formula>$H$3</formula>
    </cfRule>
    <cfRule type="cellIs" dxfId="4" priority="4252" stopIfTrue="1" operator="lessThan">
      <formula>$H$3</formula>
    </cfRule>
    <cfRule type="cellIs" dxfId="3" priority="4253" stopIfTrue="1" operator="equal">
      <formula>$H$3</formula>
    </cfRule>
    <cfRule type="cellIs" dxfId="4" priority="4254" stopIfTrue="1" operator="lessThan">
      <formula>$H$3</formula>
    </cfRule>
    <cfRule type="cellIs" dxfId="3" priority="4255" stopIfTrue="1" operator="equal">
      <formula>$H$3</formula>
    </cfRule>
    <cfRule type="cellIs" dxfId="4" priority="4256" stopIfTrue="1" operator="lessThan">
      <formula>$H$3</formula>
    </cfRule>
  </conditionalFormatting>
  <conditionalFormatting sqref="B34:B36">
    <cfRule type="cellIs" dxfId="3" priority="4279" stopIfTrue="1" operator="equal">
      <formula>$H$3</formula>
    </cfRule>
    <cfRule type="cellIs" dxfId="4" priority="4280" stopIfTrue="1" operator="lessThan">
      <formula>$H$3</formula>
    </cfRule>
    <cfRule type="cellIs" dxfId="3" priority="4281" stopIfTrue="1" operator="equal">
      <formula>$H$3</formula>
    </cfRule>
    <cfRule type="cellIs" dxfId="4" priority="4282" stopIfTrue="1" operator="lessThan">
      <formula>$H$3</formula>
    </cfRule>
    <cfRule type="cellIs" dxfId="3" priority="4283" stopIfTrue="1" operator="equal">
      <formula>$H$3</formula>
    </cfRule>
    <cfRule type="cellIs" dxfId="4" priority="4284" stopIfTrue="1" operator="lessThan">
      <formula>$H$3</formula>
    </cfRule>
    <cfRule type="cellIs" dxfId="3" priority="4285" stopIfTrue="1" operator="equal">
      <formula>$H$3</formula>
    </cfRule>
    <cfRule type="cellIs" dxfId="4" priority="4286" stopIfTrue="1" operator="lessThan">
      <formula>$H$3</formula>
    </cfRule>
    <cfRule type="cellIs" dxfId="3" priority="4287" stopIfTrue="1" operator="equal">
      <formula>$H$3</formula>
    </cfRule>
    <cfRule type="cellIs" dxfId="4" priority="4288" stopIfTrue="1" operator="lessThan">
      <formula>$H$3</formula>
    </cfRule>
    <cfRule type="cellIs" dxfId="3" priority="4289" stopIfTrue="1" operator="equal">
      <formula>$H$3</formula>
    </cfRule>
    <cfRule type="cellIs" dxfId="4" priority="4290" stopIfTrue="1" operator="lessThan">
      <formula>$H$3</formula>
    </cfRule>
    <cfRule type="cellIs" dxfId="3" priority="4291" stopIfTrue="1" operator="equal">
      <formula>$H$3</formula>
    </cfRule>
    <cfRule type="cellIs" dxfId="4" priority="4292" stopIfTrue="1" operator="lessThan">
      <formula>$H$3</formula>
    </cfRule>
    <cfRule type="cellIs" dxfId="3" priority="4293" stopIfTrue="1" operator="equal">
      <formula>$H$3</formula>
    </cfRule>
    <cfRule type="cellIs" dxfId="4" priority="4294" stopIfTrue="1" operator="lessThan">
      <formula>$H$3</formula>
    </cfRule>
    <cfRule type="cellIs" dxfId="3" priority="4295" stopIfTrue="1" operator="equal">
      <formula>$H$3</formula>
    </cfRule>
    <cfRule type="cellIs" dxfId="4" priority="4296" stopIfTrue="1" operator="lessThan">
      <formula>$H$3</formula>
    </cfRule>
    <cfRule type="cellIs" dxfId="3" priority="4297" stopIfTrue="1" operator="equal">
      <formula>$H$3</formula>
    </cfRule>
    <cfRule type="cellIs" dxfId="4" priority="4298" stopIfTrue="1" operator="lessThan">
      <formula>$H$3</formula>
    </cfRule>
    <cfRule type="cellIs" dxfId="3" priority="4299" stopIfTrue="1" operator="equal">
      <formula>$H$3</formula>
    </cfRule>
    <cfRule type="cellIs" dxfId="4" priority="4300" stopIfTrue="1" operator="lessThan">
      <formula>$H$3</formula>
    </cfRule>
  </conditionalFormatting>
  <conditionalFormatting sqref="D4:D5">
    <cfRule type="cellIs" dxfId="3" priority="52814" stopIfTrue="1" operator="equal">
      <formula>$H$3</formula>
    </cfRule>
    <cfRule type="cellIs" dxfId="4" priority="52815" stopIfTrue="1" operator="lessThan">
      <formula>$H$3</formula>
    </cfRule>
  </conditionalFormatting>
  <conditionalFormatting sqref="D18:D19">
    <cfRule type="cellIs" dxfId="3" priority="37204" stopIfTrue="1" operator="equal">
      <formula>$H$3</formula>
    </cfRule>
    <cfRule type="cellIs" dxfId="4" priority="37205" stopIfTrue="1" operator="lessThan">
      <formula>$H$3</formula>
    </cfRule>
  </conditionalFormatting>
  <conditionalFormatting sqref="D29:D30">
    <cfRule type="cellIs" dxfId="3" priority="4308" stopIfTrue="1" operator="equal">
      <formula>$H$3</formula>
    </cfRule>
    <cfRule type="cellIs" dxfId="4" priority="4309" stopIfTrue="1" operator="lessThan">
      <formula>$H$3</formula>
    </cfRule>
  </conditionalFormatting>
  <conditionalFormatting sqref="D31:D33">
    <cfRule type="cellIs" dxfId="3" priority="4213" stopIfTrue="1" operator="equal">
      <formula>$H$3</formula>
    </cfRule>
    <cfRule type="cellIs" dxfId="4" priority="4214" stopIfTrue="1" operator="lessThan">
      <formula>$H$3</formula>
    </cfRule>
    <cfRule type="cellIs" dxfId="3" priority="4215" stopIfTrue="1" operator="equal">
      <formula>$H$3</formula>
    </cfRule>
    <cfRule type="cellIs" dxfId="4" priority="4216" stopIfTrue="1" operator="lessThan">
      <formula>$H$3</formula>
    </cfRule>
    <cfRule type="cellIs" dxfId="3" priority="4217" stopIfTrue="1" operator="equal">
      <formula>$H$3</formula>
    </cfRule>
    <cfRule type="cellIs" dxfId="4" priority="4218" stopIfTrue="1" operator="lessThan">
      <formula>$H$3</formula>
    </cfRule>
    <cfRule type="cellIs" dxfId="3" priority="4219" stopIfTrue="1" operator="equal">
      <formula>$H$3</formula>
    </cfRule>
    <cfRule type="cellIs" dxfId="4" priority="4220" stopIfTrue="1" operator="lessThan">
      <formula>$H$3</formula>
    </cfRule>
    <cfRule type="cellIs" dxfId="3" priority="4221" stopIfTrue="1" operator="equal">
      <formula>$H$3</formula>
    </cfRule>
    <cfRule type="cellIs" dxfId="4" priority="4222" stopIfTrue="1" operator="lessThan">
      <formula>$H$3</formula>
    </cfRule>
    <cfRule type="cellIs" dxfId="3" priority="4223" stopIfTrue="1" operator="equal">
      <formula>$H$3</formula>
    </cfRule>
    <cfRule type="cellIs" dxfId="4" priority="4224" stopIfTrue="1" operator="lessThan">
      <formula>$H$3</formula>
    </cfRule>
    <cfRule type="cellIs" dxfId="3" priority="4225" stopIfTrue="1" operator="equal">
      <formula>$H$3</formula>
    </cfRule>
    <cfRule type="cellIs" dxfId="4" priority="4226" stopIfTrue="1" operator="lessThan">
      <formula>$H$3</formula>
    </cfRule>
    <cfRule type="cellIs" dxfId="3" priority="4227" stopIfTrue="1" operator="equal">
      <formula>$H$3</formula>
    </cfRule>
    <cfRule type="cellIs" dxfId="4" priority="4228" stopIfTrue="1" operator="lessThan">
      <formula>$H$3</formula>
    </cfRule>
    <cfRule type="cellIs" dxfId="3" priority="4229" stopIfTrue="1" operator="equal">
      <formula>$H$3</formula>
    </cfRule>
    <cfRule type="cellIs" dxfId="4" priority="4230" stopIfTrue="1" operator="lessThan">
      <formula>$H$3</formula>
    </cfRule>
    <cfRule type="cellIs" dxfId="3" priority="4231" stopIfTrue="1" operator="equal">
      <formula>$H$3</formula>
    </cfRule>
    <cfRule type="cellIs" dxfId="4" priority="4232" stopIfTrue="1" operator="lessThan">
      <formula>$H$3</formula>
    </cfRule>
    <cfRule type="cellIs" dxfId="3" priority="4233" stopIfTrue="1" operator="equal">
      <formula>$H$3</formula>
    </cfRule>
    <cfRule type="cellIs" dxfId="4" priority="4234" stopIfTrue="1" operator="lessThan">
      <formula>$H$3</formula>
    </cfRule>
  </conditionalFormatting>
  <conditionalFormatting sqref="D34:D38">
    <cfRule type="cellIs" dxfId="3" priority="4257" stopIfTrue="1" operator="equal">
      <formula>$H$3</formula>
    </cfRule>
    <cfRule type="cellIs" dxfId="4" priority="4258" stopIfTrue="1" operator="lessThan">
      <formula>$H$3</formula>
    </cfRule>
    <cfRule type="cellIs" dxfId="3" priority="4259" stopIfTrue="1" operator="equal">
      <formula>$H$3</formula>
    </cfRule>
    <cfRule type="cellIs" dxfId="4" priority="4260" stopIfTrue="1" operator="lessThan">
      <formula>$H$3</formula>
    </cfRule>
    <cfRule type="cellIs" dxfId="3" priority="4261" stopIfTrue="1" operator="equal">
      <formula>$H$3</formula>
    </cfRule>
    <cfRule type="cellIs" dxfId="4" priority="4262" stopIfTrue="1" operator="lessThan">
      <formula>$H$3</formula>
    </cfRule>
    <cfRule type="cellIs" dxfId="3" priority="4263" stopIfTrue="1" operator="equal">
      <formula>$H$3</formula>
    </cfRule>
    <cfRule type="cellIs" dxfId="4" priority="4264" stopIfTrue="1" operator="lessThan">
      <formula>$H$3</formula>
    </cfRule>
    <cfRule type="cellIs" dxfId="3" priority="4265" stopIfTrue="1" operator="equal">
      <formula>$H$3</formula>
    </cfRule>
    <cfRule type="cellIs" dxfId="4" priority="4266" stopIfTrue="1" operator="lessThan">
      <formula>$H$3</formula>
    </cfRule>
    <cfRule type="cellIs" dxfId="3" priority="4267" stopIfTrue="1" operator="equal">
      <formula>$H$3</formula>
    </cfRule>
    <cfRule type="cellIs" dxfId="4" priority="4268" stopIfTrue="1" operator="lessThan">
      <formula>$H$3</formula>
    </cfRule>
    <cfRule type="cellIs" dxfId="3" priority="4269" stopIfTrue="1" operator="equal">
      <formula>$H$3</formula>
    </cfRule>
    <cfRule type="cellIs" dxfId="4" priority="4270" stopIfTrue="1" operator="lessThan">
      <formula>$H$3</formula>
    </cfRule>
    <cfRule type="cellIs" dxfId="3" priority="4271" stopIfTrue="1" operator="equal">
      <formula>$H$3</formula>
    </cfRule>
    <cfRule type="cellIs" dxfId="4" priority="4272" stopIfTrue="1" operator="lessThan">
      <formula>$H$3</formula>
    </cfRule>
    <cfRule type="cellIs" dxfId="3" priority="4273" stopIfTrue="1" operator="equal">
      <formula>$H$3</formula>
    </cfRule>
    <cfRule type="cellIs" dxfId="4" priority="4274" stopIfTrue="1" operator="lessThan">
      <formula>$H$3</formula>
    </cfRule>
    <cfRule type="cellIs" dxfId="3" priority="4275" stopIfTrue="1" operator="equal">
      <formula>$H$3</formula>
    </cfRule>
    <cfRule type="cellIs" dxfId="4" priority="4276" stopIfTrue="1" operator="lessThan">
      <formula>$H$3</formula>
    </cfRule>
    <cfRule type="cellIs" dxfId="3" priority="4277" stopIfTrue="1" operator="equal">
      <formula>$H$3</formula>
    </cfRule>
    <cfRule type="cellIs" dxfId="4" priority="4278" stopIfTrue="1" operator="lessThan">
      <formula>$H$3</formula>
    </cfRule>
  </conditionalFormatting>
  <conditionalFormatting sqref="D44:D45">
    <cfRule type="cellIs" dxfId="3" priority="3450" stopIfTrue="1" operator="equal">
      <formula>$H$3</formula>
    </cfRule>
    <cfRule type="cellIs" dxfId="4" priority="3451" stopIfTrue="1" operator="lessThan">
      <formula>$H$3</formula>
    </cfRule>
  </conditionalFormatting>
  <conditionalFormatting sqref="D55:D56">
    <cfRule type="cellIs" dxfId="3" priority="2611" stopIfTrue="1" operator="equal">
      <formula>$H$3</formula>
    </cfRule>
    <cfRule type="cellIs" dxfId="4" priority="2612" stopIfTrue="1" operator="lessThan">
      <formula>$H$3</formula>
    </cfRule>
  </conditionalFormatting>
  <conditionalFormatting sqref="D62:D63">
    <cfRule type="cellIs" dxfId="3" priority="1644" stopIfTrue="1" operator="equal">
      <formula>$H$3</formula>
    </cfRule>
    <cfRule type="cellIs" dxfId="4" priority="1645" stopIfTrue="1" operator="lessThan">
      <formula>$H$3</formula>
    </cfRule>
  </conditionalFormatting>
  <conditionalFormatting sqref="D74:D75">
    <cfRule type="cellIs" dxfId="3" priority="674" stopIfTrue="1" operator="equal">
      <formula>$H$3</formula>
    </cfRule>
    <cfRule type="cellIs" dxfId="4" priority="675" stopIfTrue="1" operator="lessThan">
      <formula>$H$3</formula>
    </cfRule>
  </conditionalFormatting>
  <conditionalFormatting sqref="E83:E86">
    <cfRule type="expression" dxfId="0" priority="599" stopIfTrue="1">
      <formula>$B83=$H$4</formula>
    </cfRule>
    <cfRule type="expression" dxfId="5" priority="600" stopIfTrue="1">
      <formula>D83&lt;$H$4</formula>
    </cfRule>
  </conditionalFormatting>
  <conditionalFormatting sqref="D4:D5 F4:F5">
    <cfRule type="cellIs" dxfId="3" priority="52820" stopIfTrue="1" operator="equal">
      <formula>$H$3</formula>
    </cfRule>
    <cfRule type="cellIs" dxfId="4" priority="52821" stopIfTrue="1" operator="lessThan">
      <formula>$H$3</formula>
    </cfRule>
  </conditionalFormatting>
  <conditionalFormatting sqref="B5 D5 F5">
    <cfRule type="cellIs" dxfId="4" priority="52813" stopIfTrue="1" operator="lessThan">
      <formula>$H$3</formula>
    </cfRule>
  </conditionalFormatting>
  <conditionalFormatting sqref="F5 B5 D5">
    <cfRule type="cellIs" dxfId="3" priority="52812" stopIfTrue="1" operator="equal">
      <formula>$H$3</formula>
    </cfRule>
  </conditionalFormatting>
  <conditionalFormatting sqref="D18:D19 F18:F19">
    <cfRule type="cellIs" dxfId="3" priority="37210" stopIfTrue="1" operator="equal">
      <formula>$H$3</formula>
    </cfRule>
    <cfRule type="cellIs" dxfId="4" priority="37211" stopIfTrue="1" operator="lessThan">
      <formula>$H$3</formula>
    </cfRule>
  </conditionalFormatting>
  <conditionalFormatting sqref="B19 D19 F19">
    <cfRule type="cellIs" dxfId="4" priority="37203" stopIfTrue="1" operator="lessThan">
      <formula>$H$3</formula>
    </cfRule>
  </conditionalFormatting>
  <conditionalFormatting sqref="F19 B19 D19">
    <cfRule type="cellIs" dxfId="3" priority="37202" stopIfTrue="1" operator="equal">
      <formula>$H$3</formula>
    </cfRule>
  </conditionalFormatting>
  <conditionalFormatting sqref="D29:D30 F29:F30">
    <cfRule type="cellIs" dxfId="3" priority="4314" stopIfTrue="1" operator="equal">
      <formula>$H$3</formula>
    </cfRule>
    <cfRule type="cellIs" dxfId="4" priority="4315" stopIfTrue="1" operator="lessThan">
      <formula>$H$3</formula>
    </cfRule>
  </conditionalFormatting>
  <conditionalFormatting sqref="B30 D30 F30">
    <cfRule type="cellIs" dxfId="4" priority="4307" stopIfTrue="1" operator="lessThan">
      <formula>$H$3</formula>
    </cfRule>
  </conditionalFormatting>
  <conditionalFormatting sqref="F30 B30 D30">
    <cfRule type="cellIs" dxfId="3" priority="4306" stopIfTrue="1" operator="equal">
      <formula>$H$3</formula>
    </cfRule>
  </conditionalFormatting>
  <conditionalFormatting sqref="D44:D45 F44:F45">
    <cfRule type="cellIs" dxfId="3" priority="3456" stopIfTrue="1" operator="equal">
      <formula>$H$3</formula>
    </cfRule>
    <cfRule type="cellIs" dxfId="4" priority="3457" stopIfTrue="1" operator="lessThan">
      <formula>$H$3</formula>
    </cfRule>
  </conditionalFormatting>
  <conditionalFormatting sqref="B45 D45 F45">
    <cfRule type="cellIs" dxfId="4" priority="3449" stopIfTrue="1" operator="lessThan">
      <formula>$H$3</formula>
    </cfRule>
  </conditionalFormatting>
  <conditionalFormatting sqref="F45 B45 D45">
    <cfRule type="cellIs" dxfId="3" priority="3448" stopIfTrue="1" operator="equal">
      <formula>$H$3</formula>
    </cfRule>
  </conditionalFormatting>
  <conditionalFormatting sqref="D55:D56 F55:F56">
    <cfRule type="cellIs" dxfId="3" priority="2617" stopIfTrue="1" operator="equal">
      <formula>$H$3</formula>
    </cfRule>
    <cfRule type="cellIs" dxfId="4" priority="2618" stopIfTrue="1" operator="lessThan">
      <formula>$H$3</formula>
    </cfRule>
  </conditionalFormatting>
  <conditionalFormatting sqref="B56 D56 F56">
    <cfRule type="cellIs" dxfId="4" priority="2610" stopIfTrue="1" operator="lessThan">
      <formula>$H$3</formula>
    </cfRule>
  </conditionalFormatting>
  <conditionalFormatting sqref="F56 B56 D56">
    <cfRule type="cellIs" dxfId="3" priority="2609" stopIfTrue="1" operator="equal">
      <formula>$H$3</formula>
    </cfRule>
  </conditionalFormatting>
  <conditionalFormatting sqref="D62:D63 F62:F63">
    <cfRule type="cellIs" dxfId="3" priority="1650" stopIfTrue="1" operator="equal">
      <formula>$H$3</formula>
    </cfRule>
    <cfRule type="cellIs" dxfId="4" priority="1651" stopIfTrue="1" operator="lessThan">
      <formula>$H$3</formula>
    </cfRule>
  </conditionalFormatting>
  <conditionalFormatting sqref="B63 D63 F63">
    <cfRule type="cellIs" dxfId="4" priority="1643" stopIfTrue="1" operator="lessThan">
      <formula>$H$3</formula>
    </cfRule>
  </conditionalFormatting>
  <conditionalFormatting sqref="F63 B63 D63">
    <cfRule type="cellIs" dxfId="3" priority="1642" stopIfTrue="1" operator="equal">
      <formula>$H$3</formula>
    </cfRule>
  </conditionalFormatting>
  <conditionalFormatting sqref="B65:B66 B71:B72">
    <cfRule type="cellIs" dxfId="3" priority="1455" stopIfTrue="1" operator="equal">
      <formula>$H$3</formula>
    </cfRule>
    <cfRule type="cellIs" dxfId="4" priority="1456" stopIfTrue="1" operator="lessThan">
      <formula>$H$3</formula>
    </cfRule>
    <cfRule type="cellIs" dxfId="3" priority="1457" stopIfTrue="1" operator="equal">
      <formula>$H$3</formula>
    </cfRule>
    <cfRule type="cellIs" dxfId="4" priority="1458" stopIfTrue="1" operator="lessThan">
      <formula>$H$3</formula>
    </cfRule>
    <cfRule type="cellIs" dxfId="3" priority="1459" stopIfTrue="1" operator="equal">
      <formula>$H$3</formula>
    </cfRule>
    <cfRule type="cellIs" dxfId="4" priority="1460" stopIfTrue="1" operator="lessThan">
      <formula>$H$3</formula>
    </cfRule>
    <cfRule type="cellIs" dxfId="3" priority="1461" stopIfTrue="1" operator="equal">
      <formula>$H$3</formula>
    </cfRule>
    <cfRule type="cellIs" dxfId="4" priority="1462" stopIfTrue="1" operator="lessThan">
      <formula>$H$3</formula>
    </cfRule>
    <cfRule type="cellIs" dxfId="3" priority="1463" stopIfTrue="1" operator="equal">
      <formula>$H$3</formula>
    </cfRule>
    <cfRule type="cellIs" dxfId="4" priority="1464" stopIfTrue="1" operator="lessThan">
      <formula>$H$3</formula>
    </cfRule>
    <cfRule type="cellIs" dxfId="3" priority="1465" stopIfTrue="1" operator="equal">
      <formula>$H$3</formula>
    </cfRule>
    <cfRule type="cellIs" dxfId="4" priority="1466" stopIfTrue="1" operator="lessThan">
      <formula>$H$3</formula>
    </cfRule>
    <cfRule type="cellIs" dxfId="3" priority="1467" stopIfTrue="1" operator="equal">
      <formula>$H$3</formula>
    </cfRule>
    <cfRule type="cellIs" dxfId="4" priority="1468" stopIfTrue="1" operator="lessThan">
      <formula>$H$3</formula>
    </cfRule>
    <cfRule type="cellIs" dxfId="3" priority="1469" stopIfTrue="1" operator="equal">
      <formula>$H$3</formula>
    </cfRule>
    <cfRule type="cellIs" dxfId="4" priority="1470" stopIfTrue="1" operator="lessThan">
      <formula>$H$3</formula>
    </cfRule>
    <cfRule type="cellIs" dxfId="3" priority="1471" stopIfTrue="1" operator="equal">
      <formula>$H$3</formula>
    </cfRule>
    <cfRule type="cellIs" dxfId="4" priority="1472" stopIfTrue="1" operator="lessThan">
      <formula>$H$3</formula>
    </cfRule>
    <cfRule type="cellIs" dxfId="3" priority="1473" stopIfTrue="1" operator="equal">
      <formula>$H$3</formula>
    </cfRule>
    <cfRule type="cellIs" dxfId="4" priority="1474" stopIfTrue="1" operator="lessThan">
      <formula>$H$3</formula>
    </cfRule>
    <cfRule type="cellIs" dxfId="3" priority="1475" stopIfTrue="1" operator="equal">
      <formula>$H$3</formula>
    </cfRule>
    <cfRule type="cellIs" dxfId="4" priority="1476" stopIfTrue="1" operator="lessThan">
      <formula>$H$3</formula>
    </cfRule>
  </conditionalFormatting>
  <conditionalFormatting sqref="D65:D67 D69:D72">
    <cfRule type="cellIs" dxfId="3" priority="1433" stopIfTrue="1" operator="equal">
      <formula>$H$3</formula>
    </cfRule>
    <cfRule type="cellIs" dxfId="4" priority="1434" stopIfTrue="1" operator="lessThan">
      <formula>$H$3</formula>
    </cfRule>
    <cfRule type="cellIs" dxfId="3" priority="1435" stopIfTrue="1" operator="equal">
      <formula>$H$3</formula>
    </cfRule>
    <cfRule type="cellIs" dxfId="4" priority="1436" stopIfTrue="1" operator="lessThan">
      <formula>$H$3</formula>
    </cfRule>
    <cfRule type="cellIs" dxfId="3" priority="1437" stopIfTrue="1" operator="equal">
      <formula>$H$3</formula>
    </cfRule>
    <cfRule type="cellIs" dxfId="4" priority="1438" stopIfTrue="1" operator="lessThan">
      <formula>$H$3</formula>
    </cfRule>
    <cfRule type="cellIs" dxfId="3" priority="1439" stopIfTrue="1" operator="equal">
      <formula>$H$3</formula>
    </cfRule>
    <cfRule type="cellIs" dxfId="4" priority="1440" stopIfTrue="1" operator="lessThan">
      <formula>$H$3</formula>
    </cfRule>
    <cfRule type="cellIs" dxfId="3" priority="1441" stopIfTrue="1" operator="equal">
      <formula>$H$3</formula>
    </cfRule>
    <cfRule type="cellIs" dxfId="4" priority="1442" stopIfTrue="1" operator="lessThan">
      <formula>$H$3</formula>
    </cfRule>
    <cfRule type="cellIs" dxfId="3" priority="1443" stopIfTrue="1" operator="equal">
      <formula>$H$3</formula>
    </cfRule>
    <cfRule type="cellIs" dxfId="4" priority="1444" stopIfTrue="1" operator="lessThan">
      <formula>$H$3</formula>
    </cfRule>
    <cfRule type="cellIs" dxfId="3" priority="1445" stopIfTrue="1" operator="equal">
      <formula>$H$3</formula>
    </cfRule>
    <cfRule type="cellIs" dxfId="4" priority="1446" stopIfTrue="1" operator="lessThan">
      <formula>$H$3</formula>
    </cfRule>
    <cfRule type="cellIs" dxfId="3" priority="1447" stopIfTrue="1" operator="equal">
      <formula>$H$3</formula>
    </cfRule>
    <cfRule type="cellIs" dxfId="4" priority="1448" stopIfTrue="1" operator="lessThan">
      <formula>$H$3</formula>
    </cfRule>
    <cfRule type="cellIs" dxfId="3" priority="1449" stopIfTrue="1" operator="equal">
      <formula>$H$3</formula>
    </cfRule>
    <cfRule type="cellIs" dxfId="4" priority="1450" stopIfTrue="1" operator="lessThan">
      <formula>$H$3</formula>
    </cfRule>
    <cfRule type="cellIs" dxfId="3" priority="1451" stopIfTrue="1" operator="equal">
      <formula>$H$3</formula>
    </cfRule>
    <cfRule type="cellIs" dxfId="4" priority="1452" stopIfTrue="1" operator="lessThan">
      <formula>$H$3</formula>
    </cfRule>
    <cfRule type="cellIs" dxfId="3" priority="1453" stopIfTrue="1" operator="equal">
      <formula>$H$3</formula>
    </cfRule>
    <cfRule type="cellIs" dxfId="4" priority="1454" stopIfTrue="1" operator="lessThan">
      <formula>$H$3</formula>
    </cfRule>
  </conditionalFormatting>
  <conditionalFormatting sqref="D74:D75 F74:F75">
    <cfRule type="cellIs" dxfId="3" priority="680" stopIfTrue="1" operator="equal">
      <formula>$H$3</formula>
    </cfRule>
    <cfRule type="cellIs" dxfId="4" priority="681" stopIfTrue="1" operator="lessThan">
      <formula>$H$3</formula>
    </cfRule>
  </conditionalFormatting>
  <conditionalFormatting sqref="B75 D75 F75">
    <cfRule type="cellIs" dxfId="4" priority="673" stopIfTrue="1" operator="lessThan">
      <formula>$H$3</formula>
    </cfRule>
  </conditionalFormatting>
  <conditionalFormatting sqref="F75 B75 D75">
    <cfRule type="cellIs" dxfId="3" priority="672" stopIfTrue="1" operator="equal">
      <formula>$H$3</formula>
    </cfRule>
  </conditionalFormatting>
  <conditionalFormatting sqref="B77 B80:B81 B83:B86">
    <cfRule type="cellIs" dxfId="3" priority="623" stopIfTrue="1" operator="equal">
      <formula>$H$3</formula>
    </cfRule>
    <cfRule type="cellIs" dxfId="4" priority="624" stopIfTrue="1" operator="lessThan">
      <formula>$H$3</formula>
    </cfRule>
    <cfRule type="cellIs" dxfId="3" priority="625" stopIfTrue="1" operator="equal">
      <formula>$H$3</formula>
    </cfRule>
    <cfRule type="cellIs" dxfId="4" priority="626" stopIfTrue="1" operator="lessThan">
      <formula>$H$3</formula>
    </cfRule>
    <cfRule type="cellIs" dxfId="3" priority="627" stopIfTrue="1" operator="equal">
      <formula>$H$3</formula>
    </cfRule>
    <cfRule type="cellIs" dxfId="4" priority="628" stopIfTrue="1" operator="lessThan">
      <formula>$H$3</formula>
    </cfRule>
    <cfRule type="cellIs" dxfId="3" priority="629" stopIfTrue="1" operator="equal">
      <formula>$H$3</formula>
    </cfRule>
    <cfRule type="cellIs" dxfId="4" priority="630" stopIfTrue="1" operator="lessThan">
      <formula>$H$3</formula>
    </cfRule>
    <cfRule type="cellIs" dxfId="3" priority="631" stopIfTrue="1" operator="equal">
      <formula>$H$3</formula>
    </cfRule>
    <cfRule type="cellIs" dxfId="4" priority="632" stopIfTrue="1" operator="lessThan">
      <formula>$H$3</formula>
    </cfRule>
    <cfRule type="cellIs" dxfId="3" priority="633" stopIfTrue="1" operator="equal">
      <formula>$H$3</formula>
    </cfRule>
    <cfRule type="cellIs" dxfId="4" priority="634" stopIfTrue="1" operator="lessThan">
      <formula>$H$3</formula>
    </cfRule>
    <cfRule type="cellIs" dxfId="3" priority="635" stopIfTrue="1" operator="equal">
      <formula>$H$3</formula>
    </cfRule>
    <cfRule type="cellIs" dxfId="4" priority="636" stopIfTrue="1" operator="lessThan">
      <formula>$H$3</formula>
    </cfRule>
    <cfRule type="cellIs" dxfId="3" priority="637" stopIfTrue="1" operator="equal">
      <formula>$H$3</formula>
    </cfRule>
    <cfRule type="cellIs" dxfId="4" priority="638" stopIfTrue="1" operator="lessThan">
      <formula>$H$3</formula>
    </cfRule>
    <cfRule type="cellIs" dxfId="3" priority="639" stopIfTrue="1" operator="equal">
      <formula>$H$3</formula>
    </cfRule>
    <cfRule type="cellIs" dxfId="4" priority="640" stopIfTrue="1" operator="lessThan">
      <formula>$H$3</formula>
    </cfRule>
    <cfRule type="cellIs" dxfId="3" priority="641" stopIfTrue="1" operator="equal">
      <formula>$H$3</formula>
    </cfRule>
    <cfRule type="cellIs" dxfId="4" priority="642" stopIfTrue="1" operator="lessThan">
      <formula>$H$3</formula>
    </cfRule>
    <cfRule type="cellIs" dxfId="3" priority="643" stopIfTrue="1" operator="equal">
      <formula>$H$3</formula>
    </cfRule>
    <cfRule type="cellIs" dxfId="4" priority="644" stopIfTrue="1" operator="lessThan">
      <formula>$H$3</formula>
    </cfRule>
  </conditionalFormatting>
  <conditionalFormatting sqref="D77 D80 D82:D86">
    <cfRule type="cellIs" dxfId="3" priority="601" stopIfTrue="1" operator="equal">
      <formula>$H$3</formula>
    </cfRule>
    <cfRule type="cellIs" dxfId="4" priority="602" stopIfTrue="1" operator="lessThan">
      <formula>$H$3</formula>
    </cfRule>
    <cfRule type="cellIs" dxfId="3" priority="603" stopIfTrue="1" operator="equal">
      <formula>$H$3</formula>
    </cfRule>
    <cfRule type="cellIs" dxfId="4" priority="604" stopIfTrue="1" operator="lessThan">
      <formula>$H$3</formula>
    </cfRule>
    <cfRule type="cellIs" dxfId="3" priority="605" stopIfTrue="1" operator="equal">
      <formula>$H$3</formula>
    </cfRule>
    <cfRule type="cellIs" dxfId="4" priority="606" stopIfTrue="1" operator="lessThan">
      <formula>$H$3</formula>
    </cfRule>
    <cfRule type="cellIs" dxfId="3" priority="607" stopIfTrue="1" operator="equal">
      <formula>$H$3</formula>
    </cfRule>
    <cfRule type="cellIs" dxfId="4" priority="608" stopIfTrue="1" operator="lessThan">
      <formula>$H$3</formula>
    </cfRule>
    <cfRule type="cellIs" dxfId="3" priority="609" stopIfTrue="1" operator="equal">
      <formula>$H$3</formula>
    </cfRule>
    <cfRule type="cellIs" dxfId="4" priority="610" stopIfTrue="1" operator="lessThan">
      <formula>$H$3</formula>
    </cfRule>
    <cfRule type="cellIs" dxfId="3" priority="611" stopIfTrue="1" operator="equal">
      <formula>$H$3</formula>
    </cfRule>
    <cfRule type="cellIs" dxfId="4" priority="612" stopIfTrue="1" operator="lessThan">
      <formula>$H$3</formula>
    </cfRule>
    <cfRule type="cellIs" dxfId="3" priority="613" stopIfTrue="1" operator="equal">
      <formula>$H$3</formula>
    </cfRule>
    <cfRule type="cellIs" dxfId="4" priority="614" stopIfTrue="1" operator="lessThan">
      <formula>$H$3</formula>
    </cfRule>
    <cfRule type="cellIs" dxfId="3" priority="615" stopIfTrue="1" operator="equal">
      <formula>$H$3</formula>
    </cfRule>
    <cfRule type="cellIs" dxfId="4" priority="616" stopIfTrue="1" operator="lessThan">
      <formula>$H$3</formula>
    </cfRule>
    <cfRule type="cellIs" dxfId="3" priority="617" stopIfTrue="1" operator="equal">
      <formula>$H$3</formula>
    </cfRule>
    <cfRule type="cellIs" dxfId="4" priority="618" stopIfTrue="1" operator="lessThan">
      <formula>$H$3</formula>
    </cfRule>
    <cfRule type="cellIs" dxfId="3" priority="619" stopIfTrue="1" operator="equal">
      <formula>$H$3</formula>
    </cfRule>
    <cfRule type="cellIs" dxfId="4" priority="620" stopIfTrue="1" operator="lessThan">
      <formula>$H$3</formula>
    </cfRule>
    <cfRule type="cellIs" dxfId="3" priority="621" stopIfTrue="1" operator="equal">
      <formula>$H$3</formula>
    </cfRule>
    <cfRule type="cellIs" dxfId="4" priority="622" stopIfTrue="1" operator="lessThan">
      <formula>$H$3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6"/>
  <sheetViews>
    <sheetView tabSelected="1" zoomScale="85" zoomScaleNormal="85" topLeftCell="A93" workbookViewId="0">
      <selection activeCell="H153" sqref="H153"/>
    </sheetView>
  </sheetViews>
  <sheetFormatPr defaultColWidth="9" defaultRowHeight="14.25"/>
  <cols>
    <col min="1" max="1" width="18" customWidth="1"/>
    <col min="2" max="7" width="11.9166666666667" customWidth="1"/>
    <col min="8" max="8" width="47.75" customWidth="1"/>
    <col min="9" max="9" width="10.5833333333333" customWidth="1"/>
  </cols>
  <sheetData>
    <row r="1" s="50" customFormat="1" ht="77.5" customHeight="1" spans="1:9">
      <c r="A1" s="2"/>
      <c r="B1" s="2"/>
      <c r="C1" s="3" t="s">
        <v>0</v>
      </c>
      <c r="D1" s="4"/>
      <c r="E1" s="4"/>
      <c r="F1" s="4"/>
      <c r="G1" s="4"/>
      <c r="H1" s="4"/>
      <c r="I1" s="4"/>
    </row>
    <row r="2" s="50" customFormat="1" ht="22.9" customHeight="1" spans="1:9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/>
    </row>
    <row r="3" s="50" customFormat="1" ht="25" customHeight="1" spans="1:9">
      <c r="A3" s="51"/>
      <c r="B3" s="51"/>
      <c r="C3" s="51"/>
      <c r="D3" s="51"/>
      <c r="E3" s="51"/>
      <c r="F3" s="51"/>
      <c r="G3" s="51"/>
      <c r="H3" s="52">
        <v>45621</v>
      </c>
      <c r="I3" s="34"/>
    </row>
    <row r="4" s="1" customFormat="1" ht="24" customHeight="1" spans="1:9">
      <c r="A4" s="53" t="s">
        <v>586</v>
      </c>
      <c r="B4" s="54"/>
      <c r="C4" s="54"/>
      <c r="D4" s="54"/>
      <c r="E4" s="54"/>
      <c r="F4" s="54"/>
      <c r="G4" s="54"/>
      <c r="H4" s="54"/>
      <c r="I4" s="70"/>
    </row>
    <row r="5" s="1" customFormat="1" ht="24" customHeight="1" spans="1:13">
      <c r="A5" s="55" t="s">
        <v>4</v>
      </c>
      <c r="B5" s="56" t="s">
        <v>5</v>
      </c>
      <c r="C5" s="57"/>
      <c r="D5" s="56" t="s">
        <v>6</v>
      </c>
      <c r="E5" s="57"/>
      <c r="F5" s="56" t="s">
        <v>7</v>
      </c>
      <c r="G5" s="57"/>
      <c r="H5" s="55" t="s">
        <v>8</v>
      </c>
      <c r="I5" s="55" t="s">
        <v>587</v>
      </c>
      <c r="M5" s="1" t="s">
        <v>31</v>
      </c>
    </row>
    <row r="6" s="1" customFormat="1" ht="24" hidden="1" customHeight="1" spans="1:9">
      <c r="A6" s="58" t="s">
        <v>588</v>
      </c>
      <c r="B6" s="59">
        <v>45300</v>
      </c>
      <c r="C6" s="60">
        <v>0.5</v>
      </c>
      <c r="D6" s="59">
        <v>45300</v>
      </c>
      <c r="E6" s="60">
        <v>0.569444444444444</v>
      </c>
      <c r="F6" s="59">
        <v>45301</v>
      </c>
      <c r="G6" s="60">
        <v>0.135416666666667</v>
      </c>
      <c r="H6" s="30"/>
      <c r="I6" s="71"/>
    </row>
    <row r="7" customFormat="1" ht="24" hidden="1" customHeight="1" spans="1:9">
      <c r="A7" s="58" t="s">
        <v>589</v>
      </c>
      <c r="B7" s="59">
        <v>45301</v>
      </c>
      <c r="C7" s="60">
        <v>0.666666666666667</v>
      </c>
      <c r="D7" s="59">
        <v>45302</v>
      </c>
      <c r="E7" s="60">
        <v>0.0805555555555556</v>
      </c>
      <c r="F7" s="59">
        <v>45302</v>
      </c>
      <c r="G7" s="60">
        <v>0.58125</v>
      </c>
      <c r="H7" s="61"/>
      <c r="I7" s="61"/>
    </row>
    <row r="8" customFormat="1" ht="24" hidden="1" customHeight="1" spans="1:9">
      <c r="A8" s="58" t="s">
        <v>590</v>
      </c>
      <c r="B8" s="59">
        <v>45303</v>
      </c>
      <c r="C8" s="60">
        <v>0.625</v>
      </c>
      <c r="D8" s="59">
        <v>45304</v>
      </c>
      <c r="E8" s="60">
        <v>0.00902777777777778</v>
      </c>
      <c r="F8" s="59">
        <v>45304</v>
      </c>
      <c r="G8" s="60">
        <v>0.515277777777778</v>
      </c>
      <c r="H8" s="61"/>
      <c r="I8" s="61"/>
    </row>
    <row r="9" customFormat="1" ht="24" hidden="1" customHeight="1" spans="1:9">
      <c r="A9" s="58" t="s">
        <v>591</v>
      </c>
      <c r="B9" s="59">
        <v>45309</v>
      </c>
      <c r="C9" s="60">
        <v>0.8125</v>
      </c>
      <c r="D9" s="59">
        <v>45310</v>
      </c>
      <c r="E9" s="60">
        <v>0.286805555555556</v>
      </c>
      <c r="F9" s="59">
        <v>45310</v>
      </c>
      <c r="G9" s="60">
        <v>0.695833333333333</v>
      </c>
      <c r="H9" s="61"/>
      <c r="I9" s="61"/>
    </row>
    <row r="10" customFormat="1" ht="24" hidden="1" customHeight="1" spans="1:9">
      <c r="A10" s="58" t="s">
        <v>592</v>
      </c>
      <c r="B10" s="59">
        <v>45312</v>
      </c>
      <c r="C10" s="60">
        <v>0.25</v>
      </c>
      <c r="D10" s="59">
        <v>45312</v>
      </c>
      <c r="E10" s="60">
        <v>0.474305555555556</v>
      </c>
      <c r="F10" s="59">
        <v>45313</v>
      </c>
      <c r="G10" s="60">
        <v>0.482638888888889</v>
      </c>
      <c r="H10" s="29"/>
      <c r="I10" s="29"/>
    </row>
    <row r="11" customFormat="1" ht="24" hidden="1" customHeight="1" spans="1:9">
      <c r="A11" s="58" t="s">
        <v>593</v>
      </c>
      <c r="B11" s="59">
        <v>45317</v>
      </c>
      <c r="C11" s="60">
        <v>0.541666666666667</v>
      </c>
      <c r="D11" s="59">
        <v>45318</v>
      </c>
      <c r="E11" s="60">
        <v>0.0951388888888889</v>
      </c>
      <c r="F11" s="59">
        <v>45318</v>
      </c>
      <c r="G11" s="60">
        <v>0.578472222222222</v>
      </c>
      <c r="H11" s="29"/>
      <c r="I11" s="29"/>
    </row>
    <row r="12" customFormat="1" ht="24" hidden="1" customHeight="1" spans="1:9">
      <c r="A12" s="58" t="s">
        <v>594</v>
      </c>
      <c r="B12" s="59">
        <v>45321</v>
      </c>
      <c r="C12" s="60">
        <v>0.833333333333333</v>
      </c>
      <c r="D12" s="59">
        <v>45321</v>
      </c>
      <c r="E12" s="60">
        <v>0.915277777777778</v>
      </c>
      <c r="F12" s="59">
        <v>45322</v>
      </c>
      <c r="G12" s="60">
        <v>0.471527777777778</v>
      </c>
      <c r="H12" s="29"/>
      <c r="I12" s="37"/>
    </row>
    <row r="13" customFormat="1" ht="24" hidden="1" customHeight="1" spans="1:9">
      <c r="A13" s="58" t="s">
        <v>595</v>
      </c>
      <c r="B13" s="59">
        <v>45323</v>
      </c>
      <c r="C13" s="60">
        <v>0.333333333333333</v>
      </c>
      <c r="D13" s="59">
        <v>45323</v>
      </c>
      <c r="E13" s="60">
        <v>0.382638888888889</v>
      </c>
      <c r="F13" s="59">
        <v>45323</v>
      </c>
      <c r="G13" s="60">
        <v>0.836111111111111</v>
      </c>
      <c r="H13" s="29"/>
      <c r="I13" s="37"/>
    </row>
    <row r="14" customFormat="1" ht="24" hidden="1" customHeight="1" spans="1:9">
      <c r="A14" s="58" t="s">
        <v>596</v>
      </c>
      <c r="B14" s="21">
        <v>45324</v>
      </c>
      <c r="C14" s="60">
        <v>0.958333333333333</v>
      </c>
      <c r="D14" s="21">
        <v>45326</v>
      </c>
      <c r="E14" s="60">
        <v>0.916666666666667</v>
      </c>
      <c r="F14" s="21">
        <v>45327</v>
      </c>
      <c r="G14" s="60">
        <v>0.388888888888889</v>
      </c>
      <c r="H14" s="29"/>
      <c r="I14" s="37"/>
    </row>
    <row r="15" customFormat="1" ht="24" hidden="1" customHeight="1" spans="1:9">
      <c r="A15" s="58" t="s">
        <v>597</v>
      </c>
      <c r="B15" s="21">
        <v>45331</v>
      </c>
      <c r="C15" s="60">
        <v>0.791666666666667</v>
      </c>
      <c r="D15" s="21">
        <v>45332</v>
      </c>
      <c r="E15" s="60">
        <v>0.246527777777778</v>
      </c>
      <c r="F15" s="21">
        <v>45332</v>
      </c>
      <c r="G15" s="60">
        <v>0.513888888888889</v>
      </c>
      <c r="H15" s="29"/>
      <c r="I15" s="37"/>
    </row>
    <row r="16" customFormat="1" ht="24" hidden="1" customHeight="1" spans="1:9">
      <c r="A16" s="58" t="s">
        <v>598</v>
      </c>
      <c r="B16" s="21">
        <v>45334</v>
      </c>
      <c r="C16" s="60">
        <v>0.208333333333333</v>
      </c>
      <c r="D16" s="21">
        <v>45334</v>
      </c>
      <c r="E16" s="60">
        <v>0.280555555555556</v>
      </c>
      <c r="F16" s="21">
        <v>45335</v>
      </c>
      <c r="G16" s="60">
        <v>0.0291666666666667</v>
      </c>
      <c r="H16" s="29"/>
      <c r="I16" s="37"/>
    </row>
    <row r="17" customFormat="1" ht="24" hidden="1" customHeight="1" spans="1:9">
      <c r="A17" s="58" t="s">
        <v>599</v>
      </c>
      <c r="B17" s="62"/>
      <c r="C17" s="63"/>
      <c r="D17" s="62"/>
      <c r="E17" s="63"/>
      <c r="F17" s="62"/>
      <c r="G17" s="63"/>
      <c r="H17" s="30" t="s">
        <v>600</v>
      </c>
      <c r="I17" s="37"/>
    </row>
    <row r="18" customFormat="1" ht="24" hidden="1" customHeight="1" spans="1:9">
      <c r="A18" s="58" t="s">
        <v>601</v>
      </c>
      <c r="B18" s="62"/>
      <c r="C18" s="63"/>
      <c r="D18" s="62"/>
      <c r="E18" s="63"/>
      <c r="F18" s="62"/>
      <c r="G18" s="63"/>
      <c r="H18" s="30" t="s">
        <v>600</v>
      </c>
      <c r="I18" s="37"/>
    </row>
    <row r="19" customFormat="1" ht="24" hidden="1" customHeight="1" spans="1:9">
      <c r="A19" s="58" t="s">
        <v>602</v>
      </c>
      <c r="B19" s="59">
        <v>45341</v>
      </c>
      <c r="C19" s="60">
        <v>0.899305555555556</v>
      </c>
      <c r="D19" s="59">
        <v>45342</v>
      </c>
      <c r="E19" s="60">
        <v>0.188194444444444</v>
      </c>
      <c r="F19" s="59">
        <v>45342</v>
      </c>
      <c r="G19" s="60">
        <v>0.715277777777778</v>
      </c>
      <c r="H19" s="29"/>
      <c r="I19" s="37"/>
    </row>
    <row r="20" customFormat="1" ht="24" hidden="1" customHeight="1" spans="1:9">
      <c r="A20" s="58" t="s">
        <v>603</v>
      </c>
      <c r="B20" s="59">
        <v>45343</v>
      </c>
      <c r="C20" s="60">
        <v>0.708333333333333</v>
      </c>
      <c r="D20" s="59">
        <v>45343</v>
      </c>
      <c r="E20" s="60">
        <v>0.925</v>
      </c>
      <c r="F20" s="59">
        <v>45344</v>
      </c>
      <c r="G20" s="60">
        <v>0.425</v>
      </c>
      <c r="H20" s="29"/>
      <c r="I20" s="37"/>
    </row>
    <row r="21" customFormat="1" ht="24" hidden="1" customHeight="1" spans="1:9">
      <c r="A21" s="58" t="s">
        <v>604</v>
      </c>
      <c r="B21" s="59">
        <v>45348</v>
      </c>
      <c r="C21" s="60">
        <v>0.875</v>
      </c>
      <c r="D21" s="59">
        <f>B21+1</f>
        <v>45349</v>
      </c>
      <c r="E21" s="64">
        <v>0.319444444444444</v>
      </c>
      <c r="F21" s="59">
        <f t="shared" ref="F21:F24" si="0">D21</f>
        <v>45349</v>
      </c>
      <c r="G21" s="60">
        <v>0.627777777777778</v>
      </c>
      <c r="H21" s="29"/>
      <c r="I21" s="37"/>
    </row>
    <row r="22" customFormat="1" ht="24" hidden="1" customHeight="1" spans="1:9">
      <c r="A22" s="58" t="s">
        <v>605</v>
      </c>
      <c r="B22" s="59">
        <f>F21+2</f>
        <v>45351</v>
      </c>
      <c r="C22" s="60">
        <v>0.5</v>
      </c>
      <c r="D22" s="59">
        <f t="shared" ref="D19:D27" si="1">B22</f>
        <v>45351</v>
      </c>
      <c r="E22" s="60">
        <v>0.561805555555556</v>
      </c>
      <c r="F22" s="59">
        <f>D22+1</f>
        <v>45352</v>
      </c>
      <c r="G22" s="60">
        <v>0.438194444444444</v>
      </c>
      <c r="H22" s="29"/>
      <c r="I22" s="37"/>
    </row>
    <row r="23" customFormat="1" ht="24" hidden="1" customHeight="1" spans="1:9">
      <c r="A23" s="58" t="s">
        <v>606</v>
      </c>
      <c r="B23" s="59">
        <f t="shared" ref="B23:B25" si="2">F22+4</f>
        <v>45356</v>
      </c>
      <c r="C23" s="64">
        <v>0.5</v>
      </c>
      <c r="D23" s="59">
        <f t="shared" si="1"/>
        <v>45356</v>
      </c>
      <c r="E23" s="64">
        <v>0.601388888888889</v>
      </c>
      <c r="F23" s="59">
        <f t="shared" si="0"/>
        <v>45356</v>
      </c>
      <c r="G23" s="65">
        <v>0.916666666666667</v>
      </c>
      <c r="H23" s="29"/>
      <c r="I23" s="37"/>
    </row>
    <row r="24" customFormat="1" ht="24" hidden="1" customHeight="1" spans="1:9">
      <c r="A24" s="58" t="s">
        <v>607</v>
      </c>
      <c r="B24" s="59">
        <f t="shared" si="2"/>
        <v>45360</v>
      </c>
      <c r="C24" s="60">
        <v>0.416666666666667</v>
      </c>
      <c r="D24" s="59">
        <f t="shared" si="1"/>
        <v>45360</v>
      </c>
      <c r="E24" s="60">
        <v>0.457638888888889</v>
      </c>
      <c r="F24" s="59">
        <f t="shared" si="0"/>
        <v>45360</v>
      </c>
      <c r="G24" s="60">
        <v>0.970833333333333</v>
      </c>
      <c r="H24" s="29"/>
      <c r="I24" s="37"/>
    </row>
    <row r="25" customFormat="1" ht="24" hidden="1" customHeight="1" spans="1:9">
      <c r="A25" s="58" t="s">
        <v>608</v>
      </c>
      <c r="B25" s="59">
        <f>F24+1</f>
        <v>45361</v>
      </c>
      <c r="C25" s="60">
        <v>0.916666666666667</v>
      </c>
      <c r="D25" s="59">
        <f t="shared" si="1"/>
        <v>45361</v>
      </c>
      <c r="E25" s="60">
        <v>0.958333333333333</v>
      </c>
      <c r="F25" s="59">
        <f t="shared" ref="F25:F29" si="3">D25+1</f>
        <v>45362</v>
      </c>
      <c r="G25" s="60">
        <v>0.458333333333333</v>
      </c>
      <c r="H25" s="29"/>
      <c r="I25" s="37"/>
    </row>
    <row r="26" customFormat="1" ht="24" hidden="1" customHeight="1" spans="1:9">
      <c r="A26" s="58" t="s">
        <v>609</v>
      </c>
      <c r="B26" s="59">
        <f>F25+1</f>
        <v>45363</v>
      </c>
      <c r="C26" s="60">
        <v>0.458333333333333</v>
      </c>
      <c r="D26" s="59">
        <f>B26+2</f>
        <v>45365</v>
      </c>
      <c r="E26" s="64">
        <v>0.495138888888889</v>
      </c>
      <c r="F26" s="59">
        <f t="shared" ref="F26:F28" si="4">D26</f>
        <v>45365</v>
      </c>
      <c r="G26" s="60">
        <v>0.922916666666667</v>
      </c>
      <c r="H26" s="29"/>
      <c r="I26" s="37"/>
    </row>
    <row r="27" customFormat="1" ht="24" hidden="1" customHeight="1" spans="1:9">
      <c r="A27" s="58" t="s">
        <v>610</v>
      </c>
      <c r="B27" s="59">
        <f>F26+6</f>
        <v>45371</v>
      </c>
      <c r="C27" s="66">
        <v>0.125</v>
      </c>
      <c r="D27" s="59">
        <f t="shared" ref="D27:D32" si="5">B27</f>
        <v>45371</v>
      </c>
      <c r="E27" s="66">
        <v>0.35625</v>
      </c>
      <c r="F27" s="59">
        <f t="shared" ref="F27:F33" si="6">D27</f>
        <v>45371</v>
      </c>
      <c r="G27" s="60">
        <v>0.75625</v>
      </c>
      <c r="H27" s="29"/>
      <c r="I27" s="37"/>
    </row>
    <row r="28" customFormat="1" ht="24" hidden="1" customHeight="1" spans="1:9">
      <c r="A28" s="58" t="s">
        <v>611</v>
      </c>
      <c r="B28" s="59">
        <f>F27+3</f>
        <v>45374</v>
      </c>
      <c r="C28" s="60">
        <v>0.708333333333333</v>
      </c>
      <c r="D28" s="59">
        <f t="shared" si="5"/>
        <v>45374</v>
      </c>
      <c r="E28" s="60">
        <v>0.791666666666667</v>
      </c>
      <c r="F28" s="59">
        <f t="shared" si="3"/>
        <v>45375</v>
      </c>
      <c r="G28" s="60">
        <v>0.588888888888889</v>
      </c>
      <c r="H28" s="29"/>
      <c r="I28" s="37"/>
    </row>
    <row r="29" customFormat="1" ht="24" hidden="1" customHeight="1" spans="1:10">
      <c r="A29" s="58" t="s">
        <v>612</v>
      </c>
      <c r="B29" s="59">
        <f>F28+3</f>
        <v>45378</v>
      </c>
      <c r="C29" s="60">
        <v>0.958333333333333</v>
      </c>
      <c r="D29" s="59">
        <f>B29+1</f>
        <v>45379</v>
      </c>
      <c r="E29" s="64">
        <v>0.0416666666666667</v>
      </c>
      <c r="F29" s="59">
        <f t="shared" si="6"/>
        <v>45379</v>
      </c>
      <c r="G29" s="60">
        <v>0.951388888888889</v>
      </c>
      <c r="H29" s="29"/>
      <c r="I29" s="37"/>
      <c r="J29" t="s">
        <v>26</v>
      </c>
    </row>
    <row r="30" customFormat="1" ht="24" hidden="1" customHeight="1" spans="1:9">
      <c r="A30" s="58" t="s">
        <v>613</v>
      </c>
      <c r="B30" s="59">
        <f>F29+4</f>
        <v>45383</v>
      </c>
      <c r="C30" s="64">
        <v>0.166666666666667</v>
      </c>
      <c r="D30" s="59">
        <f t="shared" si="5"/>
        <v>45383</v>
      </c>
      <c r="E30" s="64">
        <v>0.238194444444444</v>
      </c>
      <c r="F30" s="59">
        <f t="shared" si="6"/>
        <v>45383</v>
      </c>
      <c r="G30" s="65">
        <v>0.875</v>
      </c>
      <c r="H30" s="29"/>
      <c r="I30" s="37"/>
    </row>
    <row r="31" customFormat="1" ht="24" hidden="1" customHeight="1" spans="1:9">
      <c r="A31" s="58" t="s">
        <v>614</v>
      </c>
      <c r="B31" s="59">
        <f>F30+1</f>
        <v>45384</v>
      </c>
      <c r="C31" s="65">
        <v>0.625</v>
      </c>
      <c r="D31" s="59">
        <f>B31+2</f>
        <v>45386</v>
      </c>
      <c r="E31" s="64">
        <v>0.0361111111111111</v>
      </c>
      <c r="F31" s="59">
        <f t="shared" si="6"/>
        <v>45386</v>
      </c>
      <c r="G31" s="65">
        <v>0.570138888888889</v>
      </c>
      <c r="H31" s="29"/>
      <c r="I31" s="37"/>
    </row>
    <row r="32" customFormat="1" ht="24" hidden="1" customHeight="1" spans="1:9">
      <c r="A32" s="58" t="s">
        <v>615</v>
      </c>
      <c r="B32" s="59">
        <f t="shared" ref="B31:B33" si="7">F31+1</f>
        <v>45387</v>
      </c>
      <c r="C32" s="65">
        <v>0.583333333333333</v>
      </c>
      <c r="D32" s="59">
        <f>B32+1</f>
        <v>45388</v>
      </c>
      <c r="E32" s="66">
        <v>0.458333333333333</v>
      </c>
      <c r="F32" s="59">
        <f t="shared" si="6"/>
        <v>45388</v>
      </c>
      <c r="G32" s="65">
        <v>0.9125</v>
      </c>
      <c r="H32" s="29"/>
      <c r="I32" s="37"/>
    </row>
    <row r="33" customFormat="1" ht="24" hidden="1" customHeight="1" spans="1:9">
      <c r="A33" s="58" t="s">
        <v>616</v>
      </c>
      <c r="B33" s="59">
        <f>F32+5</f>
        <v>45393</v>
      </c>
      <c r="C33" s="60">
        <v>0.375</v>
      </c>
      <c r="D33" s="59">
        <f>B33+1</f>
        <v>45394</v>
      </c>
      <c r="E33" s="65">
        <v>0.601388888888889</v>
      </c>
      <c r="F33" s="59">
        <f t="shared" ref="F33:F36" si="8">D33+1</f>
        <v>45395</v>
      </c>
      <c r="G33" s="64">
        <v>0.113194444444444</v>
      </c>
      <c r="H33" s="29"/>
      <c r="I33" s="37"/>
    </row>
    <row r="34" customFormat="1" ht="24" hidden="1" customHeight="1" spans="1:9">
      <c r="A34" s="58" t="s">
        <v>617</v>
      </c>
      <c r="B34" s="59">
        <f>F33+1</f>
        <v>45396</v>
      </c>
      <c r="C34" s="65">
        <v>0.75</v>
      </c>
      <c r="D34" s="59">
        <f>B34</f>
        <v>45396</v>
      </c>
      <c r="E34" s="65">
        <v>0.781944444444444</v>
      </c>
      <c r="F34" s="59">
        <f t="shared" si="8"/>
        <v>45397</v>
      </c>
      <c r="G34" s="64">
        <v>0.2625</v>
      </c>
      <c r="H34" s="29"/>
      <c r="I34" s="37"/>
    </row>
    <row r="35" customFormat="1" ht="24" hidden="1" customHeight="1" spans="1:9">
      <c r="A35" s="58" t="s">
        <v>618</v>
      </c>
      <c r="B35" s="59">
        <v>45400</v>
      </c>
      <c r="C35" s="65">
        <v>0.875</v>
      </c>
      <c r="D35" s="59">
        <f>B35+1</f>
        <v>45401</v>
      </c>
      <c r="E35" s="64">
        <v>0.0833333333333333</v>
      </c>
      <c r="F35" s="59">
        <f>D35</f>
        <v>45401</v>
      </c>
      <c r="G35" s="65">
        <v>0.504861111111111</v>
      </c>
      <c r="H35" s="29"/>
      <c r="I35" s="37"/>
    </row>
    <row r="36" customFormat="1" ht="24" hidden="1" customHeight="1" spans="1:9">
      <c r="A36" s="58" t="s">
        <v>619</v>
      </c>
      <c r="B36" s="59">
        <v>45404</v>
      </c>
      <c r="C36" s="60">
        <v>0.666666666666667</v>
      </c>
      <c r="D36" s="59">
        <f>B36</f>
        <v>45404</v>
      </c>
      <c r="E36" s="60">
        <v>0.699305555555556</v>
      </c>
      <c r="F36" s="59">
        <f>D36+1</f>
        <v>45405</v>
      </c>
      <c r="G36" s="60">
        <v>0.177777777777778</v>
      </c>
      <c r="H36" s="29"/>
      <c r="I36" s="37"/>
    </row>
    <row r="37" customFormat="1" ht="24" hidden="1" customHeight="1" spans="1:9">
      <c r="A37" s="58" t="s">
        <v>620</v>
      </c>
      <c r="B37" s="59">
        <v>45406</v>
      </c>
      <c r="C37" s="60">
        <v>0.427777777777778</v>
      </c>
      <c r="D37" s="59">
        <f t="shared" ref="D37:D44" si="9">B37</f>
        <v>45406</v>
      </c>
      <c r="E37" s="60">
        <v>0.886805555555556</v>
      </c>
      <c r="F37" s="59">
        <f t="shared" ref="F37:F43" si="10">D37+1</f>
        <v>45407</v>
      </c>
      <c r="G37" s="60">
        <v>0.455555555555556</v>
      </c>
      <c r="H37" s="29"/>
      <c r="I37" s="37"/>
    </row>
    <row r="38" customFormat="1" ht="24" hidden="1" customHeight="1" spans="1:9">
      <c r="A38" s="58" t="s">
        <v>621</v>
      </c>
      <c r="B38" s="59">
        <f>F37+1</f>
        <v>45408</v>
      </c>
      <c r="C38" s="60">
        <v>0.375</v>
      </c>
      <c r="D38" s="59">
        <f>B38+2</f>
        <v>45410</v>
      </c>
      <c r="E38" s="60">
        <v>0.149305555555556</v>
      </c>
      <c r="F38" s="59">
        <v>45411</v>
      </c>
      <c r="G38" s="60">
        <v>0.4375</v>
      </c>
      <c r="H38" s="29"/>
      <c r="I38" s="37"/>
    </row>
    <row r="39" customFormat="1" ht="24" hidden="1" customHeight="1" spans="1:9">
      <c r="A39" s="58" t="s">
        <v>622</v>
      </c>
      <c r="B39" s="59">
        <f>F38+5</f>
        <v>45416</v>
      </c>
      <c r="C39" s="64">
        <v>0.375</v>
      </c>
      <c r="D39" s="59">
        <f t="shared" si="9"/>
        <v>45416</v>
      </c>
      <c r="E39" s="64">
        <v>0.541666666666667</v>
      </c>
      <c r="F39" s="59">
        <f t="shared" ref="F39:F44" si="11">D39</f>
        <v>45416</v>
      </c>
      <c r="G39" s="65">
        <v>0.916666666666667</v>
      </c>
      <c r="H39" s="29"/>
      <c r="I39" s="37"/>
    </row>
    <row r="40" customFormat="1" ht="24" hidden="1" customHeight="1" spans="1:9">
      <c r="A40" s="58" t="s">
        <v>623</v>
      </c>
      <c r="B40" s="59">
        <v>45418</v>
      </c>
      <c r="C40" s="60">
        <v>0.625</v>
      </c>
      <c r="D40" s="59">
        <f t="shared" si="9"/>
        <v>45418</v>
      </c>
      <c r="E40" s="60">
        <v>0.685416666666667</v>
      </c>
      <c r="F40" s="59">
        <f t="shared" si="10"/>
        <v>45419</v>
      </c>
      <c r="G40" s="60">
        <v>0.402083333333333</v>
      </c>
      <c r="H40" s="29"/>
      <c r="I40" s="37"/>
    </row>
    <row r="41" customFormat="1" ht="24" hidden="1" customHeight="1" spans="1:9">
      <c r="A41" s="58" t="s">
        <v>624</v>
      </c>
      <c r="B41" s="59">
        <f>F40+4</f>
        <v>45423</v>
      </c>
      <c r="C41" s="60">
        <v>0.0416666666666667</v>
      </c>
      <c r="D41" s="59">
        <f t="shared" si="9"/>
        <v>45423</v>
      </c>
      <c r="E41" s="60">
        <v>0.519444444444444</v>
      </c>
      <c r="F41" s="59">
        <f t="shared" si="11"/>
        <v>45423</v>
      </c>
      <c r="G41" s="60">
        <v>0.832638888888889</v>
      </c>
      <c r="H41" s="29"/>
      <c r="I41" s="37"/>
    </row>
    <row r="42" customFormat="1" ht="24" hidden="1" customHeight="1" spans="1:9">
      <c r="A42" s="58" t="s">
        <v>625</v>
      </c>
      <c r="B42" s="59">
        <v>45427</v>
      </c>
      <c r="C42" s="64">
        <v>0</v>
      </c>
      <c r="D42" s="59">
        <f t="shared" si="9"/>
        <v>45427</v>
      </c>
      <c r="E42" s="64">
        <v>0.0416666666666667</v>
      </c>
      <c r="F42" s="59">
        <f t="shared" si="11"/>
        <v>45427</v>
      </c>
      <c r="G42" s="65">
        <v>0.666666666666667</v>
      </c>
      <c r="H42" s="29"/>
      <c r="I42" s="37"/>
    </row>
    <row r="43" customFormat="1" ht="24" hidden="1" customHeight="1" spans="1:9">
      <c r="A43" s="58" t="s">
        <v>626</v>
      </c>
      <c r="B43" s="59">
        <v>45428</v>
      </c>
      <c r="C43" s="60">
        <v>0.375</v>
      </c>
      <c r="D43" s="59">
        <f t="shared" si="9"/>
        <v>45428</v>
      </c>
      <c r="E43" s="60">
        <v>0.534722222222222</v>
      </c>
      <c r="F43" s="59">
        <f t="shared" si="10"/>
        <v>45429</v>
      </c>
      <c r="G43" s="64">
        <v>0.0388888888888889</v>
      </c>
      <c r="H43" s="29"/>
      <c r="I43" s="37"/>
    </row>
    <row r="44" customFormat="1" ht="24" hidden="1" customHeight="1" spans="1:9">
      <c r="A44" s="58" t="s">
        <v>627</v>
      </c>
      <c r="B44" s="59">
        <f>F43</f>
        <v>45429</v>
      </c>
      <c r="C44" s="60">
        <v>0.958333333333333</v>
      </c>
      <c r="D44" s="59">
        <f>B44+2</f>
        <v>45431</v>
      </c>
      <c r="E44" s="64">
        <v>0.375</v>
      </c>
      <c r="F44" s="59">
        <f t="shared" ref="F44:F49" si="12">D44</f>
        <v>45431</v>
      </c>
      <c r="G44" s="60">
        <v>0.7875</v>
      </c>
      <c r="H44" s="29"/>
      <c r="I44" s="37"/>
    </row>
    <row r="45" customFormat="1" ht="24" hidden="1" customHeight="1" spans="1:9">
      <c r="A45" s="58" t="s">
        <v>628</v>
      </c>
      <c r="B45" s="67">
        <v>45436</v>
      </c>
      <c r="C45" s="60">
        <v>0.458333333333333</v>
      </c>
      <c r="D45" s="67">
        <v>45438</v>
      </c>
      <c r="E45" s="60">
        <v>0.547222222222222</v>
      </c>
      <c r="F45" s="59">
        <f>D45+1</f>
        <v>45439</v>
      </c>
      <c r="G45" s="64">
        <v>0.0618055555555556</v>
      </c>
      <c r="H45" s="29"/>
      <c r="I45" s="37"/>
    </row>
    <row r="46" customFormat="1" ht="24" hidden="1" customHeight="1" spans="1:9">
      <c r="A46" s="58" t="s">
        <v>629</v>
      </c>
      <c r="B46" s="67">
        <v>45440</v>
      </c>
      <c r="C46" s="60">
        <v>0.583333333333333</v>
      </c>
      <c r="D46" s="59">
        <f t="shared" ref="D46:D48" si="13">B46</f>
        <v>45440</v>
      </c>
      <c r="E46" s="60">
        <v>0.694444444444444</v>
      </c>
      <c r="F46" s="59">
        <f>D46+1</f>
        <v>45441</v>
      </c>
      <c r="G46" s="60">
        <v>0.350694444444444</v>
      </c>
      <c r="H46" s="29"/>
      <c r="I46" s="37"/>
    </row>
    <row r="47" customFormat="1" ht="24" hidden="1" customHeight="1" spans="1:9">
      <c r="A47" s="58" t="s">
        <v>630</v>
      </c>
      <c r="B47" s="59">
        <f>F46+4</f>
        <v>45445</v>
      </c>
      <c r="C47" s="60">
        <v>0.25</v>
      </c>
      <c r="D47" s="59">
        <f>B47+1</f>
        <v>45446</v>
      </c>
      <c r="E47" s="64">
        <v>0.191666666666667</v>
      </c>
      <c r="F47" s="59">
        <f t="shared" si="12"/>
        <v>45446</v>
      </c>
      <c r="G47" s="65">
        <v>0.583333333333333</v>
      </c>
      <c r="H47" s="29"/>
      <c r="I47" s="37"/>
    </row>
    <row r="48" customFormat="1" ht="24" hidden="1" customHeight="1" spans="1:9">
      <c r="A48" s="58" t="s">
        <v>631</v>
      </c>
      <c r="B48" s="67">
        <v>45450</v>
      </c>
      <c r="C48" s="68">
        <v>0.375</v>
      </c>
      <c r="D48" s="59">
        <f t="shared" ref="D48:D56" si="14">B48</f>
        <v>45450</v>
      </c>
      <c r="E48" s="68">
        <v>0.415277777777778</v>
      </c>
      <c r="F48" s="59">
        <f t="shared" si="12"/>
        <v>45450</v>
      </c>
      <c r="G48" s="60">
        <v>0.69375</v>
      </c>
      <c r="H48" s="30" t="s">
        <v>632</v>
      </c>
      <c r="I48" s="37"/>
    </row>
    <row r="49" customFormat="1" ht="24" hidden="1" customHeight="1" spans="1:9">
      <c r="A49" s="58" t="s">
        <v>633</v>
      </c>
      <c r="B49" s="59">
        <v>45452</v>
      </c>
      <c r="C49" s="64">
        <v>0.166666666666667</v>
      </c>
      <c r="D49" s="59">
        <f t="shared" si="14"/>
        <v>45452</v>
      </c>
      <c r="E49" s="64">
        <v>0.222222222222222</v>
      </c>
      <c r="F49" s="59">
        <f t="shared" si="12"/>
        <v>45452</v>
      </c>
      <c r="G49" s="65">
        <v>0.708333333333333</v>
      </c>
      <c r="H49" s="29"/>
      <c r="I49" s="37"/>
    </row>
    <row r="50" customFormat="1" ht="24" hidden="1" customHeight="1" spans="1:9">
      <c r="A50" s="58" t="s">
        <v>634</v>
      </c>
      <c r="B50" s="59">
        <f>F49+1</f>
        <v>45453</v>
      </c>
      <c r="C50" s="65">
        <v>0.75</v>
      </c>
      <c r="D50" s="21">
        <v>45455</v>
      </c>
      <c r="E50" s="60">
        <v>0.320833333333333</v>
      </c>
      <c r="F50" s="21">
        <v>45455</v>
      </c>
      <c r="G50" s="64">
        <v>0.715277777777778</v>
      </c>
      <c r="H50" s="29"/>
      <c r="I50" s="37"/>
    </row>
    <row r="51" customFormat="1" ht="24" hidden="1" customHeight="1" spans="1:9">
      <c r="A51" s="58" t="s">
        <v>635</v>
      </c>
      <c r="B51" s="59">
        <f>F50+5</f>
        <v>45460</v>
      </c>
      <c r="C51" s="65">
        <v>0.708333333333333</v>
      </c>
      <c r="D51" s="59">
        <v>45461</v>
      </c>
      <c r="E51" s="64">
        <v>0.154861111111111</v>
      </c>
      <c r="F51" s="59">
        <v>45461</v>
      </c>
      <c r="G51" s="64">
        <v>0.625</v>
      </c>
      <c r="H51" s="29"/>
      <c r="I51" s="37"/>
    </row>
    <row r="52" customFormat="1" ht="24" hidden="1" customHeight="1" spans="1:9">
      <c r="A52" s="58" t="s">
        <v>636</v>
      </c>
      <c r="B52" s="59">
        <f>F51+2</f>
        <v>45463</v>
      </c>
      <c r="C52" s="65">
        <v>3.25</v>
      </c>
      <c r="D52" s="69">
        <f t="shared" si="14"/>
        <v>45463</v>
      </c>
      <c r="E52" s="65">
        <v>0.482638888888889</v>
      </c>
      <c r="F52" s="69">
        <f>D52+1</f>
        <v>45464</v>
      </c>
      <c r="G52" s="64">
        <v>0.0944444444444444</v>
      </c>
      <c r="H52" s="29"/>
      <c r="I52" s="37"/>
    </row>
    <row r="53" customFormat="1" ht="24" hidden="1" customHeight="1" spans="1:9">
      <c r="A53" s="58" t="s">
        <v>637</v>
      </c>
      <c r="B53" s="59">
        <f>F52+3</f>
        <v>45467</v>
      </c>
      <c r="C53" s="65">
        <v>0.875</v>
      </c>
      <c r="D53" s="59">
        <f t="shared" si="14"/>
        <v>45467</v>
      </c>
      <c r="E53" s="65">
        <v>0.958333333333333</v>
      </c>
      <c r="F53" s="59">
        <f>D53+1</f>
        <v>45468</v>
      </c>
      <c r="G53" s="65">
        <v>0.449305555555556</v>
      </c>
      <c r="H53" s="29"/>
      <c r="I53" s="37"/>
    </row>
    <row r="54" customFormat="1" ht="24" hidden="1" customHeight="1" spans="1:9">
      <c r="A54" s="58" t="s">
        <v>638</v>
      </c>
      <c r="B54" s="59">
        <f>F53+3</f>
        <v>45471</v>
      </c>
      <c r="C54" s="65">
        <v>0.666666666666667</v>
      </c>
      <c r="D54" s="59">
        <f t="shared" si="14"/>
        <v>45471</v>
      </c>
      <c r="E54" s="65">
        <v>0.745833333333333</v>
      </c>
      <c r="F54" s="59">
        <f>D54+1</f>
        <v>45472</v>
      </c>
      <c r="G54" s="65">
        <v>0.223611111111111</v>
      </c>
      <c r="H54" s="29"/>
      <c r="I54" s="37"/>
    </row>
    <row r="55" customFormat="1" ht="24" hidden="1" customHeight="1" spans="1:9">
      <c r="A55" s="58" t="s">
        <v>639</v>
      </c>
      <c r="B55" s="59">
        <f>F54+1</f>
        <v>45473</v>
      </c>
      <c r="C55" s="64">
        <v>0.291666666666667</v>
      </c>
      <c r="D55" s="59">
        <f t="shared" si="14"/>
        <v>45473</v>
      </c>
      <c r="E55" s="64">
        <v>0.333333333333333</v>
      </c>
      <c r="F55" s="59">
        <f>D55</f>
        <v>45473</v>
      </c>
      <c r="G55" s="65">
        <v>0.958333333333333</v>
      </c>
      <c r="H55" s="29"/>
      <c r="I55" s="37"/>
    </row>
    <row r="56" customFormat="1" ht="24" hidden="1" customHeight="1" spans="1:9">
      <c r="A56" s="58" t="s">
        <v>640</v>
      </c>
      <c r="B56" s="59">
        <f>F55+2</f>
        <v>45475</v>
      </c>
      <c r="C56" s="65">
        <v>0</v>
      </c>
      <c r="D56" s="59">
        <f>B56+2</f>
        <v>45477</v>
      </c>
      <c r="E56" s="65">
        <v>0.95</v>
      </c>
      <c r="F56" s="59">
        <f>D56+1</f>
        <v>45478</v>
      </c>
      <c r="G56" s="65">
        <v>0.475</v>
      </c>
      <c r="H56" s="29"/>
      <c r="I56" s="37"/>
    </row>
    <row r="57" customFormat="1" ht="24" hidden="1" customHeight="1" spans="1:9">
      <c r="A57" s="58" t="s">
        <v>641</v>
      </c>
      <c r="B57" s="59">
        <f>F56+5</f>
        <v>45483</v>
      </c>
      <c r="C57" s="66">
        <v>0.166666666666667</v>
      </c>
      <c r="D57" s="59">
        <f>B57</f>
        <v>45483</v>
      </c>
      <c r="E57" s="64">
        <v>0.411111111111111</v>
      </c>
      <c r="F57" s="59">
        <f>D57</f>
        <v>45483</v>
      </c>
      <c r="G57" s="65">
        <v>0.871527777777778</v>
      </c>
      <c r="H57" s="29"/>
      <c r="I57" s="37"/>
    </row>
    <row r="58" customFormat="1" ht="24" hidden="1" customHeight="1" spans="1:10">
      <c r="A58" s="58" t="s">
        <v>642</v>
      </c>
      <c r="B58" s="59">
        <f>F57+2</f>
        <v>45485</v>
      </c>
      <c r="C58" s="65">
        <v>0.541666666666667</v>
      </c>
      <c r="D58" s="59">
        <f>B58</f>
        <v>45485</v>
      </c>
      <c r="E58" s="65">
        <v>0.627083333333333</v>
      </c>
      <c r="F58" s="59">
        <f>D58+1</f>
        <v>45486</v>
      </c>
      <c r="G58" s="64">
        <v>0.413194444444444</v>
      </c>
      <c r="H58" s="29"/>
      <c r="I58" s="37"/>
      <c r="J58" s="72"/>
    </row>
    <row r="59" customFormat="1" ht="24" hidden="1" customHeight="1" spans="1:9">
      <c r="A59" s="58" t="s">
        <v>643</v>
      </c>
      <c r="B59" s="21">
        <v>45490</v>
      </c>
      <c r="C59" s="68">
        <v>0.0833333333333333</v>
      </c>
      <c r="D59" s="21">
        <v>45490</v>
      </c>
      <c r="E59" s="66">
        <v>0.25</v>
      </c>
      <c r="F59" s="59">
        <f>D59</f>
        <v>45490</v>
      </c>
      <c r="G59" s="65">
        <v>0.791666666666667</v>
      </c>
      <c r="H59" s="29"/>
      <c r="I59" s="37"/>
    </row>
    <row r="60" customFormat="1" ht="24" hidden="1" customHeight="1" spans="1:9">
      <c r="A60" s="58" t="s">
        <v>644</v>
      </c>
      <c r="B60" s="59">
        <f>F59+3</f>
        <v>45493</v>
      </c>
      <c r="C60" s="65">
        <v>0.958333333333333</v>
      </c>
      <c r="D60" s="59">
        <f>B60+1</f>
        <v>45494</v>
      </c>
      <c r="E60" s="66">
        <v>0.291666666666667</v>
      </c>
      <c r="F60" s="59">
        <f>D60</f>
        <v>45494</v>
      </c>
      <c r="G60" s="65">
        <v>0.958333333333333</v>
      </c>
      <c r="H60" s="29"/>
      <c r="I60" s="37"/>
    </row>
    <row r="61" customFormat="1" ht="24" hidden="1" customHeight="1" spans="1:9">
      <c r="A61" s="58" t="s">
        <v>645</v>
      </c>
      <c r="B61" s="59">
        <f>F60+1</f>
        <v>45495</v>
      </c>
      <c r="C61" s="65">
        <v>0.75</v>
      </c>
      <c r="D61" s="67">
        <v>45495</v>
      </c>
      <c r="E61" s="65">
        <v>0.820833333333333</v>
      </c>
      <c r="F61" s="67">
        <v>45496</v>
      </c>
      <c r="G61" s="65">
        <v>0.331944444444444</v>
      </c>
      <c r="H61" s="29"/>
      <c r="I61" s="37"/>
    </row>
    <row r="62" customFormat="1" ht="24" hidden="1" customHeight="1" spans="1:9">
      <c r="A62" s="58" t="s">
        <v>646</v>
      </c>
      <c r="B62" s="59">
        <f>F61+1</f>
        <v>45497</v>
      </c>
      <c r="C62" s="65">
        <v>0.5</v>
      </c>
      <c r="D62" s="59">
        <f>B62+2</f>
        <v>45499</v>
      </c>
      <c r="E62" s="65">
        <v>0.604166666666667</v>
      </c>
      <c r="F62" s="59">
        <f>D62+1</f>
        <v>45500</v>
      </c>
      <c r="G62" s="65">
        <v>0.5</v>
      </c>
      <c r="H62" s="29"/>
      <c r="I62" s="37"/>
    </row>
    <row r="63" customFormat="1" ht="24" hidden="1" customHeight="1" spans="1:9">
      <c r="A63" s="58" t="s">
        <v>647</v>
      </c>
      <c r="B63" s="59">
        <f>F62+4</f>
        <v>45504</v>
      </c>
      <c r="C63" s="65">
        <v>0.916666666666667</v>
      </c>
      <c r="D63" s="59">
        <f>B63+2</f>
        <v>45506</v>
      </c>
      <c r="E63" s="66">
        <v>0.583333333333333</v>
      </c>
      <c r="F63" s="59">
        <f>D63</f>
        <v>45506</v>
      </c>
      <c r="G63" s="65">
        <v>0.98125</v>
      </c>
      <c r="H63" s="29"/>
      <c r="I63" s="37"/>
    </row>
    <row r="64" customFormat="1" ht="24" hidden="1" customHeight="1" spans="1:9">
      <c r="A64" s="58" t="s">
        <v>648</v>
      </c>
      <c r="B64" s="59">
        <f>F63+2</f>
        <v>45508</v>
      </c>
      <c r="C64" s="65">
        <v>0.625</v>
      </c>
      <c r="D64" s="59">
        <f>B64+1</f>
        <v>45509</v>
      </c>
      <c r="E64" s="68">
        <v>0.0416666666666667</v>
      </c>
      <c r="F64" s="59">
        <f>D64</f>
        <v>45509</v>
      </c>
      <c r="G64" s="65">
        <v>0.916666666666667</v>
      </c>
      <c r="H64" s="29"/>
      <c r="I64" s="37"/>
    </row>
    <row r="65" customFormat="1" ht="24" hidden="1" customHeight="1" spans="1:9">
      <c r="A65" s="58" t="s">
        <v>649</v>
      </c>
      <c r="B65" s="59">
        <f>F64+4</f>
        <v>45513</v>
      </c>
      <c r="C65" s="65">
        <v>0.791666666666667</v>
      </c>
      <c r="D65" s="59">
        <f>B65</f>
        <v>45513</v>
      </c>
      <c r="E65" s="65">
        <v>0.916666666666667</v>
      </c>
      <c r="F65" s="59">
        <f>D65+1</f>
        <v>45514</v>
      </c>
      <c r="G65" s="65">
        <v>0.416666666666667</v>
      </c>
      <c r="H65" s="29"/>
      <c r="I65" s="37"/>
    </row>
    <row r="66" customFormat="1" ht="24" hidden="1" customHeight="1" spans="1:9">
      <c r="A66" s="58" t="s">
        <v>650</v>
      </c>
      <c r="B66" s="59">
        <f>F65+3</f>
        <v>45517</v>
      </c>
      <c r="C66" s="65">
        <v>0.625</v>
      </c>
      <c r="D66" s="59">
        <f>B66</f>
        <v>45517</v>
      </c>
      <c r="E66" s="65">
        <v>0.706944444444444</v>
      </c>
      <c r="F66" s="59">
        <f>D66+1</f>
        <v>45518</v>
      </c>
      <c r="G66" s="65">
        <v>0.177083333333333</v>
      </c>
      <c r="H66" s="29"/>
      <c r="I66" s="37"/>
    </row>
    <row r="67" customFormat="1" ht="24" hidden="1" customHeight="1" spans="1:9">
      <c r="A67" s="58" t="s">
        <v>651</v>
      </c>
      <c r="B67" s="59">
        <f>F66+1</f>
        <v>45519</v>
      </c>
      <c r="C67" s="65">
        <v>0.208333333333333</v>
      </c>
      <c r="D67" s="59">
        <f>B67</f>
        <v>45519</v>
      </c>
      <c r="E67" s="65">
        <v>0.535416666666667</v>
      </c>
      <c r="F67" s="59">
        <f>D67+1</f>
        <v>45520</v>
      </c>
      <c r="G67" s="65">
        <v>0.125</v>
      </c>
      <c r="H67" s="29"/>
      <c r="I67" s="37"/>
    </row>
    <row r="68" customFormat="1" ht="24" hidden="1" customHeight="1" spans="1:9">
      <c r="A68" s="58" t="s">
        <v>652</v>
      </c>
      <c r="B68" s="59">
        <f>F67+1</f>
        <v>45521</v>
      </c>
      <c r="C68" s="65">
        <v>0.875</v>
      </c>
      <c r="D68" s="59">
        <f>B68+1</f>
        <v>45522</v>
      </c>
      <c r="E68" s="65">
        <v>0.1</v>
      </c>
      <c r="F68" s="59">
        <f>D68</f>
        <v>45522</v>
      </c>
      <c r="G68" s="65">
        <v>0.486805555555556</v>
      </c>
      <c r="H68" s="29"/>
      <c r="I68" s="37"/>
    </row>
    <row r="69" customFormat="1" ht="24" hidden="1" customHeight="1" spans="1:9">
      <c r="A69" s="58" t="s">
        <v>653</v>
      </c>
      <c r="B69" s="59">
        <f>F68+5</f>
        <v>45527</v>
      </c>
      <c r="C69" s="66">
        <v>0</v>
      </c>
      <c r="D69" s="59">
        <f t="shared" ref="D69:D74" si="15">B69</f>
        <v>45527</v>
      </c>
      <c r="E69" s="65">
        <v>0.331944444444444</v>
      </c>
      <c r="F69" s="59">
        <f>D69</f>
        <v>45527</v>
      </c>
      <c r="G69" s="65">
        <v>0.666666666666667</v>
      </c>
      <c r="H69" s="29"/>
      <c r="I69" s="37"/>
    </row>
    <row r="70" customFormat="1" ht="24" hidden="1" customHeight="1" spans="1:9">
      <c r="A70" s="58" t="s">
        <v>654</v>
      </c>
      <c r="B70" s="59">
        <f>F69+2</f>
        <v>45529</v>
      </c>
      <c r="C70" s="65">
        <v>0.416666666666667</v>
      </c>
      <c r="D70" s="59">
        <f t="shared" si="15"/>
        <v>45529</v>
      </c>
      <c r="E70" s="65">
        <v>0.625</v>
      </c>
      <c r="F70" s="59">
        <f>D70+1</f>
        <v>45530</v>
      </c>
      <c r="G70" s="73">
        <v>0.833333333333333</v>
      </c>
      <c r="H70" s="29"/>
      <c r="I70" s="37"/>
    </row>
    <row r="71" customFormat="1" ht="24" hidden="1" customHeight="1" spans="1:9">
      <c r="A71" s="58" t="s">
        <v>655</v>
      </c>
      <c r="B71" s="62"/>
      <c r="C71" s="63"/>
      <c r="D71" s="62"/>
      <c r="E71" s="74"/>
      <c r="F71" s="62"/>
      <c r="G71" s="74"/>
      <c r="H71" s="30" t="s">
        <v>656</v>
      </c>
      <c r="I71" s="37"/>
    </row>
    <row r="72" customFormat="1" ht="24" hidden="1" customHeight="1" spans="1:9">
      <c r="A72" s="58" t="s">
        <v>657</v>
      </c>
      <c r="B72" s="62"/>
      <c r="C72" s="63"/>
      <c r="D72" s="62"/>
      <c r="E72" s="74"/>
      <c r="F72" s="62"/>
      <c r="G72" s="74"/>
      <c r="H72" s="30" t="s">
        <v>656</v>
      </c>
      <c r="I72" s="37"/>
    </row>
    <row r="73" customFormat="1" ht="24" hidden="1" customHeight="1" spans="1:9">
      <c r="A73" s="58" t="s">
        <v>658</v>
      </c>
      <c r="B73" s="67">
        <v>45537</v>
      </c>
      <c r="C73" s="65">
        <v>0.416666666666667</v>
      </c>
      <c r="D73" s="59">
        <f>B73</f>
        <v>45537</v>
      </c>
      <c r="E73" s="65">
        <v>0.875</v>
      </c>
      <c r="F73" s="59">
        <f>D73+1</f>
        <v>45538</v>
      </c>
      <c r="G73" s="65">
        <v>0.458333333333333</v>
      </c>
      <c r="H73" s="29"/>
      <c r="I73" s="37"/>
    </row>
    <row r="74" customFormat="1" ht="24" hidden="1" customHeight="1" spans="1:9">
      <c r="A74" s="58" t="s">
        <v>659</v>
      </c>
      <c r="B74" s="67">
        <v>45539</v>
      </c>
      <c r="C74" s="65">
        <v>0.375</v>
      </c>
      <c r="D74" s="59">
        <f t="shared" si="15"/>
        <v>45539</v>
      </c>
      <c r="E74" s="65">
        <v>0.707638888888889</v>
      </c>
      <c r="F74" s="59">
        <f>D74+1</f>
        <v>45540</v>
      </c>
      <c r="G74" s="65">
        <v>0.0416666666666667</v>
      </c>
      <c r="H74" s="29"/>
      <c r="I74" s="37"/>
    </row>
    <row r="75" customFormat="1" ht="24" hidden="1" customHeight="1" spans="1:9">
      <c r="A75" s="58" t="s">
        <v>660</v>
      </c>
      <c r="B75" s="67">
        <f>F74+4</f>
        <v>45544</v>
      </c>
      <c r="C75" s="65">
        <v>0.541666666666667</v>
      </c>
      <c r="D75" s="59">
        <f>B75+1</f>
        <v>45545</v>
      </c>
      <c r="E75" s="64">
        <v>0.01875</v>
      </c>
      <c r="F75" s="59">
        <f>D75</f>
        <v>45545</v>
      </c>
      <c r="G75" s="65">
        <v>0.420138888888889</v>
      </c>
      <c r="H75" s="29"/>
      <c r="I75" s="37"/>
    </row>
    <row r="76" customFormat="1" ht="24" hidden="1" customHeight="1" spans="1:9">
      <c r="A76" s="58" t="s">
        <v>661</v>
      </c>
      <c r="B76" s="67">
        <f>F75+2</f>
        <v>45547</v>
      </c>
      <c r="C76" s="65">
        <v>0.625</v>
      </c>
      <c r="D76" s="59">
        <f>B76</f>
        <v>45547</v>
      </c>
      <c r="E76" s="65">
        <v>0.916666666666667</v>
      </c>
      <c r="F76" s="59">
        <f>D76+1</f>
        <v>45548</v>
      </c>
      <c r="G76" s="65">
        <v>0.625</v>
      </c>
      <c r="H76" s="29"/>
      <c r="I76" s="37"/>
    </row>
    <row r="77" customFormat="1" ht="24" hidden="1" customHeight="1" spans="1:9">
      <c r="A77" s="58" t="s">
        <v>662</v>
      </c>
      <c r="B77" s="67">
        <f>F76+4</f>
        <v>45552</v>
      </c>
      <c r="C77" s="65">
        <v>0.583333333333333</v>
      </c>
      <c r="D77" s="59">
        <f>B77+1</f>
        <v>45553</v>
      </c>
      <c r="E77" s="65">
        <v>0.583333333333333</v>
      </c>
      <c r="F77" s="59">
        <f>D77+1</f>
        <v>45554</v>
      </c>
      <c r="G77" s="65">
        <v>0.104166666666667</v>
      </c>
      <c r="H77" s="29"/>
      <c r="I77" s="37"/>
    </row>
    <row r="78" customFormat="1" ht="24" hidden="1" customHeight="1" spans="1:9">
      <c r="A78" s="58" t="s">
        <v>663</v>
      </c>
      <c r="B78" s="67">
        <f>F77+3</f>
        <v>45557</v>
      </c>
      <c r="C78" s="65">
        <v>0.875</v>
      </c>
      <c r="D78" s="59">
        <f>B78</f>
        <v>45557</v>
      </c>
      <c r="E78" s="65">
        <v>0.928472222222222</v>
      </c>
      <c r="F78" s="59">
        <f>D78+1</f>
        <v>45558</v>
      </c>
      <c r="G78" s="65">
        <v>0.361111111111111</v>
      </c>
      <c r="H78" s="29"/>
      <c r="I78" s="29"/>
    </row>
    <row r="79" customFormat="1" ht="24" hidden="1" customHeight="1" spans="1:9">
      <c r="A79" s="58" t="s">
        <v>664</v>
      </c>
      <c r="B79" s="67">
        <f>F78+1</f>
        <v>45559</v>
      </c>
      <c r="C79" s="65">
        <v>0.333333333333333</v>
      </c>
      <c r="D79" s="59">
        <f>B79+1</f>
        <v>45560</v>
      </c>
      <c r="E79" s="64">
        <v>0.268055555555556</v>
      </c>
      <c r="F79" s="59">
        <f>D79</f>
        <v>45560</v>
      </c>
      <c r="G79" s="65">
        <v>0.788194444444444</v>
      </c>
      <c r="H79" s="29"/>
      <c r="I79" s="29"/>
    </row>
    <row r="80" customFormat="1" ht="24" hidden="1" customHeight="1" spans="1:11">
      <c r="A80" s="58" t="s">
        <v>665</v>
      </c>
      <c r="B80" s="67">
        <f>F79+1</f>
        <v>45561</v>
      </c>
      <c r="C80" s="65">
        <v>0.708333333333333</v>
      </c>
      <c r="D80" s="59">
        <f>B80+2</f>
        <v>45563</v>
      </c>
      <c r="E80" s="64">
        <v>0.418055555555556</v>
      </c>
      <c r="F80" s="59">
        <f>D80</f>
        <v>45563</v>
      </c>
      <c r="G80" s="65">
        <v>0.897222222222222</v>
      </c>
      <c r="H80" s="29" t="s">
        <v>26</v>
      </c>
      <c r="I80" s="37"/>
      <c r="K80" t="s">
        <v>26</v>
      </c>
    </row>
    <row r="81" customFormat="1" ht="24" hidden="1" customHeight="1" spans="1:9">
      <c r="A81" s="58" t="s">
        <v>666</v>
      </c>
      <c r="B81" s="67">
        <f>F80+5</f>
        <v>45568</v>
      </c>
      <c r="C81" s="65">
        <v>0.625</v>
      </c>
      <c r="D81" s="59">
        <f>B81+1</f>
        <v>45569</v>
      </c>
      <c r="E81" s="68">
        <v>0.254861111111111</v>
      </c>
      <c r="F81" s="59">
        <f>D81</f>
        <v>45569</v>
      </c>
      <c r="G81" s="65">
        <v>0.75</v>
      </c>
      <c r="H81" s="29"/>
      <c r="I81" s="37"/>
    </row>
    <row r="82" customFormat="1" ht="24" hidden="1" customHeight="1" spans="1:9">
      <c r="A82" s="58" t="s">
        <v>667</v>
      </c>
      <c r="B82" s="67">
        <f>F81+2</f>
        <v>45571</v>
      </c>
      <c r="C82" s="65">
        <v>0.375</v>
      </c>
      <c r="D82" s="59">
        <f>B82</f>
        <v>45571</v>
      </c>
      <c r="E82" s="65">
        <v>0.4375</v>
      </c>
      <c r="F82" s="59">
        <f>D82+1</f>
        <v>45572</v>
      </c>
      <c r="G82" s="65">
        <v>0.0416666666666667</v>
      </c>
      <c r="H82" s="29"/>
      <c r="I82" s="37"/>
    </row>
    <row r="83" customFormat="1" ht="24" hidden="1" customHeight="1" spans="1:9">
      <c r="A83" s="58" t="s">
        <v>668</v>
      </c>
      <c r="B83" s="67">
        <f>F82+3</f>
        <v>45575</v>
      </c>
      <c r="C83" s="65">
        <v>0.833333333333333</v>
      </c>
      <c r="D83" s="67">
        <v>45576</v>
      </c>
      <c r="E83" s="65">
        <v>0.375694444444444</v>
      </c>
      <c r="F83" s="67">
        <v>45576</v>
      </c>
      <c r="G83" s="65">
        <v>0.959722222222222</v>
      </c>
      <c r="H83" s="29"/>
      <c r="I83" s="37"/>
    </row>
    <row r="84" customFormat="1" ht="24" hidden="1" customHeight="1" spans="1:9">
      <c r="A84" s="58" t="s">
        <v>669</v>
      </c>
      <c r="B84" s="67">
        <f>F83+4</f>
        <v>45580</v>
      </c>
      <c r="C84" s="66">
        <v>0.166666666666667</v>
      </c>
      <c r="D84" s="59">
        <f t="shared" ref="D84:D92" si="16">B84</f>
        <v>45580</v>
      </c>
      <c r="E84" s="66">
        <v>0.290972222222222</v>
      </c>
      <c r="F84" s="59">
        <f t="shared" ref="F84:F89" si="17">D84</f>
        <v>45580</v>
      </c>
      <c r="G84" s="65">
        <v>0.875</v>
      </c>
      <c r="H84" s="29"/>
      <c r="I84" s="37"/>
    </row>
    <row r="85" customFormat="1" ht="24" hidden="1" customHeight="1" spans="1:9">
      <c r="A85" s="58" t="s">
        <v>670</v>
      </c>
      <c r="B85" s="67">
        <f>F84+1</f>
        <v>45581</v>
      </c>
      <c r="C85" s="65">
        <v>0.875</v>
      </c>
      <c r="D85" s="59">
        <f t="shared" si="16"/>
        <v>45581</v>
      </c>
      <c r="E85" s="65">
        <v>0.905555555555556</v>
      </c>
      <c r="F85" s="59">
        <f>D85+1</f>
        <v>45582</v>
      </c>
      <c r="G85" s="65">
        <v>0.372222222222222</v>
      </c>
      <c r="H85" s="29"/>
      <c r="I85" s="37"/>
    </row>
    <row r="86" customFormat="1" ht="24" hidden="1" customHeight="1" spans="1:9">
      <c r="A86" s="58" t="s">
        <v>671</v>
      </c>
      <c r="B86" s="67">
        <f>F85+1</f>
        <v>45583</v>
      </c>
      <c r="C86" s="65">
        <v>0.875</v>
      </c>
      <c r="D86" s="59">
        <f>B86+1</f>
        <v>45584</v>
      </c>
      <c r="E86" s="66">
        <v>0.0701388888888889</v>
      </c>
      <c r="F86" s="59">
        <f t="shared" si="17"/>
        <v>45584</v>
      </c>
      <c r="G86" s="65">
        <v>0.511805555555556</v>
      </c>
      <c r="H86" s="29"/>
      <c r="I86" s="37"/>
    </row>
    <row r="87" customFormat="1" ht="24" hidden="1" customHeight="1" spans="1:9">
      <c r="A87" s="58" t="s">
        <v>672</v>
      </c>
      <c r="B87" s="67">
        <f>F86+5</f>
        <v>45589</v>
      </c>
      <c r="C87" s="65">
        <v>0.416666666666667</v>
      </c>
      <c r="D87" s="59">
        <f>B87+2</f>
        <v>45591</v>
      </c>
      <c r="E87" s="73">
        <v>0.0548611111111111</v>
      </c>
      <c r="F87" s="59">
        <f t="shared" si="17"/>
        <v>45591</v>
      </c>
      <c r="G87" s="66">
        <v>0.400694444444444</v>
      </c>
      <c r="H87" s="29"/>
      <c r="I87" s="37"/>
    </row>
    <row r="88" customFormat="1" ht="24" hidden="1" customHeight="1" spans="1:9">
      <c r="A88" s="58" t="s">
        <v>673</v>
      </c>
      <c r="B88" s="67">
        <f>F87+2</f>
        <v>45593</v>
      </c>
      <c r="C88" s="65">
        <v>0.145833333333333</v>
      </c>
      <c r="D88" s="59">
        <f t="shared" si="16"/>
        <v>45593</v>
      </c>
      <c r="E88" s="65">
        <v>0.186805555555556</v>
      </c>
      <c r="F88" s="59">
        <f>D88+1</f>
        <v>45594</v>
      </c>
      <c r="G88" s="65">
        <v>0.564583333333333</v>
      </c>
      <c r="H88" s="29"/>
      <c r="I88" s="37"/>
    </row>
    <row r="89" customFormat="1" ht="24" hidden="1" customHeight="1" spans="1:9">
      <c r="A89" s="58" t="s">
        <v>674</v>
      </c>
      <c r="B89" s="67">
        <f>F88+4</f>
        <v>45598</v>
      </c>
      <c r="C89" s="65">
        <v>0.541666666666667</v>
      </c>
      <c r="D89" s="59">
        <f t="shared" si="16"/>
        <v>45598</v>
      </c>
      <c r="E89" s="65">
        <v>0.8625</v>
      </c>
      <c r="F89" s="59">
        <f>D89+1</f>
        <v>45599</v>
      </c>
      <c r="G89" s="65">
        <v>0.464583333333333</v>
      </c>
      <c r="H89" s="29"/>
      <c r="I89" s="37"/>
    </row>
    <row r="90" customFormat="1" ht="24" hidden="1" customHeight="1" spans="1:9">
      <c r="A90" s="58" t="s">
        <v>675</v>
      </c>
      <c r="B90" s="67">
        <f>F89+4</f>
        <v>45603</v>
      </c>
      <c r="C90" s="65">
        <v>0.625</v>
      </c>
      <c r="D90" s="59">
        <f t="shared" si="16"/>
        <v>45603</v>
      </c>
      <c r="E90" s="65">
        <v>0.95625</v>
      </c>
      <c r="F90" s="59">
        <f>D90+1</f>
        <v>45604</v>
      </c>
      <c r="G90" s="65">
        <v>0.546527777777778</v>
      </c>
      <c r="H90" s="29"/>
      <c r="I90" s="37"/>
    </row>
    <row r="91" customFormat="1" ht="24" hidden="1" customHeight="1" spans="1:9">
      <c r="A91" s="58" t="s">
        <v>309</v>
      </c>
      <c r="B91" s="67">
        <f>F90+1</f>
        <v>45605</v>
      </c>
      <c r="C91" s="65">
        <v>0.75</v>
      </c>
      <c r="D91" s="59">
        <f>B91+1</f>
        <v>45606</v>
      </c>
      <c r="E91" s="65">
        <v>0.586111111111111</v>
      </c>
      <c r="F91" s="59">
        <f>D91+1</f>
        <v>45607</v>
      </c>
      <c r="G91" s="65">
        <v>0.0680555555555555</v>
      </c>
      <c r="H91" s="29"/>
      <c r="I91" s="37"/>
    </row>
    <row r="92" customFormat="1" ht="24" customHeight="1" spans="1:9">
      <c r="A92" s="58" t="s">
        <v>311</v>
      </c>
      <c r="B92" s="67">
        <v>45608</v>
      </c>
      <c r="C92" s="66">
        <v>0</v>
      </c>
      <c r="D92" s="67">
        <v>45608</v>
      </c>
      <c r="E92" s="66">
        <v>0.336805555555556</v>
      </c>
      <c r="F92" s="59">
        <f>D92</f>
        <v>45608</v>
      </c>
      <c r="G92" s="65">
        <v>0.795833333333333</v>
      </c>
      <c r="H92" s="29"/>
      <c r="I92" s="37"/>
    </row>
    <row r="93" customFormat="1" ht="24" customHeight="1" spans="1:9">
      <c r="A93" s="58" t="s">
        <v>676</v>
      </c>
      <c r="B93" s="67">
        <f>F92+6</f>
        <v>45614</v>
      </c>
      <c r="C93" s="65">
        <v>0.416666666666667</v>
      </c>
      <c r="D93" s="67">
        <v>45614</v>
      </c>
      <c r="E93" s="65">
        <v>0.590277777777778</v>
      </c>
      <c r="F93" s="59">
        <f>D93</f>
        <v>45614</v>
      </c>
      <c r="G93" s="65">
        <v>0.868055555555556</v>
      </c>
      <c r="H93" s="37"/>
      <c r="I93" s="37"/>
    </row>
    <row r="94" customFormat="1" ht="24" customHeight="1" spans="1:9">
      <c r="A94" s="58" t="s">
        <v>677</v>
      </c>
      <c r="B94" s="67">
        <f>F93+4</f>
        <v>45618</v>
      </c>
      <c r="C94" s="65">
        <v>0.000694444444444444</v>
      </c>
      <c r="D94" s="75">
        <v>45618</v>
      </c>
      <c r="E94" s="65">
        <v>0.0375</v>
      </c>
      <c r="F94" s="59">
        <f>D94+1</f>
        <v>45619</v>
      </c>
      <c r="G94" s="66">
        <v>0.202777777777778</v>
      </c>
      <c r="H94" s="37"/>
      <c r="I94" s="37"/>
    </row>
    <row r="95" customFormat="1" ht="24" customHeight="1" spans="1:9">
      <c r="A95" s="58" t="s">
        <v>678</v>
      </c>
      <c r="B95" s="67">
        <f>F94+3</f>
        <v>45622</v>
      </c>
      <c r="C95" s="66">
        <v>0.75</v>
      </c>
      <c r="D95" s="59">
        <f>B95</f>
        <v>45622</v>
      </c>
      <c r="E95" s="66">
        <v>0.875</v>
      </c>
      <c r="F95" s="59">
        <f>D95+1</f>
        <v>45623</v>
      </c>
      <c r="G95" s="65">
        <v>0.333333333333333</v>
      </c>
      <c r="H95" s="29"/>
      <c r="I95" s="37"/>
    </row>
    <row r="96" customFormat="1" ht="24" customHeight="1" spans="1:9">
      <c r="A96" s="58" t="s">
        <v>679</v>
      </c>
      <c r="B96" s="67">
        <f>F95+3</f>
        <v>45626</v>
      </c>
      <c r="C96" s="66">
        <v>0.5</v>
      </c>
      <c r="D96" s="59">
        <f>B96</f>
        <v>45626</v>
      </c>
      <c r="E96" s="66">
        <v>0.541666666666667</v>
      </c>
      <c r="F96" s="59">
        <f>D96+1</f>
        <v>45627</v>
      </c>
      <c r="G96" s="65">
        <v>0.0416666666666667</v>
      </c>
      <c r="H96" s="29"/>
      <c r="I96" s="37"/>
    </row>
    <row r="97" customFormat="1" ht="24" customHeight="1" spans="1:9">
      <c r="A97" s="58" t="s">
        <v>680</v>
      </c>
      <c r="B97" s="67">
        <f>F96</f>
        <v>45627</v>
      </c>
      <c r="C97" s="66">
        <v>0.916666666666667</v>
      </c>
      <c r="D97" s="59">
        <f>B97</f>
        <v>45627</v>
      </c>
      <c r="E97" s="66">
        <v>0.958333333333333</v>
      </c>
      <c r="F97" s="59">
        <f>D97+1</f>
        <v>45628</v>
      </c>
      <c r="G97" s="65">
        <v>0.541666666666667</v>
      </c>
      <c r="H97" s="29"/>
      <c r="I97" s="37"/>
    </row>
    <row r="98" customFormat="1" ht="24" customHeight="1" spans="1:9">
      <c r="A98" s="58" t="s">
        <v>681</v>
      </c>
      <c r="B98" s="67">
        <f>F97+1</f>
        <v>45629</v>
      </c>
      <c r="C98" s="66">
        <v>0.583333333333333</v>
      </c>
      <c r="D98" s="59">
        <f>B98</f>
        <v>45629</v>
      </c>
      <c r="E98" s="66">
        <v>0.958333333333333</v>
      </c>
      <c r="F98" s="59">
        <f>D98+1</f>
        <v>45630</v>
      </c>
      <c r="G98" s="65">
        <v>0.375</v>
      </c>
      <c r="H98" s="29"/>
      <c r="I98" s="37"/>
    </row>
    <row r="99" s="1" customFormat="1" ht="24" customHeight="1" spans="1:9">
      <c r="A99" s="53" t="s">
        <v>682</v>
      </c>
      <c r="B99" s="54"/>
      <c r="C99" s="54"/>
      <c r="D99" s="54"/>
      <c r="E99" s="54"/>
      <c r="F99" s="54"/>
      <c r="G99" s="54"/>
      <c r="H99" s="54"/>
      <c r="I99" s="70"/>
    </row>
    <row r="100" s="1" customFormat="1" ht="24" customHeight="1" spans="1:13">
      <c r="A100" s="55" t="s">
        <v>4</v>
      </c>
      <c r="B100" s="56" t="s">
        <v>5</v>
      </c>
      <c r="C100" s="57"/>
      <c r="D100" s="56" t="s">
        <v>6</v>
      </c>
      <c r="E100" s="57"/>
      <c r="F100" s="56" t="s">
        <v>7</v>
      </c>
      <c r="G100" s="57"/>
      <c r="H100" s="55" t="s">
        <v>8</v>
      </c>
      <c r="I100" s="55" t="s">
        <v>587</v>
      </c>
      <c r="M100" s="1" t="s">
        <v>31</v>
      </c>
    </row>
    <row r="101" customFormat="1" ht="24" hidden="1" customHeight="1" spans="1:9">
      <c r="A101" s="58" t="s">
        <v>683</v>
      </c>
      <c r="B101" s="59">
        <v>45416</v>
      </c>
      <c r="C101" s="64">
        <v>0.0416666666666667</v>
      </c>
      <c r="D101" s="59">
        <f>B101+1</f>
        <v>45417</v>
      </c>
      <c r="E101" s="64">
        <v>0.988888888888889</v>
      </c>
      <c r="F101" s="59">
        <v>45418</v>
      </c>
      <c r="G101" s="65">
        <v>0.48125</v>
      </c>
      <c r="H101" s="29"/>
      <c r="I101" s="37"/>
    </row>
    <row r="102" customFormat="1" ht="24" hidden="1" customHeight="1" spans="1:9">
      <c r="A102" s="58" t="s">
        <v>684</v>
      </c>
      <c r="B102" s="76">
        <f>F101+1</f>
        <v>45419</v>
      </c>
      <c r="C102" s="60">
        <v>0.458333333333333</v>
      </c>
      <c r="D102" s="59">
        <v>45421</v>
      </c>
      <c r="E102" s="60">
        <v>0.975694444444444</v>
      </c>
      <c r="F102" s="59">
        <f>D102+1</f>
        <v>45422</v>
      </c>
      <c r="G102" s="60">
        <v>0.583333333333333</v>
      </c>
      <c r="H102" s="29"/>
      <c r="I102" s="37"/>
    </row>
    <row r="103" customFormat="1" ht="24" hidden="1" customHeight="1" spans="1:9">
      <c r="A103" s="58" t="s">
        <v>685</v>
      </c>
      <c r="B103" s="59">
        <f>F102+4</f>
        <v>45426</v>
      </c>
      <c r="C103" s="60">
        <v>0.75</v>
      </c>
      <c r="D103" s="59">
        <f>B103+2</f>
        <v>45428</v>
      </c>
      <c r="E103" s="64">
        <v>0.25</v>
      </c>
      <c r="F103" s="59">
        <f>D103</f>
        <v>45428</v>
      </c>
      <c r="G103" s="64">
        <v>0.666666666666667</v>
      </c>
      <c r="H103" s="29"/>
      <c r="I103" s="37"/>
    </row>
    <row r="104" customFormat="1" ht="24" hidden="1" customHeight="1" spans="1:9">
      <c r="A104" s="58" t="s">
        <v>686</v>
      </c>
      <c r="B104" s="59">
        <f>F103+2</f>
        <v>45430</v>
      </c>
      <c r="C104" s="60">
        <v>0.458333333333333</v>
      </c>
      <c r="D104" s="59">
        <f>B104+1</f>
        <v>45431</v>
      </c>
      <c r="E104" s="60">
        <v>0.958333333333333</v>
      </c>
      <c r="F104" s="59">
        <f>D104+1</f>
        <v>45432</v>
      </c>
      <c r="G104" s="60">
        <v>0.625</v>
      </c>
      <c r="H104" s="29"/>
      <c r="I104" s="37"/>
    </row>
    <row r="105" customFormat="1" ht="24" hidden="1" customHeight="1" spans="1:9">
      <c r="A105" s="58" t="s">
        <v>687</v>
      </c>
      <c r="B105" s="62"/>
      <c r="C105" s="63"/>
      <c r="D105" s="62"/>
      <c r="E105" s="63"/>
      <c r="F105" s="62"/>
      <c r="G105" s="74"/>
      <c r="H105" s="30" t="s">
        <v>688</v>
      </c>
      <c r="I105" s="37"/>
    </row>
    <row r="106" customFormat="1" ht="24" hidden="1" customHeight="1" spans="1:9">
      <c r="A106" s="58" t="s">
        <v>689</v>
      </c>
      <c r="B106" s="67">
        <v>45438</v>
      </c>
      <c r="C106" s="60">
        <v>0.75</v>
      </c>
      <c r="D106" s="67">
        <f>B106</f>
        <v>45438</v>
      </c>
      <c r="E106" s="60">
        <v>0.791666666666667</v>
      </c>
      <c r="F106" s="77">
        <f t="shared" ref="F106:F122" si="18">D106+1</f>
        <v>45439</v>
      </c>
      <c r="G106" s="60">
        <v>0.581944444444444</v>
      </c>
      <c r="H106" s="29"/>
      <c r="I106" s="37"/>
    </row>
    <row r="107" customFormat="1" ht="24" hidden="1" customHeight="1" spans="1:9">
      <c r="A107" s="58" t="s">
        <v>690</v>
      </c>
      <c r="B107" s="59">
        <f t="shared" ref="B107:B109" si="19">F106+1</f>
        <v>45440</v>
      </c>
      <c r="C107" s="60">
        <v>0.375</v>
      </c>
      <c r="D107" s="59">
        <f>B107+3</f>
        <v>45443</v>
      </c>
      <c r="E107" s="60">
        <v>0.333333333333333</v>
      </c>
      <c r="F107" s="59">
        <f>D107</f>
        <v>45443</v>
      </c>
      <c r="G107" s="60">
        <v>0.916666666666667</v>
      </c>
      <c r="H107" s="29"/>
      <c r="I107" s="37"/>
    </row>
    <row r="108" customFormat="1" ht="24" hidden="1" customHeight="1" spans="1:9">
      <c r="A108" s="58" t="s">
        <v>691</v>
      </c>
      <c r="B108" s="59">
        <v>45444</v>
      </c>
      <c r="C108" s="60">
        <v>0.791666666666667</v>
      </c>
      <c r="D108" s="59">
        <f>B108+1</f>
        <v>45445</v>
      </c>
      <c r="E108" s="64">
        <v>0.25</v>
      </c>
      <c r="F108" s="59">
        <f>D108</f>
        <v>45445</v>
      </c>
      <c r="G108" s="60">
        <v>0.833333333333333</v>
      </c>
      <c r="H108" s="29"/>
      <c r="I108" s="37"/>
    </row>
    <row r="109" customFormat="1" ht="24" hidden="1" customHeight="1" spans="1:9">
      <c r="A109" s="58" t="s">
        <v>692</v>
      </c>
      <c r="B109" s="59">
        <f>F108+5</f>
        <v>45450</v>
      </c>
      <c r="C109" s="60">
        <v>0.166666666666667</v>
      </c>
      <c r="D109" s="59">
        <f>B109+1</f>
        <v>45451</v>
      </c>
      <c r="E109" s="60">
        <v>0.541666666666667</v>
      </c>
      <c r="F109" s="59">
        <f>D109+1</f>
        <v>45452</v>
      </c>
      <c r="G109" s="60">
        <v>0.120833333333333</v>
      </c>
      <c r="H109" s="29"/>
      <c r="I109" s="37"/>
    </row>
    <row r="110" customFormat="1" ht="24" hidden="1" customHeight="1" spans="1:12">
      <c r="A110" s="58" t="s">
        <v>693</v>
      </c>
      <c r="B110" s="59">
        <f>F109+1</f>
        <v>45453</v>
      </c>
      <c r="C110" s="60">
        <v>0.708333333333333</v>
      </c>
      <c r="D110" s="59">
        <f>B110</f>
        <v>45453</v>
      </c>
      <c r="E110" s="60">
        <v>0.767361111111111</v>
      </c>
      <c r="F110" s="59">
        <f t="shared" si="18"/>
        <v>45454</v>
      </c>
      <c r="G110" s="60">
        <v>0.438194444444444</v>
      </c>
      <c r="H110" s="29"/>
      <c r="I110" s="37"/>
      <c r="L110" t="s">
        <v>26</v>
      </c>
    </row>
    <row r="111" customFormat="1" ht="24" hidden="1" customHeight="1" spans="1:9">
      <c r="A111" s="58" t="s">
        <v>694</v>
      </c>
      <c r="B111" s="59">
        <f>F110+4</f>
        <v>45458</v>
      </c>
      <c r="C111" s="60">
        <v>0.625</v>
      </c>
      <c r="D111" s="59">
        <f>B111</f>
        <v>45458</v>
      </c>
      <c r="E111" s="60">
        <v>0.75</v>
      </c>
      <c r="F111" s="59">
        <f t="shared" si="18"/>
        <v>45459</v>
      </c>
      <c r="G111" s="60">
        <v>0.0381944444444444</v>
      </c>
      <c r="H111" s="30"/>
      <c r="I111" s="37"/>
    </row>
    <row r="112" customFormat="1" ht="24" hidden="1" customHeight="1" spans="1:9">
      <c r="A112" s="58" t="s">
        <v>695</v>
      </c>
      <c r="B112" s="67">
        <v>45462</v>
      </c>
      <c r="C112" s="65">
        <v>0.291666666666667</v>
      </c>
      <c r="D112" s="59">
        <f>B112</f>
        <v>45462</v>
      </c>
      <c r="E112" s="65">
        <v>0.708333333333333</v>
      </c>
      <c r="F112" s="59">
        <f t="shared" si="18"/>
        <v>45463</v>
      </c>
      <c r="G112" s="65">
        <v>0.34375</v>
      </c>
      <c r="H112" s="30" t="s">
        <v>696</v>
      </c>
      <c r="I112" s="37"/>
    </row>
    <row r="113" customFormat="1" ht="24" hidden="1" customHeight="1" spans="1:9">
      <c r="A113" s="58" t="s">
        <v>697</v>
      </c>
      <c r="B113" s="59">
        <f>F112+1</f>
        <v>45464</v>
      </c>
      <c r="C113" s="65">
        <v>0.208333333333333</v>
      </c>
      <c r="D113" s="59">
        <f>B113+1</f>
        <v>45465</v>
      </c>
      <c r="E113" s="65">
        <v>0.877777777777778</v>
      </c>
      <c r="F113" s="59">
        <f t="shared" si="18"/>
        <v>45466</v>
      </c>
      <c r="G113" s="65">
        <v>0.756944444444444</v>
      </c>
      <c r="H113" s="29"/>
      <c r="I113" s="37"/>
    </row>
    <row r="114" customFormat="1" ht="24" hidden="1" customHeight="1" spans="1:9">
      <c r="A114" s="58" t="s">
        <v>698</v>
      </c>
      <c r="B114" s="59">
        <f>F113+1</f>
        <v>45467</v>
      </c>
      <c r="C114" s="65">
        <v>0.708333333333333</v>
      </c>
      <c r="D114" s="59">
        <f>B114+1</f>
        <v>45468</v>
      </c>
      <c r="E114" s="65">
        <v>0.568055555555556</v>
      </c>
      <c r="F114" s="59">
        <f t="shared" si="18"/>
        <v>45469</v>
      </c>
      <c r="G114" s="65">
        <v>0.221527777777778</v>
      </c>
      <c r="H114" s="29"/>
      <c r="I114" s="37"/>
    </row>
    <row r="115" customFormat="1" ht="24" hidden="1" customHeight="1" spans="1:9">
      <c r="A115" s="58" t="s">
        <v>699</v>
      </c>
      <c r="B115" s="59">
        <f>F114+5</f>
        <v>45474</v>
      </c>
      <c r="C115" s="64">
        <v>0.0416666666666667</v>
      </c>
      <c r="D115" s="59">
        <f>B115</f>
        <v>45474</v>
      </c>
      <c r="E115" s="64">
        <v>0.232638888888889</v>
      </c>
      <c r="F115" s="59">
        <f>D115</f>
        <v>45474</v>
      </c>
      <c r="G115" s="65">
        <v>0.622916666666667</v>
      </c>
      <c r="H115" s="29"/>
      <c r="I115" s="37"/>
    </row>
    <row r="116" customFormat="1" ht="24" hidden="1" customHeight="1" spans="1:9">
      <c r="A116" s="58" t="s">
        <v>700</v>
      </c>
      <c r="B116" s="59">
        <f>F115+2</f>
        <v>45476</v>
      </c>
      <c r="C116" s="65">
        <v>0.333333333333333</v>
      </c>
      <c r="D116" s="59">
        <f>B116</f>
        <v>45476</v>
      </c>
      <c r="E116" s="65">
        <v>0.39375</v>
      </c>
      <c r="F116" s="59">
        <f t="shared" si="18"/>
        <v>45477</v>
      </c>
      <c r="G116" s="65">
        <v>0.0277777777777778</v>
      </c>
      <c r="H116" s="29"/>
      <c r="I116" s="37"/>
    </row>
    <row r="117" customFormat="1" ht="24" hidden="1" customHeight="1" spans="1:9">
      <c r="A117" s="58" t="s">
        <v>701</v>
      </c>
      <c r="B117" s="59">
        <f>F116+3</f>
        <v>45480</v>
      </c>
      <c r="C117" s="65">
        <v>0.666666666666667</v>
      </c>
      <c r="D117" s="59">
        <f>B117+2</f>
        <v>45482</v>
      </c>
      <c r="E117" s="68">
        <v>0.458333333333333</v>
      </c>
      <c r="F117" s="59">
        <f>D117</f>
        <v>45482</v>
      </c>
      <c r="G117" s="65">
        <v>0.872916666666667</v>
      </c>
      <c r="H117" s="29"/>
      <c r="I117" s="37"/>
    </row>
    <row r="118" customFormat="1" ht="24" hidden="1" customHeight="1" spans="1:9">
      <c r="A118" s="58" t="s">
        <v>702</v>
      </c>
      <c r="B118" s="67">
        <v>45485</v>
      </c>
      <c r="C118" s="65">
        <v>0.916666666666667</v>
      </c>
      <c r="D118" s="59">
        <f>B118</f>
        <v>45485</v>
      </c>
      <c r="E118" s="65">
        <v>0.883333333333333</v>
      </c>
      <c r="F118" s="59">
        <f t="shared" si="18"/>
        <v>45486</v>
      </c>
      <c r="G118" s="65">
        <v>0.672222222222222</v>
      </c>
      <c r="H118" s="29"/>
      <c r="I118" s="37"/>
    </row>
    <row r="119" customFormat="1" ht="24" hidden="1" customHeight="1" spans="1:9">
      <c r="A119" s="58" t="s">
        <v>703</v>
      </c>
      <c r="B119" s="59">
        <f>F118+1</f>
        <v>45487</v>
      </c>
      <c r="C119" s="65">
        <v>0.583333333333333</v>
      </c>
      <c r="D119" s="59">
        <f>B119+2</f>
        <v>45489</v>
      </c>
      <c r="E119" s="64">
        <v>0.0791666666666667</v>
      </c>
      <c r="F119" s="59">
        <f>D119</f>
        <v>45489</v>
      </c>
      <c r="G119" s="65">
        <v>0.724305555555556</v>
      </c>
      <c r="H119" s="29"/>
      <c r="I119" s="37"/>
    </row>
    <row r="120" customFormat="1" ht="24" hidden="1" customHeight="1" spans="1:9">
      <c r="A120" s="58" t="s">
        <v>704</v>
      </c>
      <c r="B120" s="59">
        <f>F119+1</f>
        <v>45490</v>
      </c>
      <c r="C120" s="65">
        <v>0.583333333333333</v>
      </c>
      <c r="D120" s="59">
        <f>B120+1</f>
        <v>45491</v>
      </c>
      <c r="E120" s="65">
        <v>0.898611111111111</v>
      </c>
      <c r="F120" s="59">
        <f>D120+1</f>
        <v>45492</v>
      </c>
      <c r="G120" s="65">
        <v>0.280555555555556</v>
      </c>
      <c r="H120" s="29"/>
      <c r="I120" s="37"/>
    </row>
    <row r="121" customFormat="1" ht="24" hidden="1" customHeight="1" spans="1:9">
      <c r="A121" s="58" t="s">
        <v>705</v>
      </c>
      <c r="B121" s="59">
        <f>F120+4</f>
        <v>45496</v>
      </c>
      <c r="C121" s="65">
        <v>0.583333333333333</v>
      </c>
      <c r="D121" s="59">
        <f>B121+1</f>
        <v>45497</v>
      </c>
      <c r="E121" s="65">
        <v>0.760416666666667</v>
      </c>
      <c r="F121" s="59">
        <f t="shared" si="18"/>
        <v>45498</v>
      </c>
      <c r="G121" s="65">
        <v>0.159027777777778</v>
      </c>
      <c r="H121" s="29"/>
      <c r="I121" s="37"/>
    </row>
    <row r="122" customFormat="1" ht="24" hidden="1" customHeight="1" spans="1:9">
      <c r="A122" s="58" t="s">
        <v>706</v>
      </c>
      <c r="B122" s="59">
        <f>F121+1</f>
        <v>45499</v>
      </c>
      <c r="C122" s="65">
        <v>0.625</v>
      </c>
      <c r="D122" s="59">
        <f>B122+1</f>
        <v>45500</v>
      </c>
      <c r="E122" s="65">
        <v>0.25</v>
      </c>
      <c r="F122" s="59">
        <f t="shared" si="18"/>
        <v>45501</v>
      </c>
      <c r="G122" s="65">
        <v>0.131944444444444</v>
      </c>
      <c r="H122" s="29"/>
      <c r="I122" s="37"/>
    </row>
    <row r="123" customFormat="1" ht="24" hidden="1" customHeight="1" spans="1:9">
      <c r="A123" s="58" t="s">
        <v>707</v>
      </c>
      <c r="B123" s="59">
        <f>F122+3</f>
        <v>45504</v>
      </c>
      <c r="C123" s="65">
        <v>0.625</v>
      </c>
      <c r="D123" s="59">
        <f>B123+2</f>
        <v>45506</v>
      </c>
      <c r="E123" s="65">
        <v>0.152083333333333</v>
      </c>
      <c r="F123" s="67">
        <v>45506</v>
      </c>
      <c r="G123" s="65">
        <v>0.578472222222222</v>
      </c>
      <c r="H123" s="29"/>
      <c r="I123" s="37"/>
    </row>
    <row r="124" customFormat="1" ht="24" hidden="1" customHeight="1" spans="1:9">
      <c r="A124" s="58" t="s">
        <v>708</v>
      </c>
      <c r="B124" s="59">
        <f>F123+3</f>
        <v>45509</v>
      </c>
      <c r="C124" s="65">
        <v>0.541666666666667</v>
      </c>
      <c r="D124" s="59">
        <f>B124</f>
        <v>45509</v>
      </c>
      <c r="E124" s="65">
        <v>0.574305555555556</v>
      </c>
      <c r="F124" s="59">
        <f t="shared" ref="F124:F128" si="20">D124+1</f>
        <v>45510</v>
      </c>
      <c r="G124" s="65">
        <v>0.138194444444444</v>
      </c>
      <c r="H124" s="29"/>
      <c r="I124" s="37"/>
    </row>
    <row r="125" customFormat="1" ht="24" hidden="1" customHeight="1" spans="1:9">
      <c r="A125" s="58" t="s">
        <v>709</v>
      </c>
      <c r="B125" s="67">
        <v>45510</v>
      </c>
      <c r="C125" s="65">
        <v>0.875</v>
      </c>
      <c r="D125" s="67">
        <v>45511</v>
      </c>
      <c r="E125" s="65">
        <v>0</v>
      </c>
      <c r="F125" s="59">
        <f>D125</f>
        <v>45511</v>
      </c>
      <c r="G125" s="65">
        <v>0.5</v>
      </c>
      <c r="H125" s="29"/>
      <c r="I125" s="37"/>
    </row>
    <row r="126" customFormat="1" ht="24" hidden="1" customHeight="1" spans="1:9">
      <c r="A126" s="58" t="s">
        <v>710</v>
      </c>
      <c r="B126" s="67">
        <f>F125+1</f>
        <v>45512</v>
      </c>
      <c r="C126" s="65">
        <v>0.333333333333333</v>
      </c>
      <c r="D126" s="59">
        <f>B126+1</f>
        <v>45513</v>
      </c>
      <c r="E126" s="65">
        <v>0.5</v>
      </c>
      <c r="F126" s="59">
        <f t="shared" si="20"/>
        <v>45514</v>
      </c>
      <c r="G126" s="65">
        <v>0.0451388888888889</v>
      </c>
      <c r="H126" s="29"/>
      <c r="I126" s="37"/>
    </row>
    <row r="127" customFormat="1" ht="24" hidden="1" customHeight="1" spans="1:9">
      <c r="A127" s="58" t="s">
        <v>711</v>
      </c>
      <c r="B127" s="67">
        <v>45518</v>
      </c>
      <c r="C127" s="65">
        <v>0.458333333333333</v>
      </c>
      <c r="D127" s="59">
        <f>B127+1</f>
        <v>45519</v>
      </c>
      <c r="E127" s="66">
        <v>0.497222222222222</v>
      </c>
      <c r="F127" s="59">
        <f>D127</f>
        <v>45519</v>
      </c>
      <c r="G127" s="65">
        <v>0.903472222222222</v>
      </c>
      <c r="H127" s="29"/>
      <c r="I127" s="37"/>
    </row>
    <row r="128" customFormat="1" ht="24" hidden="1" customHeight="1" spans="1:9">
      <c r="A128" s="58" t="s">
        <v>712</v>
      </c>
      <c r="B128" s="67">
        <f>F127+2</f>
        <v>45521</v>
      </c>
      <c r="C128" s="65">
        <v>0.375</v>
      </c>
      <c r="D128" s="59">
        <f>B128</f>
        <v>45521</v>
      </c>
      <c r="E128" s="65">
        <v>0.470833333333333</v>
      </c>
      <c r="F128" s="59">
        <f t="shared" ref="F128:F132" si="21">D128+1</f>
        <v>45522</v>
      </c>
      <c r="G128" s="65">
        <v>0.186111111111111</v>
      </c>
      <c r="H128" s="29"/>
      <c r="I128" s="37"/>
    </row>
    <row r="129" customFormat="1" ht="24" hidden="1" customHeight="1" spans="1:9">
      <c r="A129" s="58" t="s">
        <v>713</v>
      </c>
      <c r="B129" s="67">
        <f t="shared" ref="B129:B132" si="22">F128+3</f>
        <v>45525</v>
      </c>
      <c r="C129" s="65">
        <v>0.625</v>
      </c>
      <c r="D129" s="59">
        <f>B129+1</f>
        <v>45526</v>
      </c>
      <c r="E129" s="65">
        <v>0.363194444444444</v>
      </c>
      <c r="F129" s="59">
        <f t="shared" si="21"/>
        <v>45527</v>
      </c>
      <c r="G129" s="65">
        <v>0.166666666666667</v>
      </c>
      <c r="H129" s="29"/>
      <c r="I129" s="37"/>
    </row>
    <row r="130" customFormat="1" ht="24" hidden="1" customHeight="1" spans="1:9">
      <c r="A130" s="58" t="s">
        <v>714</v>
      </c>
      <c r="B130" s="67">
        <f t="shared" si="22"/>
        <v>45530</v>
      </c>
      <c r="C130" s="64">
        <v>0</v>
      </c>
      <c r="D130" s="59">
        <f>B130</f>
        <v>45530</v>
      </c>
      <c r="E130" s="64">
        <v>0.239583333333333</v>
      </c>
      <c r="F130" s="59">
        <f>D130</f>
        <v>45530</v>
      </c>
      <c r="G130" s="65">
        <v>0.875</v>
      </c>
      <c r="H130" s="29"/>
      <c r="I130" s="37"/>
    </row>
    <row r="131" customFormat="1" ht="24" hidden="1" customHeight="1" spans="1:9">
      <c r="A131" s="58" t="s">
        <v>715</v>
      </c>
      <c r="B131" s="67">
        <v>45531</v>
      </c>
      <c r="C131" s="65">
        <v>0.708333333333333</v>
      </c>
      <c r="D131" s="59">
        <f>B131+2</f>
        <v>45533</v>
      </c>
      <c r="E131" s="65">
        <v>0.477777777777778</v>
      </c>
      <c r="F131" s="59">
        <f>D131+1</f>
        <v>45534</v>
      </c>
      <c r="G131" s="64">
        <v>0.185416666666667</v>
      </c>
      <c r="H131" s="29"/>
      <c r="I131" s="37"/>
    </row>
    <row r="132" customFormat="1" ht="24" hidden="1" customHeight="1" spans="1:9">
      <c r="A132" s="58" t="s">
        <v>716</v>
      </c>
      <c r="B132" s="67">
        <f>F131+1</f>
        <v>45535</v>
      </c>
      <c r="C132" s="64">
        <v>0</v>
      </c>
      <c r="D132" s="59">
        <f>B132</f>
        <v>45535</v>
      </c>
      <c r="E132" s="64">
        <v>0.458333333333333</v>
      </c>
      <c r="F132" s="59">
        <f>D132</f>
        <v>45535</v>
      </c>
      <c r="G132" s="65">
        <v>0.875</v>
      </c>
      <c r="H132" s="29"/>
      <c r="I132" s="37"/>
    </row>
    <row r="133" customFormat="1" ht="24" hidden="1" customHeight="1" spans="1:9">
      <c r="A133" s="58" t="s">
        <v>717</v>
      </c>
      <c r="B133" s="67">
        <v>45540</v>
      </c>
      <c r="C133" s="65">
        <v>0.458333333333333</v>
      </c>
      <c r="D133" s="59">
        <f>B133+1</f>
        <v>45541</v>
      </c>
      <c r="E133" s="68">
        <v>0.541666666666667</v>
      </c>
      <c r="F133" s="59">
        <f>D133</f>
        <v>45541</v>
      </c>
      <c r="G133" s="65">
        <v>0.958333333333333</v>
      </c>
      <c r="H133" s="29"/>
      <c r="I133" s="37"/>
    </row>
    <row r="134" customFormat="1" ht="24" hidden="1" customHeight="1" spans="1:9">
      <c r="A134" s="58" t="s">
        <v>718</v>
      </c>
      <c r="B134" s="67">
        <f>F133+2</f>
        <v>45543</v>
      </c>
      <c r="C134" s="65">
        <v>0.5</v>
      </c>
      <c r="D134" s="59">
        <f>B134</f>
        <v>45543</v>
      </c>
      <c r="E134" s="65">
        <v>0.916666666666667</v>
      </c>
      <c r="F134" s="59">
        <f>D134+1</f>
        <v>45544</v>
      </c>
      <c r="G134" s="65">
        <v>0.620138888888889</v>
      </c>
      <c r="H134" s="29"/>
      <c r="I134" s="37"/>
    </row>
    <row r="135" customFormat="1" ht="24" hidden="1" customHeight="1" spans="1:9">
      <c r="A135" s="58" t="s">
        <v>719</v>
      </c>
      <c r="B135" s="67">
        <v>45548</v>
      </c>
      <c r="C135" s="65">
        <v>0.0833333333333333</v>
      </c>
      <c r="D135" s="67">
        <v>45551</v>
      </c>
      <c r="E135" s="68">
        <v>0.0763888888888889</v>
      </c>
      <c r="F135" s="59">
        <f>D135</f>
        <v>45551</v>
      </c>
      <c r="G135" s="65">
        <v>0.708333333333333</v>
      </c>
      <c r="H135" s="29"/>
      <c r="I135" s="37"/>
    </row>
    <row r="136" customFormat="1" ht="24" hidden="1" customHeight="1" spans="1:9">
      <c r="A136" s="58" t="s">
        <v>720</v>
      </c>
      <c r="B136" s="67">
        <f>F135+3</f>
        <v>45554</v>
      </c>
      <c r="C136" s="65">
        <v>0.916666666666667</v>
      </c>
      <c r="D136" s="59">
        <f>B136+1</f>
        <v>45555</v>
      </c>
      <c r="E136" s="64">
        <v>0.247222222222222</v>
      </c>
      <c r="F136" s="59">
        <f>D136</f>
        <v>45555</v>
      </c>
      <c r="G136" s="65">
        <v>0.75625</v>
      </c>
      <c r="H136" s="29"/>
      <c r="I136" s="37"/>
    </row>
    <row r="137" customFormat="1" ht="24" hidden="1" customHeight="1" spans="1:9">
      <c r="A137" s="58" t="s">
        <v>721</v>
      </c>
      <c r="B137" s="67">
        <v>45556</v>
      </c>
      <c r="C137" s="65">
        <v>0.583333333333333</v>
      </c>
      <c r="D137" s="59">
        <f>B137+3</f>
        <v>45559</v>
      </c>
      <c r="E137" s="65">
        <v>0.299305555555556</v>
      </c>
      <c r="F137" s="59">
        <f t="shared" ref="F137:F141" si="23">D137+1</f>
        <v>45560</v>
      </c>
      <c r="G137" s="65">
        <v>0.04375</v>
      </c>
      <c r="H137" s="29"/>
      <c r="I137" s="37"/>
    </row>
    <row r="138" customFormat="1" ht="24" hidden="1" customHeight="1" spans="1:9">
      <c r="A138" s="58" t="s">
        <v>722</v>
      </c>
      <c r="B138" s="67">
        <f t="shared" ref="B138:B142" si="24">F137+1</f>
        <v>45561</v>
      </c>
      <c r="C138" s="65">
        <v>0</v>
      </c>
      <c r="D138" s="67">
        <v>45563</v>
      </c>
      <c r="E138" s="64">
        <v>0.511805555555556</v>
      </c>
      <c r="F138" s="67">
        <v>45563</v>
      </c>
      <c r="G138" s="65">
        <v>0.965277777777778</v>
      </c>
      <c r="H138" s="29"/>
      <c r="I138" s="37"/>
    </row>
    <row r="139" customFormat="1" ht="24" hidden="1" customHeight="1" spans="1:9">
      <c r="A139" s="58" t="s">
        <v>723</v>
      </c>
      <c r="B139" s="67">
        <v>45568</v>
      </c>
      <c r="C139" s="65">
        <v>0.583333333333333</v>
      </c>
      <c r="D139" s="59">
        <f t="shared" ref="D139:D143" si="25">B139</f>
        <v>45568</v>
      </c>
      <c r="E139" s="65">
        <v>0.747916666666667</v>
      </c>
      <c r="F139" s="59">
        <f t="shared" si="23"/>
        <v>45569</v>
      </c>
      <c r="G139" s="65">
        <v>0.207638888888889</v>
      </c>
      <c r="H139" s="29"/>
      <c r="I139" s="37"/>
    </row>
    <row r="140" customFormat="1" ht="24" hidden="1" customHeight="1" spans="1:9">
      <c r="A140" s="58" t="s">
        <v>724</v>
      </c>
      <c r="B140" s="67">
        <f t="shared" si="24"/>
        <v>45570</v>
      </c>
      <c r="C140" s="65">
        <v>0.75</v>
      </c>
      <c r="D140" s="59">
        <f t="shared" si="25"/>
        <v>45570</v>
      </c>
      <c r="E140" s="65">
        <v>0.795833333333333</v>
      </c>
      <c r="F140" s="59">
        <f t="shared" si="23"/>
        <v>45571</v>
      </c>
      <c r="G140" s="65">
        <v>0.376388888888889</v>
      </c>
      <c r="H140" s="29"/>
      <c r="I140" s="37"/>
    </row>
    <row r="141" customFormat="1" ht="24" hidden="1" customHeight="1" spans="1:9">
      <c r="A141" s="58" t="s">
        <v>725</v>
      </c>
      <c r="B141" s="67">
        <v>45574</v>
      </c>
      <c r="C141" s="65">
        <v>0.916666666666667</v>
      </c>
      <c r="D141" s="59">
        <f>B141+1</f>
        <v>45575</v>
      </c>
      <c r="E141" s="64">
        <v>0.208333333333333</v>
      </c>
      <c r="F141" s="59">
        <f>D141</f>
        <v>45575</v>
      </c>
      <c r="G141" s="64">
        <v>0.708333333333333</v>
      </c>
      <c r="H141" s="29"/>
      <c r="I141" s="37"/>
    </row>
    <row r="142" customFormat="1" ht="24" hidden="1" customHeight="1" spans="1:9">
      <c r="A142" s="58" t="s">
        <v>726</v>
      </c>
      <c r="B142" s="67">
        <f>F141+3</f>
        <v>45578</v>
      </c>
      <c r="C142" s="65">
        <v>0.75</v>
      </c>
      <c r="D142" s="59">
        <f t="shared" si="25"/>
        <v>45578</v>
      </c>
      <c r="E142" s="65">
        <v>0.748611111111111</v>
      </c>
      <c r="F142" s="59">
        <f>D142+1</f>
        <v>45579</v>
      </c>
      <c r="G142" s="65">
        <v>0.458333333333333</v>
      </c>
      <c r="H142" s="29"/>
      <c r="I142" s="37"/>
    </row>
    <row r="143" customFormat="1" ht="24" hidden="1" customHeight="1" spans="1:9">
      <c r="A143" s="58" t="s">
        <v>727</v>
      </c>
      <c r="B143" s="67">
        <v>45580</v>
      </c>
      <c r="C143" s="65">
        <v>0.5</v>
      </c>
      <c r="D143" s="59">
        <f t="shared" si="25"/>
        <v>45580</v>
      </c>
      <c r="E143" s="65">
        <v>0.669444444444444</v>
      </c>
      <c r="F143" s="59">
        <f>D143+1</f>
        <v>45581</v>
      </c>
      <c r="G143" s="64">
        <v>0.354166666666667</v>
      </c>
      <c r="H143" s="29"/>
      <c r="I143" s="37"/>
    </row>
    <row r="144" customFormat="1" ht="24" hidden="1" customHeight="1" spans="1:9">
      <c r="A144" s="78" t="s">
        <v>728</v>
      </c>
      <c r="B144" s="79"/>
      <c r="C144" s="79"/>
      <c r="D144" s="79"/>
      <c r="E144" s="79"/>
      <c r="F144" s="79"/>
      <c r="G144" s="80"/>
      <c r="H144" s="29"/>
      <c r="I144" s="37"/>
    </row>
    <row r="145" customFormat="1" ht="24" hidden="1" customHeight="1" spans="1:9">
      <c r="A145" s="58" t="s">
        <v>729</v>
      </c>
      <c r="B145" s="81"/>
      <c r="C145" s="63"/>
      <c r="D145" s="62"/>
      <c r="E145" s="63"/>
      <c r="F145" s="62"/>
      <c r="G145" s="63"/>
      <c r="H145" s="30" t="s">
        <v>656</v>
      </c>
      <c r="I145" s="37"/>
    </row>
    <row r="146" customFormat="1" ht="24" hidden="1" customHeight="1" spans="1:9">
      <c r="A146" s="58" t="s">
        <v>730</v>
      </c>
      <c r="B146" s="67">
        <v>45593</v>
      </c>
      <c r="C146" s="65">
        <v>0.583333333333333</v>
      </c>
      <c r="D146" s="59">
        <f>B146+4</f>
        <v>45597</v>
      </c>
      <c r="E146" s="64">
        <v>0.158333333333333</v>
      </c>
      <c r="F146" s="59">
        <f t="shared" ref="F146:F148" si="26">D146</f>
        <v>45597</v>
      </c>
      <c r="G146" s="64">
        <v>0.458333333333333</v>
      </c>
      <c r="H146" s="30"/>
      <c r="I146" s="37"/>
    </row>
    <row r="147" customFormat="1" ht="24" hidden="1" customHeight="1" spans="1:9">
      <c r="A147" s="58" t="s">
        <v>731</v>
      </c>
      <c r="B147" s="67">
        <v>45598</v>
      </c>
      <c r="C147" s="65">
        <v>0.458333333333333</v>
      </c>
      <c r="D147" s="59">
        <f>B147+1</f>
        <v>45599</v>
      </c>
      <c r="E147" s="65">
        <v>0.833333333333333</v>
      </c>
      <c r="F147" s="59">
        <f>D147+1</f>
        <v>45600</v>
      </c>
      <c r="G147" s="64">
        <v>0.260416666666667</v>
      </c>
      <c r="H147" s="30"/>
      <c r="I147" s="37"/>
    </row>
    <row r="148" customFormat="1" ht="24" hidden="1" customHeight="1" spans="1:9">
      <c r="A148" s="58" t="s">
        <v>732</v>
      </c>
      <c r="B148" s="67">
        <v>45604</v>
      </c>
      <c r="C148" s="65">
        <v>0.448611111111111</v>
      </c>
      <c r="D148" s="67">
        <v>45605</v>
      </c>
      <c r="E148" s="65">
        <v>0.765972222222222</v>
      </c>
      <c r="F148" s="67">
        <v>45606</v>
      </c>
      <c r="G148" s="65">
        <v>0.0972222222222222</v>
      </c>
      <c r="H148" s="30"/>
      <c r="I148" s="37"/>
    </row>
    <row r="149" customFormat="1" ht="24" hidden="1" customHeight="1" spans="1:9">
      <c r="A149" s="58" t="s">
        <v>733</v>
      </c>
      <c r="B149" s="67">
        <v>45607</v>
      </c>
      <c r="C149" s="65">
        <v>0.75</v>
      </c>
      <c r="D149" s="59">
        <f>B149</f>
        <v>45607</v>
      </c>
      <c r="E149" s="65">
        <v>0.751388888888889</v>
      </c>
      <c r="F149" s="59">
        <f>D149+1</f>
        <v>45608</v>
      </c>
      <c r="G149" s="64">
        <v>0.674305555555556</v>
      </c>
      <c r="H149" s="30"/>
      <c r="I149" s="37"/>
    </row>
    <row r="150" customFormat="1" ht="24" hidden="1" customHeight="1" spans="1:9">
      <c r="A150" s="58" t="s">
        <v>734</v>
      </c>
      <c r="B150" s="67">
        <v>45612</v>
      </c>
      <c r="C150" s="65">
        <v>0.625</v>
      </c>
      <c r="D150" s="67">
        <v>45614</v>
      </c>
      <c r="E150" s="65">
        <v>0.401388888888889</v>
      </c>
      <c r="F150" s="67">
        <v>45615</v>
      </c>
      <c r="G150" s="65">
        <v>0.08125</v>
      </c>
      <c r="H150" s="30"/>
      <c r="I150" s="37"/>
    </row>
    <row r="151" customFormat="1" ht="24" customHeight="1" spans="1:9">
      <c r="A151" s="58" t="s">
        <v>735</v>
      </c>
      <c r="B151" s="75">
        <v>45618</v>
      </c>
      <c r="C151" s="65">
        <v>0.708333333333333</v>
      </c>
      <c r="D151" s="75">
        <v>45618</v>
      </c>
      <c r="E151" s="65">
        <v>0.784722222222222</v>
      </c>
      <c r="F151" s="75">
        <v>45619</v>
      </c>
      <c r="G151" s="65">
        <v>0.578472222222222</v>
      </c>
      <c r="H151" s="30"/>
      <c r="I151" s="37"/>
    </row>
    <row r="152" customFormat="1" ht="24" customHeight="1" spans="1:9">
      <c r="A152" s="58" t="s">
        <v>736</v>
      </c>
      <c r="B152" s="67">
        <f>F151+1</f>
        <v>45620</v>
      </c>
      <c r="C152" s="68">
        <v>0.291666666666667</v>
      </c>
      <c r="D152" s="59">
        <f>B152+1</f>
        <v>45621</v>
      </c>
      <c r="E152" s="68">
        <v>0.708333333333333</v>
      </c>
      <c r="F152" s="59">
        <f t="shared" ref="F152:F156" si="27">D152+1</f>
        <v>45622</v>
      </c>
      <c r="G152" s="64">
        <v>0.25</v>
      </c>
      <c r="H152" s="30"/>
      <c r="I152" s="37"/>
    </row>
    <row r="153" customFormat="1" ht="24" customHeight="1" spans="1:9">
      <c r="A153" s="58" t="s">
        <v>737</v>
      </c>
      <c r="B153" s="67">
        <f>F152+1</f>
        <v>45623</v>
      </c>
      <c r="C153" s="66">
        <v>0.166666666666667</v>
      </c>
      <c r="D153" s="77">
        <f t="shared" ref="D153:D156" si="28">B153</f>
        <v>45623</v>
      </c>
      <c r="E153" s="66">
        <v>0.916666666666667</v>
      </c>
      <c r="F153" s="77">
        <f t="shared" si="27"/>
        <v>45624</v>
      </c>
      <c r="G153" s="66">
        <v>0.375</v>
      </c>
      <c r="H153" s="30"/>
      <c r="I153" s="37"/>
    </row>
    <row r="154" customFormat="1" ht="24" customHeight="1" spans="1:9">
      <c r="A154" s="58" t="s">
        <v>738</v>
      </c>
      <c r="B154" s="67">
        <f>F153+4</f>
        <v>45628</v>
      </c>
      <c r="C154" s="66">
        <v>0.5</v>
      </c>
      <c r="D154" s="77">
        <f t="shared" si="28"/>
        <v>45628</v>
      </c>
      <c r="E154" s="66">
        <v>0.75</v>
      </c>
      <c r="F154" s="77">
        <f t="shared" si="27"/>
        <v>45629</v>
      </c>
      <c r="G154" s="66">
        <v>0.541666666666667</v>
      </c>
      <c r="H154" s="30"/>
      <c r="I154" s="37"/>
    </row>
    <row r="155" customFormat="1" ht="24" customHeight="1" spans="1:9">
      <c r="A155" s="58" t="s">
        <v>739</v>
      </c>
      <c r="B155" s="75">
        <v>45631</v>
      </c>
      <c r="C155" s="66">
        <v>0.25</v>
      </c>
      <c r="D155" s="77">
        <f t="shared" si="28"/>
        <v>45631</v>
      </c>
      <c r="E155" s="66">
        <v>0.291666666666667</v>
      </c>
      <c r="F155" s="77">
        <f>D155</f>
        <v>45631</v>
      </c>
      <c r="G155" s="66">
        <v>0.958333333333333</v>
      </c>
      <c r="H155" s="30"/>
      <c r="I155" s="37"/>
    </row>
    <row r="156" customFormat="1" ht="24" customHeight="1" spans="1:9">
      <c r="A156" s="58" t="s">
        <v>740</v>
      </c>
      <c r="B156" s="75">
        <f>F155+4</f>
        <v>45635</v>
      </c>
      <c r="C156" s="66">
        <v>0.916666666666667</v>
      </c>
      <c r="D156" s="77">
        <f>B156+1</f>
        <v>45636</v>
      </c>
      <c r="E156" s="66">
        <v>0</v>
      </c>
      <c r="F156" s="77">
        <f>D156</f>
        <v>45636</v>
      </c>
      <c r="G156" s="66">
        <v>0.5</v>
      </c>
      <c r="H156" s="29"/>
      <c r="I156" s="37"/>
    </row>
    <row r="157" s="1" customFormat="1" ht="24" hidden="1" customHeight="1" spans="1:9">
      <c r="A157" s="53" t="s">
        <v>741</v>
      </c>
      <c r="B157" s="54"/>
      <c r="C157" s="54"/>
      <c r="D157" s="54"/>
      <c r="E157" s="54"/>
      <c r="F157" s="54"/>
      <c r="G157" s="54"/>
      <c r="H157" s="54"/>
      <c r="I157" s="70"/>
    </row>
    <row r="158" s="1" customFormat="1" ht="24" hidden="1" customHeight="1" spans="1:13">
      <c r="A158" s="55" t="s">
        <v>4</v>
      </c>
      <c r="B158" s="56" t="s">
        <v>5</v>
      </c>
      <c r="C158" s="57"/>
      <c r="D158" s="56" t="s">
        <v>6</v>
      </c>
      <c r="E158" s="57"/>
      <c r="F158" s="56" t="s">
        <v>7</v>
      </c>
      <c r="G158" s="57"/>
      <c r="H158" s="55" t="s">
        <v>8</v>
      </c>
      <c r="I158" s="55" t="s">
        <v>587</v>
      </c>
      <c r="M158" s="1" t="s">
        <v>31</v>
      </c>
    </row>
    <row r="159" ht="24" hidden="1" customHeight="1" spans="1:9">
      <c r="A159" s="58" t="s">
        <v>620</v>
      </c>
      <c r="B159" s="21">
        <v>45420</v>
      </c>
      <c r="C159" s="65">
        <v>0.75</v>
      </c>
      <c r="D159" s="21">
        <f t="shared" ref="D159:D164" si="29">B159</f>
        <v>45420</v>
      </c>
      <c r="E159" s="65">
        <v>0.791666666666667</v>
      </c>
      <c r="F159" s="59">
        <f t="shared" ref="F159:F162" si="30">D159+1</f>
        <v>45421</v>
      </c>
      <c r="G159" s="64">
        <v>0.208333333333333</v>
      </c>
      <c r="H159" s="29"/>
      <c r="I159" s="29"/>
    </row>
    <row r="160" ht="24" hidden="1" customHeight="1" spans="1:9">
      <c r="A160" s="58" t="s">
        <v>621</v>
      </c>
      <c r="B160" s="59">
        <v>45422</v>
      </c>
      <c r="C160" s="65">
        <v>0.25</v>
      </c>
      <c r="D160" s="59">
        <f t="shared" si="29"/>
        <v>45422</v>
      </c>
      <c r="E160" s="65">
        <v>0.783333333333333</v>
      </c>
      <c r="F160" s="59">
        <f t="shared" si="30"/>
        <v>45423</v>
      </c>
      <c r="G160" s="64">
        <v>0.1625</v>
      </c>
      <c r="H160" s="29"/>
      <c r="I160" s="29"/>
    </row>
    <row r="161" ht="24" hidden="1" customHeight="1" spans="1:9">
      <c r="A161" s="58" t="s">
        <v>622</v>
      </c>
      <c r="B161" s="59">
        <v>45428</v>
      </c>
      <c r="C161" s="65">
        <v>0.208333333333333</v>
      </c>
      <c r="D161" s="59">
        <f t="shared" si="29"/>
        <v>45428</v>
      </c>
      <c r="E161" s="65">
        <v>0.958333333333333</v>
      </c>
      <c r="F161" s="59">
        <f t="shared" si="30"/>
        <v>45429</v>
      </c>
      <c r="G161" s="64">
        <v>0.4375</v>
      </c>
      <c r="H161" s="30" t="s">
        <v>34</v>
      </c>
      <c r="I161" s="29"/>
    </row>
    <row r="162" ht="24" hidden="1" customHeight="1" spans="1:9">
      <c r="A162" s="58" t="s">
        <v>623</v>
      </c>
      <c r="B162" s="67">
        <v>45431</v>
      </c>
      <c r="C162" s="65">
        <v>0.333333333333333</v>
      </c>
      <c r="D162" s="59">
        <f t="shared" si="29"/>
        <v>45431</v>
      </c>
      <c r="E162" s="64">
        <v>0.579166666666667</v>
      </c>
      <c r="F162" s="59">
        <f>D162</f>
        <v>45431</v>
      </c>
      <c r="G162" s="64">
        <v>0.833333333333333</v>
      </c>
      <c r="H162" s="30" t="s">
        <v>742</v>
      </c>
      <c r="I162" s="29"/>
    </row>
    <row r="163" ht="24" hidden="1" customHeight="1" spans="1:9">
      <c r="A163" s="58" t="s">
        <v>623</v>
      </c>
      <c r="B163" s="67">
        <v>45432</v>
      </c>
      <c r="C163" s="65">
        <v>0.625</v>
      </c>
      <c r="D163" s="59">
        <f t="shared" si="29"/>
        <v>45432</v>
      </c>
      <c r="E163" s="65">
        <v>0.591666666666667</v>
      </c>
      <c r="F163" s="59">
        <f>D163+1</f>
        <v>45433</v>
      </c>
      <c r="G163" s="64">
        <v>0.0958333333333333</v>
      </c>
      <c r="H163" s="30" t="s">
        <v>743</v>
      </c>
      <c r="I163" s="29"/>
    </row>
    <row r="164" ht="24" hidden="1" customHeight="1" spans="1:9">
      <c r="A164" s="58" t="s">
        <v>624</v>
      </c>
      <c r="B164" s="67">
        <v>45437</v>
      </c>
      <c r="C164" s="65">
        <v>0.208333333333333</v>
      </c>
      <c r="D164" s="59">
        <f t="shared" si="29"/>
        <v>45437</v>
      </c>
      <c r="E164" s="64">
        <v>0.408333333333333</v>
      </c>
      <c r="F164" s="59">
        <f>D164</f>
        <v>45437</v>
      </c>
      <c r="G164" s="64">
        <v>0.741666666666667</v>
      </c>
      <c r="H164" s="29"/>
      <c r="I164" s="29"/>
    </row>
    <row r="165" ht="24" hidden="1" customHeight="1" spans="1:9">
      <c r="A165" s="58" t="s">
        <v>625</v>
      </c>
      <c r="B165" s="62"/>
      <c r="C165" s="74"/>
      <c r="D165" s="62"/>
      <c r="E165" s="63"/>
      <c r="F165" s="62"/>
      <c r="G165" s="63"/>
      <c r="H165" s="30" t="s">
        <v>744</v>
      </c>
      <c r="I165" s="29"/>
    </row>
    <row r="166" ht="24" hidden="1" customHeight="1" spans="1:9">
      <c r="A166" s="58" t="s">
        <v>626</v>
      </c>
      <c r="B166" s="21">
        <v>45440</v>
      </c>
      <c r="C166" s="65">
        <v>0.979166666666667</v>
      </c>
      <c r="D166" s="21">
        <v>45442</v>
      </c>
      <c r="E166" s="65">
        <v>0.995833333333333</v>
      </c>
      <c r="F166" s="21">
        <v>45443</v>
      </c>
      <c r="G166" s="64">
        <v>0.583333333333333</v>
      </c>
      <c r="H166" s="30" t="s">
        <v>34</v>
      </c>
      <c r="I166" s="29"/>
    </row>
    <row r="167" ht="24" hidden="1" customHeight="1" spans="1:9">
      <c r="A167" s="58" t="s">
        <v>627</v>
      </c>
      <c r="B167" s="21">
        <f>F166+1</f>
        <v>45444</v>
      </c>
      <c r="C167" s="65">
        <v>0.618055555555556</v>
      </c>
      <c r="D167" s="59">
        <v>45444</v>
      </c>
      <c r="E167" s="65">
        <v>0.833333333333333</v>
      </c>
      <c r="F167" s="59">
        <f>D167+1</f>
        <v>45445</v>
      </c>
      <c r="G167" s="64">
        <v>0.266666666666667</v>
      </c>
      <c r="H167" s="29"/>
      <c r="I167" s="29"/>
    </row>
    <row r="168" ht="24" hidden="1" customHeight="1" spans="1:9">
      <c r="A168" s="58" t="s">
        <v>628</v>
      </c>
      <c r="B168" s="67">
        <v>45449</v>
      </c>
      <c r="C168" s="65">
        <v>0.866666666666667</v>
      </c>
      <c r="D168" s="67">
        <v>45450</v>
      </c>
      <c r="E168" s="65">
        <v>0.758333333333333</v>
      </c>
      <c r="F168" s="59">
        <f>D168+1</f>
        <v>45451</v>
      </c>
      <c r="G168" s="64">
        <v>0.2375</v>
      </c>
      <c r="H168" s="29"/>
      <c r="I168" s="29"/>
    </row>
    <row r="169" ht="24" hidden="1" customHeight="1" spans="1:9">
      <c r="A169" s="58" t="s">
        <v>629</v>
      </c>
      <c r="B169" s="67">
        <v>45453</v>
      </c>
      <c r="C169" s="65">
        <v>0.0833333333333333</v>
      </c>
      <c r="D169" s="59">
        <f>B169</f>
        <v>45453</v>
      </c>
      <c r="E169" s="65">
        <v>0.141666666666667</v>
      </c>
      <c r="F169" s="59">
        <f>D169</f>
        <v>45453</v>
      </c>
      <c r="G169" s="64">
        <v>0.8</v>
      </c>
      <c r="H169" s="29"/>
      <c r="I169" s="29"/>
    </row>
    <row r="170" ht="24" hidden="1" customHeight="1" spans="1:9">
      <c r="A170" s="58" t="s">
        <v>630</v>
      </c>
      <c r="B170" s="67">
        <v>45457</v>
      </c>
      <c r="C170" s="65">
        <v>0.791666666666667</v>
      </c>
      <c r="D170" s="21">
        <v>45457</v>
      </c>
      <c r="E170" s="65">
        <v>0.929166666666667</v>
      </c>
      <c r="F170" s="21">
        <v>45458</v>
      </c>
      <c r="G170" s="64">
        <v>0.1875</v>
      </c>
      <c r="H170" s="29"/>
      <c r="I170" s="29"/>
    </row>
    <row r="171" ht="24" hidden="1" customHeight="1" spans="1:9">
      <c r="A171" s="58" t="s">
        <v>631</v>
      </c>
      <c r="B171" s="82"/>
      <c r="C171" s="82"/>
      <c r="D171" s="82"/>
      <c r="E171" s="82"/>
      <c r="F171" s="82"/>
      <c r="G171" s="82"/>
      <c r="H171" s="30" t="s">
        <v>744</v>
      </c>
      <c r="I171" s="29"/>
    </row>
    <row r="172" ht="24" hidden="1" customHeight="1" spans="1:9">
      <c r="A172" s="58" t="s">
        <v>633</v>
      </c>
      <c r="B172" s="59">
        <v>45461</v>
      </c>
      <c r="C172" s="65">
        <v>0.4875</v>
      </c>
      <c r="D172" s="59">
        <f>B172+2</f>
        <v>45463</v>
      </c>
      <c r="E172" s="64">
        <v>0.166666666666667</v>
      </c>
      <c r="F172" s="59">
        <f>D172</f>
        <v>45463</v>
      </c>
      <c r="G172" s="65">
        <v>0.879166666666667</v>
      </c>
      <c r="H172" s="30" t="s">
        <v>295</v>
      </c>
      <c r="I172" s="29"/>
    </row>
    <row r="173" ht="24" hidden="1" customHeight="1" spans="1:9">
      <c r="A173" s="58" t="s">
        <v>634</v>
      </c>
      <c r="B173" s="59">
        <v>45465</v>
      </c>
      <c r="C173" s="65">
        <v>0.0416666666666667</v>
      </c>
      <c r="D173" s="59">
        <f>B173</f>
        <v>45465</v>
      </c>
      <c r="E173" s="65">
        <v>0.583333333333333</v>
      </c>
      <c r="F173" s="59">
        <f>D173</f>
        <v>45465</v>
      </c>
      <c r="G173" s="64">
        <v>0.958333333333333</v>
      </c>
      <c r="H173" s="29"/>
      <c r="I173" s="29"/>
    </row>
    <row r="174" ht="24" hidden="1" customHeight="1" spans="1:9">
      <c r="A174" s="58" t="s">
        <v>635</v>
      </c>
      <c r="B174" s="59">
        <v>45470</v>
      </c>
      <c r="C174" s="65">
        <v>0.8125</v>
      </c>
      <c r="D174" s="59">
        <f>B174+1</f>
        <v>45471</v>
      </c>
      <c r="E174" s="64">
        <v>0.416666666666667</v>
      </c>
      <c r="F174" s="59">
        <f>D174</f>
        <v>45471</v>
      </c>
      <c r="G174" s="64">
        <v>0.8625</v>
      </c>
      <c r="H174" s="29"/>
      <c r="I174" s="29"/>
    </row>
    <row r="175" ht="24" hidden="1" customHeight="1" spans="1:9">
      <c r="A175" s="58" t="s">
        <v>636</v>
      </c>
      <c r="B175" s="67">
        <v>45473</v>
      </c>
      <c r="C175" s="65">
        <v>0.666666666666667</v>
      </c>
      <c r="D175" s="59">
        <f>B175</f>
        <v>45473</v>
      </c>
      <c r="E175" s="65">
        <v>0.941666666666667</v>
      </c>
      <c r="F175" s="59">
        <f>D175+1</f>
        <v>45474</v>
      </c>
      <c r="G175" s="64">
        <v>0.75</v>
      </c>
      <c r="H175" s="29"/>
      <c r="I175" s="29"/>
    </row>
    <row r="176" ht="24" hidden="1" customHeight="1" spans="1:9">
      <c r="A176" s="58" t="s">
        <v>637</v>
      </c>
      <c r="B176" s="21">
        <v>45478</v>
      </c>
      <c r="C176" s="65">
        <v>0.816666666666667</v>
      </c>
      <c r="D176" s="59">
        <f>B176+1</f>
        <v>45479</v>
      </c>
      <c r="E176" s="65">
        <v>0.995833333333333</v>
      </c>
      <c r="F176" s="59">
        <f>D176</f>
        <v>45479</v>
      </c>
      <c r="G176" s="64">
        <v>0.479166666666667</v>
      </c>
      <c r="H176" s="30" t="s">
        <v>745</v>
      </c>
      <c r="I176" s="29"/>
    </row>
    <row r="177" ht="24" hidden="1" customHeight="1" spans="1:9">
      <c r="A177" s="58" t="s">
        <v>638</v>
      </c>
      <c r="B177" s="82"/>
      <c r="C177" s="82"/>
      <c r="D177" s="82"/>
      <c r="E177" s="82"/>
      <c r="F177" s="82"/>
      <c r="G177" s="82"/>
      <c r="H177" s="30" t="s">
        <v>744</v>
      </c>
      <c r="I177" s="29"/>
    </row>
    <row r="178" ht="24" hidden="1" customHeight="1" spans="1:9">
      <c r="A178" s="58" t="s">
        <v>639</v>
      </c>
      <c r="B178" s="67">
        <v>45483</v>
      </c>
      <c r="C178" s="65">
        <v>0.583333333333333</v>
      </c>
      <c r="D178" s="67">
        <f>B178</f>
        <v>45483</v>
      </c>
      <c r="E178" s="65">
        <v>0.645833333333333</v>
      </c>
      <c r="F178" s="67">
        <v>45484</v>
      </c>
      <c r="G178" s="65">
        <v>0.233333333333333</v>
      </c>
      <c r="H178" s="29"/>
      <c r="I178" s="29"/>
    </row>
    <row r="179" ht="24" hidden="1" customHeight="1" spans="1:9">
      <c r="A179" s="58" t="s">
        <v>640</v>
      </c>
      <c r="B179" s="67">
        <v>45485</v>
      </c>
      <c r="C179" s="65">
        <v>0.229166666666667</v>
      </c>
      <c r="D179" s="59">
        <f>B179</f>
        <v>45485</v>
      </c>
      <c r="E179" s="65">
        <v>0.670833333333333</v>
      </c>
      <c r="F179" s="59">
        <f>D179+1</f>
        <v>45486</v>
      </c>
      <c r="G179" s="64">
        <v>0.0833333333333333</v>
      </c>
      <c r="H179" s="30" t="s">
        <v>746</v>
      </c>
      <c r="I179" s="29"/>
    </row>
    <row r="180" ht="24" hidden="1" customHeight="1" spans="1:9">
      <c r="A180" s="58" t="s">
        <v>641</v>
      </c>
      <c r="B180" s="21">
        <v>45491</v>
      </c>
      <c r="C180" s="65">
        <v>0.0416666666666667</v>
      </c>
      <c r="D180" s="21">
        <v>45491</v>
      </c>
      <c r="E180" s="65">
        <v>0.341666666666667</v>
      </c>
      <c r="F180" s="59">
        <f>D180</f>
        <v>45491</v>
      </c>
      <c r="G180" s="65">
        <v>0.820833333333333</v>
      </c>
      <c r="H180" s="29"/>
      <c r="I180" s="29"/>
    </row>
    <row r="181" ht="24" hidden="1" customHeight="1" spans="1:9">
      <c r="A181" s="58" t="s">
        <v>642</v>
      </c>
      <c r="B181" s="67">
        <v>45493</v>
      </c>
      <c r="C181" s="65">
        <v>0.583333333333333</v>
      </c>
      <c r="D181" s="59">
        <f>B181</f>
        <v>45493</v>
      </c>
      <c r="E181" s="65">
        <v>0.616666666666667</v>
      </c>
      <c r="F181" s="59">
        <f>D181+1</f>
        <v>45494</v>
      </c>
      <c r="G181" s="64">
        <v>0.741666666666667</v>
      </c>
      <c r="H181" s="29"/>
      <c r="I181" s="29"/>
    </row>
    <row r="182" ht="24" hidden="1" customHeight="1" spans="1:9">
      <c r="A182" s="58" t="s">
        <v>643</v>
      </c>
      <c r="B182" s="67">
        <v>45498</v>
      </c>
      <c r="C182" s="65">
        <v>0.708333333333333</v>
      </c>
      <c r="D182" s="59">
        <f>B182</f>
        <v>45498</v>
      </c>
      <c r="E182" s="65">
        <v>0.9125</v>
      </c>
      <c r="F182" s="59">
        <f>D182+1</f>
        <v>45499</v>
      </c>
      <c r="G182" s="64">
        <v>0.4375</v>
      </c>
      <c r="H182" s="29"/>
      <c r="I182" s="29"/>
    </row>
    <row r="183" s="1" customFormat="1" ht="24" hidden="1" customHeight="1" spans="1:9">
      <c r="A183" s="53" t="s">
        <v>747</v>
      </c>
      <c r="B183" s="54"/>
      <c r="C183" s="54"/>
      <c r="D183" s="54"/>
      <c r="E183" s="54"/>
      <c r="F183" s="54"/>
      <c r="G183" s="54"/>
      <c r="H183" s="54"/>
      <c r="I183" s="70"/>
    </row>
    <row r="184" s="1" customFormat="1" ht="24" hidden="1" customHeight="1" spans="1:13">
      <c r="A184" s="55" t="s">
        <v>4</v>
      </c>
      <c r="B184" s="56" t="s">
        <v>5</v>
      </c>
      <c r="C184" s="57"/>
      <c r="D184" s="56" t="s">
        <v>6</v>
      </c>
      <c r="E184" s="57"/>
      <c r="F184" s="56" t="s">
        <v>7</v>
      </c>
      <c r="G184" s="57"/>
      <c r="H184" s="55" t="s">
        <v>8</v>
      </c>
      <c r="I184" s="55" t="s">
        <v>587</v>
      </c>
      <c r="M184" s="1" t="s">
        <v>31</v>
      </c>
    </row>
    <row r="185" s="1" customFormat="1" ht="24" hidden="1" customHeight="1" spans="1:9">
      <c r="A185" s="58" t="s">
        <v>748</v>
      </c>
      <c r="B185" s="67">
        <v>45505</v>
      </c>
      <c r="C185" s="65">
        <v>0.970833333333333</v>
      </c>
      <c r="D185" s="67">
        <v>45506</v>
      </c>
      <c r="E185" s="65">
        <v>0.758333333333333</v>
      </c>
      <c r="F185" s="67">
        <v>45507</v>
      </c>
      <c r="G185" s="65">
        <v>0.375</v>
      </c>
      <c r="H185" s="30" t="s">
        <v>749</v>
      </c>
      <c r="I185" s="55"/>
    </row>
    <row r="186" customFormat="1" ht="24" hidden="1" customHeight="1" spans="1:9">
      <c r="A186" s="58" t="s">
        <v>750</v>
      </c>
      <c r="B186" s="67">
        <v>45510</v>
      </c>
      <c r="C186" s="65">
        <v>0.5625</v>
      </c>
      <c r="D186" s="59">
        <f t="shared" ref="D186:D192" si="31">B186</f>
        <v>45510</v>
      </c>
      <c r="E186" s="65">
        <v>0.604166666666667</v>
      </c>
      <c r="F186" s="59">
        <f>D186+1</f>
        <v>45511</v>
      </c>
      <c r="G186" s="64">
        <v>0.125</v>
      </c>
      <c r="H186" s="30"/>
      <c r="I186" s="29"/>
    </row>
    <row r="187" customFormat="1" ht="24" hidden="1" customHeight="1" spans="1:9">
      <c r="A187" s="58" t="s">
        <v>751</v>
      </c>
      <c r="B187" s="67">
        <v>45512</v>
      </c>
      <c r="C187" s="65">
        <v>0.125</v>
      </c>
      <c r="D187" s="59">
        <f t="shared" si="31"/>
        <v>45512</v>
      </c>
      <c r="E187" s="65">
        <v>0.144444444444444</v>
      </c>
      <c r="F187" s="59">
        <f>D187</f>
        <v>45512</v>
      </c>
      <c r="G187" s="64">
        <v>0.841666666666667</v>
      </c>
      <c r="H187" s="29"/>
      <c r="I187" s="29"/>
    </row>
    <row r="188" customFormat="1" ht="24" hidden="1" customHeight="1" spans="1:9">
      <c r="A188" s="58" t="s">
        <v>752</v>
      </c>
      <c r="B188" s="67">
        <v>45514</v>
      </c>
      <c r="C188" s="65">
        <v>0.104166666666667</v>
      </c>
      <c r="D188" s="59">
        <f>B188+2</f>
        <v>45516</v>
      </c>
      <c r="E188" s="65">
        <v>0.165277777777778</v>
      </c>
      <c r="F188" s="59">
        <f t="shared" ref="F188:F194" si="32">D188</f>
        <v>45516</v>
      </c>
      <c r="G188" s="64">
        <v>0.666666666666667</v>
      </c>
      <c r="H188" s="30" t="s">
        <v>34</v>
      </c>
      <c r="I188" s="29"/>
    </row>
    <row r="189" customFormat="1" ht="24" hidden="1" customHeight="1" spans="1:9">
      <c r="A189" s="58" t="s">
        <v>753</v>
      </c>
      <c r="B189" s="67">
        <v>45521</v>
      </c>
      <c r="C189" s="65">
        <v>0.3125</v>
      </c>
      <c r="D189" s="59">
        <f t="shared" si="31"/>
        <v>45521</v>
      </c>
      <c r="E189" s="65">
        <v>0.916666666666667</v>
      </c>
      <c r="F189" s="59">
        <f>D189+1</f>
        <v>45522</v>
      </c>
      <c r="G189" s="65">
        <v>0.336111111111111</v>
      </c>
      <c r="H189" s="29"/>
      <c r="I189" s="29"/>
    </row>
    <row r="190" ht="24" hidden="1" customHeight="1" spans="1:9">
      <c r="A190" s="58" t="s">
        <v>754</v>
      </c>
      <c r="B190" s="67">
        <v>45524</v>
      </c>
      <c r="C190" s="65">
        <v>0.1875</v>
      </c>
      <c r="D190" s="59">
        <f t="shared" si="31"/>
        <v>45524</v>
      </c>
      <c r="E190" s="65">
        <v>0.2125</v>
      </c>
      <c r="F190" s="59">
        <f>D190+1</f>
        <v>45525</v>
      </c>
      <c r="G190" s="65">
        <v>0.379166666666667</v>
      </c>
      <c r="H190" s="29"/>
      <c r="I190" s="29"/>
    </row>
    <row r="191" ht="24" hidden="1" customHeight="1" spans="1:9">
      <c r="A191" s="58" t="s">
        <v>755</v>
      </c>
      <c r="B191" s="67">
        <v>45529</v>
      </c>
      <c r="C191" s="65">
        <v>0.125</v>
      </c>
      <c r="D191" s="59">
        <f t="shared" si="31"/>
        <v>45529</v>
      </c>
      <c r="E191" s="65">
        <v>0.304166666666667</v>
      </c>
      <c r="F191" s="59">
        <f t="shared" si="32"/>
        <v>45529</v>
      </c>
      <c r="G191" s="65">
        <v>0.620833333333333</v>
      </c>
      <c r="H191" s="29"/>
      <c r="I191" s="29"/>
    </row>
    <row r="192" ht="24" hidden="1" customHeight="1" spans="1:9">
      <c r="A192" s="58" t="s">
        <v>756</v>
      </c>
      <c r="B192" s="62"/>
      <c r="C192" s="74"/>
      <c r="D192" s="62"/>
      <c r="E192" s="74"/>
      <c r="F192" s="62"/>
      <c r="G192" s="83"/>
      <c r="H192" s="30" t="s">
        <v>656</v>
      </c>
      <c r="I192" s="29"/>
    </row>
    <row r="193" ht="24" hidden="1" customHeight="1" spans="1:9">
      <c r="A193" s="58" t="s">
        <v>377</v>
      </c>
      <c r="B193" s="67">
        <v>45532</v>
      </c>
      <c r="C193" s="65">
        <v>0.645833333333333</v>
      </c>
      <c r="D193" s="59">
        <f>B193+2</f>
        <v>45534</v>
      </c>
      <c r="E193" s="65">
        <v>0.266666666666667</v>
      </c>
      <c r="F193" s="59">
        <f t="shared" si="32"/>
        <v>45534</v>
      </c>
      <c r="G193" s="65">
        <v>0.786805555555556</v>
      </c>
      <c r="H193" s="30" t="s">
        <v>757</v>
      </c>
      <c r="I193" s="29"/>
    </row>
    <row r="194" ht="24" hidden="1" customHeight="1" spans="1:9">
      <c r="A194" s="58" t="s">
        <v>378</v>
      </c>
      <c r="B194" s="67">
        <f>F193+1</f>
        <v>45535</v>
      </c>
      <c r="C194" s="65">
        <v>0.75</v>
      </c>
      <c r="D194" s="59">
        <f>B194+2</f>
        <v>45537</v>
      </c>
      <c r="E194" s="65">
        <v>0.370833333333333</v>
      </c>
      <c r="F194" s="67">
        <f t="shared" si="32"/>
        <v>45537</v>
      </c>
      <c r="G194" s="65">
        <v>0.822916666666667</v>
      </c>
      <c r="H194" s="30" t="s">
        <v>758</v>
      </c>
      <c r="I194" s="29"/>
    </row>
    <row r="195" s="1" customFormat="1" ht="24" customHeight="1" spans="1:9">
      <c r="A195" s="53" t="s">
        <v>759</v>
      </c>
      <c r="B195" s="54"/>
      <c r="C195" s="54"/>
      <c r="D195" s="54"/>
      <c r="E195" s="54"/>
      <c r="F195" s="54"/>
      <c r="G195" s="54"/>
      <c r="H195" s="54"/>
      <c r="I195" s="70"/>
    </row>
    <row r="196" s="1" customFormat="1" ht="24" customHeight="1" spans="1:13">
      <c r="A196" s="55" t="s">
        <v>4</v>
      </c>
      <c r="B196" s="56" t="s">
        <v>5</v>
      </c>
      <c r="C196" s="57"/>
      <c r="D196" s="56" t="s">
        <v>6</v>
      </c>
      <c r="E196" s="57"/>
      <c r="F196" s="56" t="s">
        <v>7</v>
      </c>
      <c r="G196" s="57"/>
      <c r="H196" s="55" t="s">
        <v>8</v>
      </c>
      <c r="I196" s="55" t="s">
        <v>587</v>
      </c>
      <c r="M196" s="1" t="s">
        <v>31</v>
      </c>
    </row>
    <row r="197" ht="24" hidden="1" customHeight="1" spans="1:9">
      <c r="A197" s="58" t="s">
        <v>309</v>
      </c>
      <c r="B197" s="67">
        <v>45526</v>
      </c>
      <c r="C197" s="68">
        <v>0.625</v>
      </c>
      <c r="D197" s="67">
        <v>45526</v>
      </c>
      <c r="E197" s="68">
        <v>0.65</v>
      </c>
      <c r="F197" s="67">
        <v>45527</v>
      </c>
      <c r="G197" s="68">
        <v>0.220833333333333</v>
      </c>
      <c r="H197" s="30" t="s">
        <v>760</v>
      </c>
      <c r="I197" s="29"/>
    </row>
    <row r="198" ht="24" hidden="1" customHeight="1" spans="1:9">
      <c r="A198" s="58" t="s">
        <v>311</v>
      </c>
      <c r="B198" s="67">
        <v>45528</v>
      </c>
      <c r="C198" s="68">
        <v>0.25</v>
      </c>
      <c r="D198" s="67">
        <v>45529</v>
      </c>
      <c r="E198" s="68">
        <v>0.708333333333333</v>
      </c>
      <c r="F198" s="67">
        <v>45530</v>
      </c>
      <c r="G198" s="68">
        <v>0.1625</v>
      </c>
      <c r="H198" s="30" t="s">
        <v>34</v>
      </c>
      <c r="I198" s="29"/>
    </row>
    <row r="199" ht="24" hidden="1" customHeight="1" spans="1:9">
      <c r="A199" s="58" t="s">
        <v>676</v>
      </c>
      <c r="B199" s="67">
        <v>45534</v>
      </c>
      <c r="C199" s="68">
        <v>0.916666666666667</v>
      </c>
      <c r="D199" s="67">
        <v>45535</v>
      </c>
      <c r="E199" s="68">
        <v>0.341666666666667</v>
      </c>
      <c r="F199" s="67">
        <v>45535</v>
      </c>
      <c r="G199" s="68">
        <v>0.870833333333333</v>
      </c>
      <c r="H199" s="29"/>
      <c r="I199" s="29"/>
    </row>
    <row r="200" ht="24" hidden="1" customHeight="1" spans="1:9">
      <c r="A200" s="58" t="s">
        <v>677</v>
      </c>
      <c r="B200" s="67">
        <v>45537</v>
      </c>
      <c r="C200" s="68">
        <v>0.708333333333333</v>
      </c>
      <c r="D200" s="67">
        <v>45538</v>
      </c>
      <c r="E200" s="68">
        <v>0.245833333333333</v>
      </c>
      <c r="F200" s="67">
        <v>45539</v>
      </c>
      <c r="G200" s="68">
        <v>0.0208333333333333</v>
      </c>
      <c r="H200" s="29"/>
      <c r="I200" s="29"/>
    </row>
    <row r="201" ht="24" hidden="1" customHeight="1" spans="1:9">
      <c r="A201" s="58" t="s">
        <v>678</v>
      </c>
      <c r="B201" s="67">
        <v>45543</v>
      </c>
      <c r="C201" s="68">
        <v>0.116666666666667</v>
      </c>
      <c r="D201" s="67">
        <v>45545</v>
      </c>
      <c r="E201" s="68">
        <v>0.841666666666667</v>
      </c>
      <c r="F201" s="67">
        <v>45546</v>
      </c>
      <c r="G201" s="68">
        <v>0.329166666666667</v>
      </c>
      <c r="H201" s="30" t="s">
        <v>34</v>
      </c>
      <c r="I201" s="29"/>
    </row>
    <row r="202" ht="24" hidden="1" customHeight="1" spans="1:9">
      <c r="A202" s="58" t="s">
        <v>679</v>
      </c>
      <c r="B202" s="67">
        <v>45549</v>
      </c>
      <c r="C202" s="65">
        <v>0.416666666666667</v>
      </c>
      <c r="D202" s="67">
        <v>45549</v>
      </c>
      <c r="E202" s="65">
        <v>0.454166666666667</v>
      </c>
      <c r="F202" s="67">
        <v>45550</v>
      </c>
      <c r="G202" s="65">
        <v>0.0875</v>
      </c>
      <c r="H202" s="29"/>
      <c r="I202" s="29"/>
    </row>
    <row r="203" ht="24" hidden="1" customHeight="1" spans="1:9">
      <c r="A203" s="58" t="s">
        <v>680</v>
      </c>
      <c r="B203" s="67">
        <v>45551</v>
      </c>
      <c r="C203" s="65">
        <v>0.0416666666666667</v>
      </c>
      <c r="D203" s="67">
        <v>45551</v>
      </c>
      <c r="E203" s="65">
        <v>0.633333333333333</v>
      </c>
      <c r="F203" s="67">
        <v>45552</v>
      </c>
      <c r="G203" s="65">
        <v>0.1625</v>
      </c>
      <c r="H203" s="29"/>
      <c r="I203" s="29"/>
    </row>
    <row r="204" ht="24" hidden="1" customHeight="1" spans="1:9">
      <c r="A204" s="58" t="s">
        <v>681</v>
      </c>
      <c r="B204" s="67">
        <v>45553</v>
      </c>
      <c r="C204" s="65">
        <v>0.25</v>
      </c>
      <c r="D204" s="67">
        <v>45556</v>
      </c>
      <c r="E204" s="65">
        <v>0.833333333333333</v>
      </c>
      <c r="F204" s="67">
        <v>45557</v>
      </c>
      <c r="G204" s="65">
        <v>0.179166666666667</v>
      </c>
      <c r="H204" s="30" t="s">
        <v>761</v>
      </c>
      <c r="I204" s="29"/>
    </row>
    <row r="205" ht="24" hidden="1" customHeight="1" spans="1:9">
      <c r="A205" s="58" t="s">
        <v>762</v>
      </c>
      <c r="B205" s="67">
        <v>45562</v>
      </c>
      <c r="C205" s="65">
        <v>0.125</v>
      </c>
      <c r="D205" s="67">
        <v>45563</v>
      </c>
      <c r="E205" s="65">
        <v>0.529166666666667</v>
      </c>
      <c r="F205" s="67">
        <v>45564</v>
      </c>
      <c r="G205" s="65">
        <v>0.1125</v>
      </c>
      <c r="H205" s="30" t="s">
        <v>34</v>
      </c>
      <c r="I205" s="29"/>
    </row>
    <row r="206" ht="24" hidden="1" customHeight="1" spans="1:9">
      <c r="A206" s="58" t="s">
        <v>763</v>
      </c>
      <c r="B206" s="67">
        <v>45566</v>
      </c>
      <c r="C206" s="65">
        <v>0</v>
      </c>
      <c r="D206" s="67">
        <v>45566</v>
      </c>
      <c r="E206" s="65">
        <v>0.0333333333333333</v>
      </c>
      <c r="F206" s="67">
        <v>45566</v>
      </c>
      <c r="G206" s="65">
        <v>0.854166666666667</v>
      </c>
      <c r="H206" s="29"/>
      <c r="I206" s="29"/>
    </row>
    <row r="207" ht="24" hidden="1" customHeight="1" spans="1:9">
      <c r="A207" s="58" t="s">
        <v>764</v>
      </c>
      <c r="B207" s="62"/>
      <c r="C207" s="63"/>
      <c r="D207" s="62"/>
      <c r="E207" s="63"/>
      <c r="F207" s="62"/>
      <c r="G207" s="63"/>
      <c r="H207" s="30" t="s">
        <v>656</v>
      </c>
      <c r="I207" s="29"/>
    </row>
    <row r="208" ht="24" hidden="1" customHeight="1" spans="1:9">
      <c r="A208" s="58" t="s">
        <v>765</v>
      </c>
      <c r="B208" s="62"/>
      <c r="C208" s="63"/>
      <c r="D208" s="62"/>
      <c r="E208" s="63"/>
      <c r="F208" s="62"/>
      <c r="G208" s="63"/>
      <c r="H208" s="30" t="s">
        <v>656</v>
      </c>
      <c r="I208" s="29"/>
    </row>
    <row r="209" ht="24" hidden="1" customHeight="1" spans="1:9">
      <c r="A209" s="58" t="s">
        <v>766</v>
      </c>
      <c r="B209" s="67">
        <v>45573</v>
      </c>
      <c r="C209" s="65">
        <v>0.958333333333333</v>
      </c>
      <c r="D209" s="67">
        <v>45574</v>
      </c>
      <c r="E209" s="65">
        <v>0.0333333333333333</v>
      </c>
      <c r="F209" s="67">
        <v>45574</v>
      </c>
      <c r="G209" s="65">
        <v>0.583333333333333</v>
      </c>
      <c r="H209" s="29"/>
      <c r="I209" s="29"/>
    </row>
    <row r="210" ht="24" hidden="1" customHeight="1" spans="1:9">
      <c r="A210" s="58" t="s">
        <v>767</v>
      </c>
      <c r="B210" s="67">
        <v>45575</v>
      </c>
      <c r="C210" s="65">
        <v>0.625</v>
      </c>
      <c r="D210" s="67">
        <v>45576</v>
      </c>
      <c r="E210" s="65">
        <v>0.225</v>
      </c>
      <c r="F210" s="67">
        <v>45576</v>
      </c>
      <c r="G210" s="65">
        <v>0.783333333333333</v>
      </c>
      <c r="H210" s="30" t="s">
        <v>768</v>
      </c>
      <c r="I210" s="29"/>
    </row>
    <row r="211" ht="24" hidden="1" customHeight="1" spans="1:9">
      <c r="A211" s="58" t="s">
        <v>769</v>
      </c>
      <c r="B211" s="67">
        <v>45581</v>
      </c>
      <c r="C211" s="65">
        <v>0.645833333333333</v>
      </c>
      <c r="D211" s="67">
        <v>45582</v>
      </c>
      <c r="E211" s="65">
        <v>0.675</v>
      </c>
      <c r="F211" s="67">
        <v>45583</v>
      </c>
      <c r="G211" s="65">
        <v>0.129166666666667</v>
      </c>
      <c r="H211" s="30" t="s">
        <v>34</v>
      </c>
      <c r="I211" s="29"/>
    </row>
    <row r="212" ht="24" hidden="1" customHeight="1" spans="1:9">
      <c r="A212" s="58" t="s">
        <v>770</v>
      </c>
      <c r="B212" s="67">
        <v>45585</v>
      </c>
      <c r="C212" s="65">
        <v>0.0833333333333333</v>
      </c>
      <c r="D212" s="67">
        <v>45585</v>
      </c>
      <c r="E212" s="65">
        <v>0.208333333333333</v>
      </c>
      <c r="F212" s="67">
        <v>45586</v>
      </c>
      <c r="G212" s="65">
        <v>0.0375</v>
      </c>
      <c r="H212" s="29"/>
      <c r="I212" s="29"/>
    </row>
    <row r="213" ht="24" hidden="1" customHeight="1" spans="1:9">
      <c r="A213" s="84" t="s">
        <v>771</v>
      </c>
      <c r="B213" s="67">
        <v>45590</v>
      </c>
      <c r="C213" s="65">
        <v>0.5</v>
      </c>
      <c r="D213" s="67">
        <v>45590</v>
      </c>
      <c r="E213" s="65">
        <v>0.616666666666667</v>
      </c>
      <c r="F213" s="67">
        <v>45591</v>
      </c>
      <c r="G213" s="65">
        <v>0.00416666666666667</v>
      </c>
      <c r="H213" s="30" t="s">
        <v>772</v>
      </c>
      <c r="I213" s="29"/>
    </row>
    <row r="214" ht="24" hidden="1" customHeight="1" spans="1:9">
      <c r="A214" s="84" t="s">
        <v>773</v>
      </c>
      <c r="B214" s="67">
        <v>45591</v>
      </c>
      <c r="C214" s="65">
        <v>0.0208333333333333</v>
      </c>
      <c r="D214" s="67">
        <v>45591</v>
      </c>
      <c r="E214" s="65">
        <v>0.0541666666666667</v>
      </c>
      <c r="F214" s="67">
        <v>45591</v>
      </c>
      <c r="G214" s="65">
        <v>0.541666666666667</v>
      </c>
      <c r="H214" s="30" t="s">
        <v>774</v>
      </c>
      <c r="I214" s="29"/>
    </row>
    <row r="215" ht="24" hidden="1" customHeight="1" spans="1:9">
      <c r="A215" s="58" t="s">
        <v>775</v>
      </c>
      <c r="B215" s="67">
        <v>45595</v>
      </c>
      <c r="C215" s="65">
        <v>0.75</v>
      </c>
      <c r="D215" s="67">
        <v>45595</v>
      </c>
      <c r="E215" s="65">
        <v>0.808333333333333</v>
      </c>
      <c r="F215" s="67">
        <v>45596</v>
      </c>
      <c r="G215" s="65">
        <v>0.4625</v>
      </c>
      <c r="H215" s="29"/>
      <c r="I215" s="29"/>
    </row>
    <row r="216" ht="24" hidden="1" customHeight="1" spans="1:9">
      <c r="A216" s="58" t="s">
        <v>776</v>
      </c>
      <c r="B216" s="67">
        <v>45597</v>
      </c>
      <c r="C216" s="65">
        <v>0.541666666666667</v>
      </c>
      <c r="D216" s="67">
        <v>45599</v>
      </c>
      <c r="E216" s="65">
        <v>0.116666666666667</v>
      </c>
      <c r="F216" s="67">
        <v>45599</v>
      </c>
      <c r="G216" s="65">
        <v>0.625</v>
      </c>
      <c r="H216" s="85" t="s">
        <v>777</v>
      </c>
      <c r="I216" s="29"/>
    </row>
    <row r="217" ht="24" hidden="1" customHeight="1" spans="1:9">
      <c r="A217" s="58" t="s">
        <v>778</v>
      </c>
      <c r="B217" s="67">
        <v>45600</v>
      </c>
      <c r="C217" s="65">
        <v>0.675</v>
      </c>
      <c r="D217" s="67">
        <v>45603</v>
      </c>
      <c r="E217" s="65">
        <v>0.154166666666667</v>
      </c>
      <c r="F217" s="67">
        <v>45603</v>
      </c>
      <c r="G217" s="65">
        <v>0.641666666666667</v>
      </c>
      <c r="H217" s="30" t="s">
        <v>161</v>
      </c>
      <c r="I217" s="29"/>
    </row>
    <row r="218" ht="24" hidden="1" customHeight="1" spans="1:9">
      <c r="A218" s="58" t="s">
        <v>779</v>
      </c>
      <c r="B218" s="75">
        <v>45608</v>
      </c>
      <c r="C218" s="65">
        <v>0.354166666666667</v>
      </c>
      <c r="D218" s="75">
        <v>45608</v>
      </c>
      <c r="E218" s="65">
        <v>0.541666666666667</v>
      </c>
      <c r="F218" s="75">
        <v>45609</v>
      </c>
      <c r="G218" s="65">
        <v>0.0208333333333333</v>
      </c>
      <c r="H218" s="29"/>
      <c r="I218" s="29"/>
    </row>
    <row r="219" ht="24" hidden="1" customHeight="1" spans="1:9">
      <c r="A219" s="58" t="s">
        <v>780</v>
      </c>
      <c r="B219" s="75">
        <v>45611</v>
      </c>
      <c r="C219" s="65">
        <v>0.125</v>
      </c>
      <c r="D219" s="67">
        <v>45612</v>
      </c>
      <c r="E219" s="65">
        <v>0.258333333333333</v>
      </c>
      <c r="F219" s="75">
        <v>45613</v>
      </c>
      <c r="G219" s="65">
        <v>0.245833333333333</v>
      </c>
      <c r="H219" s="30" t="s">
        <v>161</v>
      </c>
      <c r="I219" s="29"/>
    </row>
    <row r="220" ht="24" customHeight="1" spans="1:9">
      <c r="A220" s="58" t="s">
        <v>781</v>
      </c>
      <c r="B220" s="75">
        <v>45618</v>
      </c>
      <c r="C220" s="65">
        <v>0.416666666666667</v>
      </c>
      <c r="D220" s="75">
        <v>45618</v>
      </c>
      <c r="E220" s="65">
        <v>0.5375</v>
      </c>
      <c r="F220" s="75">
        <v>45619</v>
      </c>
      <c r="G220" s="65">
        <v>0.116666666666667</v>
      </c>
      <c r="H220" s="29"/>
      <c r="I220" s="29"/>
    </row>
    <row r="221" ht="24" customHeight="1" spans="1:9">
      <c r="A221" s="58" t="s">
        <v>782</v>
      </c>
      <c r="B221" s="67">
        <v>45622</v>
      </c>
      <c r="C221" s="66">
        <v>0.916666666666667</v>
      </c>
      <c r="D221" s="77">
        <f>B221</f>
        <v>45622</v>
      </c>
      <c r="E221" s="66">
        <v>0.958333333333333</v>
      </c>
      <c r="F221" s="77">
        <f>D221+1</f>
        <v>45623</v>
      </c>
      <c r="G221" s="66">
        <v>0.5</v>
      </c>
      <c r="H221" s="29"/>
      <c r="I221" s="29"/>
    </row>
    <row r="222" ht="24" customHeight="1" spans="1:9">
      <c r="A222" s="58" t="s">
        <v>783</v>
      </c>
      <c r="B222" s="77">
        <f>F221+1</f>
        <v>45624</v>
      </c>
      <c r="C222" s="66">
        <v>0.375</v>
      </c>
      <c r="D222" s="77">
        <f>B222</f>
        <v>45624</v>
      </c>
      <c r="E222" s="66">
        <v>0.416666666666667</v>
      </c>
      <c r="F222" s="77">
        <f>D222</f>
        <v>45624</v>
      </c>
      <c r="G222" s="66">
        <v>0.916666666666667</v>
      </c>
      <c r="H222" s="29"/>
      <c r="I222" s="29"/>
    </row>
    <row r="223" ht="24" customHeight="1" spans="1:9">
      <c r="A223" s="58" t="s">
        <v>784</v>
      </c>
      <c r="B223" s="77">
        <f>F222+1</f>
        <v>45625</v>
      </c>
      <c r="C223" s="66">
        <v>0.958333333333333</v>
      </c>
      <c r="D223" s="77">
        <f>B223+1</f>
        <v>45626</v>
      </c>
      <c r="E223" s="66">
        <v>0.416666666666667</v>
      </c>
      <c r="F223" s="77">
        <f>D223</f>
        <v>45626</v>
      </c>
      <c r="G223" s="66">
        <v>0.833333333333333</v>
      </c>
      <c r="H223" s="29"/>
      <c r="I223" s="29"/>
    </row>
    <row r="224" ht="24" customHeight="1" spans="1:9">
      <c r="A224" s="58" t="s">
        <v>785</v>
      </c>
      <c r="B224" s="77">
        <f>F223+5</f>
        <v>45631</v>
      </c>
      <c r="C224" s="66">
        <v>0.583333333333333</v>
      </c>
      <c r="D224" s="77">
        <f>B224</f>
        <v>45631</v>
      </c>
      <c r="E224" s="66">
        <v>0.75</v>
      </c>
      <c r="F224" s="77">
        <f>D224+1</f>
        <v>45632</v>
      </c>
      <c r="G224" s="66">
        <v>0.25</v>
      </c>
      <c r="H224" s="29"/>
      <c r="I224" s="29"/>
    </row>
    <row r="225" ht="24" customHeight="1" spans="1:9">
      <c r="A225" s="58" t="s">
        <v>786</v>
      </c>
      <c r="B225" s="77">
        <f>F224+2</f>
        <v>45634</v>
      </c>
      <c r="C225" s="66">
        <v>0.125</v>
      </c>
      <c r="D225" s="77">
        <f>B225</f>
        <v>45634</v>
      </c>
      <c r="E225" s="66">
        <v>0.166666666666667</v>
      </c>
      <c r="F225" s="77">
        <f>D225</f>
        <v>45634</v>
      </c>
      <c r="G225" s="66">
        <v>0.833333333333333</v>
      </c>
      <c r="H225" s="29"/>
      <c r="I225" s="29"/>
    </row>
    <row r="226" ht="24" customHeight="1" spans="1:9">
      <c r="A226" s="58" t="s">
        <v>787</v>
      </c>
      <c r="B226" s="77">
        <f>F225+5</f>
        <v>45639</v>
      </c>
      <c r="C226" s="66">
        <v>0.0416666666666667</v>
      </c>
      <c r="D226" s="77">
        <f>B226</f>
        <v>45639</v>
      </c>
      <c r="E226" s="66">
        <v>0.166666666666667</v>
      </c>
      <c r="F226" s="77">
        <f>D226</f>
        <v>45639</v>
      </c>
      <c r="G226" s="66">
        <v>0.666666666666667</v>
      </c>
      <c r="H226" s="29"/>
      <c r="I226" s="29"/>
    </row>
  </sheetData>
  <mergeCells count="25">
    <mergeCell ref="C1:I1"/>
    <mergeCell ref="A2:B2"/>
    <mergeCell ref="C2:I2"/>
    <mergeCell ref="A3:G3"/>
    <mergeCell ref="A4:I4"/>
    <mergeCell ref="B5:C5"/>
    <mergeCell ref="D5:E5"/>
    <mergeCell ref="F5:G5"/>
    <mergeCell ref="A99:I99"/>
    <mergeCell ref="B100:C100"/>
    <mergeCell ref="D100:E100"/>
    <mergeCell ref="F100:G100"/>
    <mergeCell ref="A144:G144"/>
    <mergeCell ref="A157:I157"/>
    <mergeCell ref="B158:C158"/>
    <mergeCell ref="D158:E158"/>
    <mergeCell ref="F158:G158"/>
    <mergeCell ref="A183:I183"/>
    <mergeCell ref="B184:C184"/>
    <mergeCell ref="D184:E184"/>
    <mergeCell ref="F184:G184"/>
    <mergeCell ref="A195:I195"/>
    <mergeCell ref="B196:C196"/>
    <mergeCell ref="D196:E196"/>
    <mergeCell ref="F196:G196"/>
  </mergeCells>
  <conditionalFormatting sqref="B5">
    <cfRule type="cellIs" dxfId="3" priority="404507" stopIfTrue="1" operator="equal">
      <formula>$H$3</formula>
    </cfRule>
    <cfRule type="cellIs" dxfId="4" priority="404508" stopIfTrue="1" operator="lessThan">
      <formula>$H$3</formula>
    </cfRule>
  </conditionalFormatting>
  <conditionalFormatting sqref="C5">
    <cfRule type="expression" dxfId="5" priority="404514" stopIfTrue="1">
      <formula>B5&lt;$H$3</formula>
    </cfRule>
    <cfRule type="expression" dxfId="0" priority="404517" stopIfTrue="1">
      <formula>$B5=$H$3</formula>
    </cfRule>
  </conditionalFormatting>
  <conditionalFormatting sqref="D5">
    <cfRule type="cellIs" dxfId="4" priority="404506" stopIfTrue="1" operator="lessThan">
      <formula>$H$3</formula>
    </cfRule>
  </conditionalFormatting>
  <conditionalFormatting sqref="E5">
    <cfRule type="expression" dxfId="5" priority="404515" stopIfTrue="1">
      <formula>D5&lt;$H$3</formula>
    </cfRule>
    <cfRule type="expression" dxfId="0" priority="404520" stopIfTrue="1">
      <formula>$D5=$H$3</formula>
    </cfRule>
  </conditionalFormatting>
  <conditionalFormatting sqref="F5">
    <cfRule type="cellIs" dxfId="3" priority="404505" stopIfTrue="1" operator="equal">
      <formula>$H$3</formula>
    </cfRule>
    <cfRule type="cellIs" dxfId="4" priority="404509" stopIfTrue="1" operator="lessThan">
      <formula>$H$3</formula>
    </cfRule>
  </conditionalFormatting>
  <conditionalFormatting sqref="G5">
    <cfRule type="expression" dxfId="5" priority="404516" stopIfTrue="1">
      <formula>F5&lt;$H$3</formula>
    </cfRule>
    <cfRule type="expression" dxfId="0" priority="404521" stopIfTrue="1">
      <formula>$F5=$H$3</formula>
    </cfRule>
  </conditionalFormatting>
  <conditionalFormatting sqref="B6">
    <cfRule type="cellIs" dxfId="3" priority="404483" stopIfTrue="1" operator="equal">
      <formula>$H$3</formula>
    </cfRule>
    <cfRule type="cellIs" dxfId="4" priority="404484" stopIfTrue="1" operator="lessThan">
      <formula>$H$3</formula>
    </cfRule>
    <cfRule type="cellIs" dxfId="3" priority="404485" stopIfTrue="1" operator="equal">
      <formula>$H$3</formula>
    </cfRule>
    <cfRule type="cellIs" dxfId="4" priority="404486" stopIfTrue="1" operator="lessThan">
      <formula>$H$3</formula>
    </cfRule>
    <cfRule type="cellIs" dxfId="3" priority="404487" stopIfTrue="1" operator="equal">
      <formula>$H$3</formula>
    </cfRule>
    <cfRule type="cellIs" dxfId="4" priority="404488" stopIfTrue="1" operator="lessThan">
      <formula>$H$3</formula>
    </cfRule>
    <cfRule type="cellIs" dxfId="3" priority="404489" stopIfTrue="1" operator="equal">
      <formula>$H$3</formula>
    </cfRule>
    <cfRule type="cellIs" dxfId="4" priority="404490" stopIfTrue="1" operator="lessThan">
      <formula>$H$3</formula>
    </cfRule>
    <cfRule type="cellIs" dxfId="3" priority="404491" stopIfTrue="1" operator="equal">
      <formula>$H$3</formula>
    </cfRule>
    <cfRule type="cellIs" dxfId="4" priority="404492" stopIfTrue="1" operator="lessThan">
      <formula>$H$3</formula>
    </cfRule>
    <cfRule type="cellIs" dxfId="3" priority="404493" stopIfTrue="1" operator="equal">
      <formula>$H$3</formula>
    </cfRule>
    <cfRule type="cellIs" dxfId="4" priority="404494" stopIfTrue="1" operator="lessThan">
      <formula>$H$3</formula>
    </cfRule>
    <cfRule type="cellIs" dxfId="3" priority="404495" stopIfTrue="1" operator="equal">
      <formula>$H$3</formula>
    </cfRule>
    <cfRule type="cellIs" dxfId="4" priority="404496" stopIfTrue="1" operator="lessThan">
      <formula>$H$3</formula>
    </cfRule>
    <cfRule type="cellIs" dxfId="3" priority="404497" stopIfTrue="1" operator="equal">
      <formula>$H$3</formula>
    </cfRule>
    <cfRule type="cellIs" dxfId="4" priority="404498" stopIfTrue="1" operator="lessThan">
      <formula>$H$3</formula>
    </cfRule>
    <cfRule type="cellIs" dxfId="3" priority="404499" stopIfTrue="1" operator="equal">
      <formula>$H$3</formula>
    </cfRule>
    <cfRule type="cellIs" dxfId="4" priority="404500" stopIfTrue="1" operator="lessThan">
      <formula>$H$3</formula>
    </cfRule>
    <cfRule type="cellIs" dxfId="3" priority="404501" stopIfTrue="1" operator="equal">
      <formula>$H$3</formula>
    </cfRule>
    <cfRule type="cellIs" dxfId="4" priority="404502" stopIfTrue="1" operator="lessThan">
      <formula>$H$3</formula>
    </cfRule>
    <cfRule type="cellIs" dxfId="3" priority="404503" stopIfTrue="1" operator="equal">
      <formula>$H$3</formula>
    </cfRule>
    <cfRule type="cellIs" dxfId="4" priority="404504" stopIfTrue="1" operator="lessThan">
      <formula>$H$3</formula>
    </cfRule>
  </conditionalFormatting>
  <conditionalFormatting sqref="C6">
    <cfRule type="expression" dxfId="5" priority="403692" stopIfTrue="1">
      <formula>B6&lt;$H$3</formula>
    </cfRule>
    <cfRule type="expression" dxfId="0" priority="404459" stopIfTrue="1">
      <formula>$B6=$H$3</formula>
    </cfRule>
    <cfRule type="expression" dxfId="0" priority="404460" stopIfTrue="1">
      <formula>$F6=$H$3</formula>
    </cfRule>
  </conditionalFormatting>
  <conditionalFormatting sqref="D6">
    <cfRule type="cellIs" dxfId="3" priority="404461" stopIfTrue="1" operator="equal">
      <formula>$H$3</formula>
    </cfRule>
    <cfRule type="cellIs" dxfId="4" priority="404462" stopIfTrue="1" operator="lessThan">
      <formula>$H$3</formula>
    </cfRule>
    <cfRule type="cellIs" dxfId="3" priority="404463" stopIfTrue="1" operator="equal">
      <formula>$H$3</formula>
    </cfRule>
    <cfRule type="cellIs" dxfId="4" priority="404464" stopIfTrue="1" operator="lessThan">
      <formula>$H$3</formula>
    </cfRule>
    <cfRule type="cellIs" dxfId="3" priority="404465" stopIfTrue="1" operator="equal">
      <formula>$H$3</formula>
    </cfRule>
    <cfRule type="cellIs" dxfId="4" priority="404466" stopIfTrue="1" operator="lessThan">
      <formula>$H$3</formula>
    </cfRule>
    <cfRule type="cellIs" dxfId="3" priority="404467" stopIfTrue="1" operator="equal">
      <formula>$H$3</formula>
    </cfRule>
    <cfRule type="cellIs" dxfId="4" priority="404468" stopIfTrue="1" operator="lessThan">
      <formula>$H$3</formula>
    </cfRule>
    <cfRule type="cellIs" dxfId="3" priority="404469" stopIfTrue="1" operator="equal">
      <formula>$H$3</formula>
    </cfRule>
    <cfRule type="cellIs" dxfId="4" priority="404470" stopIfTrue="1" operator="lessThan">
      <formula>$H$3</formula>
    </cfRule>
    <cfRule type="cellIs" dxfId="3" priority="404471" stopIfTrue="1" operator="equal">
      <formula>$H$3</formula>
    </cfRule>
    <cfRule type="cellIs" dxfId="4" priority="404472" stopIfTrue="1" operator="lessThan">
      <formula>$H$3</formula>
    </cfRule>
    <cfRule type="cellIs" dxfId="3" priority="404473" stopIfTrue="1" operator="equal">
      <formula>$H$3</formula>
    </cfRule>
    <cfRule type="cellIs" dxfId="4" priority="404474" stopIfTrue="1" operator="lessThan">
      <formula>$H$3</formula>
    </cfRule>
    <cfRule type="cellIs" dxfId="3" priority="404475" stopIfTrue="1" operator="equal">
      <formula>$H$3</formula>
    </cfRule>
    <cfRule type="cellIs" dxfId="4" priority="404476" stopIfTrue="1" operator="lessThan">
      <formula>$H$3</formula>
    </cfRule>
    <cfRule type="cellIs" dxfId="3" priority="404477" stopIfTrue="1" operator="equal">
      <formula>$H$3</formula>
    </cfRule>
    <cfRule type="cellIs" dxfId="4" priority="404478" stopIfTrue="1" operator="lessThan">
      <formula>$H$3</formula>
    </cfRule>
    <cfRule type="cellIs" dxfId="3" priority="404479" stopIfTrue="1" operator="equal">
      <formula>$H$3</formula>
    </cfRule>
    <cfRule type="cellIs" dxfId="4" priority="404480" stopIfTrue="1" operator="lessThan">
      <formula>$H$3</formula>
    </cfRule>
    <cfRule type="cellIs" dxfId="3" priority="404481" stopIfTrue="1" operator="equal">
      <formula>$H$3</formula>
    </cfRule>
    <cfRule type="cellIs" dxfId="4" priority="404482" stopIfTrue="1" operator="lessThan">
      <formula>$H$3</formula>
    </cfRule>
  </conditionalFormatting>
  <conditionalFormatting sqref="E6">
    <cfRule type="expression" dxfId="5" priority="402923" stopIfTrue="1">
      <formula>D6&lt;$H$3</formula>
    </cfRule>
    <cfRule type="expression" dxfId="0" priority="403690" stopIfTrue="1">
      <formula>$B6=$H$3</formula>
    </cfRule>
    <cfRule type="expression" dxfId="0" priority="403691" stopIfTrue="1">
      <formula>$F6=$H$3</formula>
    </cfRule>
  </conditionalFormatting>
  <conditionalFormatting sqref="F6">
    <cfRule type="cellIs" dxfId="3" priority="402901" stopIfTrue="1" operator="equal">
      <formula>$H$3</formula>
    </cfRule>
    <cfRule type="cellIs" dxfId="4" priority="402902" stopIfTrue="1" operator="lessThan">
      <formula>$H$3</formula>
    </cfRule>
    <cfRule type="cellIs" dxfId="3" priority="402903" stopIfTrue="1" operator="equal">
      <formula>$H$3</formula>
    </cfRule>
    <cfRule type="cellIs" dxfId="4" priority="402904" stopIfTrue="1" operator="lessThan">
      <formula>$H$3</formula>
    </cfRule>
    <cfRule type="cellIs" dxfId="3" priority="402905" stopIfTrue="1" operator="equal">
      <formula>$H$3</formula>
    </cfRule>
    <cfRule type="cellIs" dxfId="4" priority="402906" stopIfTrue="1" operator="lessThan">
      <formula>$H$3</formula>
    </cfRule>
    <cfRule type="cellIs" dxfId="3" priority="402907" stopIfTrue="1" operator="equal">
      <formula>$H$3</formula>
    </cfRule>
    <cfRule type="cellIs" dxfId="4" priority="402908" stopIfTrue="1" operator="lessThan">
      <formula>$H$3</formula>
    </cfRule>
    <cfRule type="cellIs" dxfId="3" priority="402909" stopIfTrue="1" operator="equal">
      <formula>$H$3</formula>
    </cfRule>
    <cfRule type="cellIs" dxfId="4" priority="402910" stopIfTrue="1" operator="lessThan">
      <formula>$H$3</formula>
    </cfRule>
    <cfRule type="cellIs" dxfId="3" priority="402911" stopIfTrue="1" operator="equal">
      <formula>$H$3</formula>
    </cfRule>
    <cfRule type="cellIs" dxfId="4" priority="402912" stopIfTrue="1" operator="lessThan">
      <formula>$H$3</formula>
    </cfRule>
    <cfRule type="cellIs" dxfId="3" priority="402913" stopIfTrue="1" operator="equal">
      <formula>$H$3</formula>
    </cfRule>
    <cfRule type="cellIs" dxfId="4" priority="402914" stopIfTrue="1" operator="lessThan">
      <formula>$H$3</formula>
    </cfRule>
    <cfRule type="cellIs" dxfId="3" priority="402915" stopIfTrue="1" operator="equal">
      <formula>$H$3</formula>
    </cfRule>
    <cfRule type="cellIs" dxfId="4" priority="402916" stopIfTrue="1" operator="lessThan">
      <formula>$H$3</formula>
    </cfRule>
    <cfRule type="cellIs" dxfId="3" priority="402917" stopIfTrue="1" operator="equal">
      <formula>$H$3</formula>
    </cfRule>
    <cfRule type="cellIs" dxfId="4" priority="402918" stopIfTrue="1" operator="lessThan">
      <formula>$H$3</formula>
    </cfRule>
    <cfRule type="cellIs" dxfId="3" priority="402919" stopIfTrue="1" operator="equal">
      <formula>$H$3</formula>
    </cfRule>
    <cfRule type="cellIs" dxfId="4" priority="402920" stopIfTrue="1" operator="lessThan">
      <formula>$H$3</formula>
    </cfRule>
    <cfRule type="cellIs" dxfId="3" priority="402921" stopIfTrue="1" operator="equal">
      <formula>$H$3</formula>
    </cfRule>
    <cfRule type="cellIs" dxfId="4" priority="402922" stopIfTrue="1" operator="lessThan">
      <formula>$H$3</formula>
    </cfRule>
  </conditionalFormatting>
  <conditionalFormatting sqref="G6">
    <cfRule type="expression" dxfId="5" priority="402132" stopIfTrue="1">
      <formula>F6&lt;$H$3</formula>
    </cfRule>
    <cfRule type="expression" dxfId="0" priority="402899" stopIfTrue="1">
      <formula>$B6=$H$3</formula>
    </cfRule>
    <cfRule type="expression" dxfId="0" priority="402900" stopIfTrue="1">
      <formula>$F6=$H$3</formula>
    </cfRule>
  </conditionalFormatting>
  <conditionalFormatting sqref="B7">
    <cfRule type="cellIs" dxfId="3" priority="402110" stopIfTrue="1" operator="equal">
      <formula>$H$3</formula>
    </cfRule>
    <cfRule type="cellIs" dxfId="4" priority="402111" stopIfTrue="1" operator="lessThan">
      <formula>$H$3</formula>
    </cfRule>
    <cfRule type="cellIs" dxfId="3" priority="402112" stopIfTrue="1" operator="equal">
      <formula>$H$3</formula>
    </cfRule>
    <cfRule type="cellIs" dxfId="4" priority="402113" stopIfTrue="1" operator="lessThan">
      <formula>$H$3</formula>
    </cfRule>
    <cfRule type="cellIs" dxfId="3" priority="402114" stopIfTrue="1" operator="equal">
      <formula>$H$3</formula>
    </cfRule>
    <cfRule type="cellIs" dxfId="4" priority="402115" stopIfTrue="1" operator="lessThan">
      <formula>$H$3</formula>
    </cfRule>
    <cfRule type="cellIs" dxfId="3" priority="402116" stopIfTrue="1" operator="equal">
      <formula>$H$3</formula>
    </cfRule>
    <cfRule type="cellIs" dxfId="4" priority="402117" stopIfTrue="1" operator="lessThan">
      <formula>$H$3</formula>
    </cfRule>
    <cfRule type="cellIs" dxfId="3" priority="402118" stopIfTrue="1" operator="equal">
      <formula>$H$3</formula>
    </cfRule>
    <cfRule type="cellIs" dxfId="4" priority="402119" stopIfTrue="1" operator="lessThan">
      <formula>$H$3</formula>
    </cfRule>
    <cfRule type="cellIs" dxfId="3" priority="402120" stopIfTrue="1" operator="equal">
      <formula>$H$3</formula>
    </cfRule>
    <cfRule type="cellIs" dxfId="4" priority="402121" stopIfTrue="1" operator="lessThan">
      <formula>$H$3</formula>
    </cfRule>
    <cfRule type="cellIs" dxfId="3" priority="402122" stopIfTrue="1" operator="equal">
      <formula>$H$3</formula>
    </cfRule>
    <cfRule type="cellIs" dxfId="4" priority="402123" stopIfTrue="1" operator="lessThan">
      <formula>$H$3</formula>
    </cfRule>
    <cfRule type="cellIs" dxfId="3" priority="402124" stopIfTrue="1" operator="equal">
      <formula>$H$3</formula>
    </cfRule>
    <cfRule type="cellIs" dxfId="4" priority="402125" stopIfTrue="1" operator="lessThan">
      <formula>$H$3</formula>
    </cfRule>
    <cfRule type="cellIs" dxfId="3" priority="402126" stopIfTrue="1" operator="equal">
      <formula>$H$3</formula>
    </cfRule>
    <cfRule type="cellIs" dxfId="4" priority="402127" stopIfTrue="1" operator="lessThan">
      <formula>$H$3</formula>
    </cfRule>
    <cfRule type="cellIs" dxfId="3" priority="402128" stopIfTrue="1" operator="equal">
      <formula>$H$3</formula>
    </cfRule>
    <cfRule type="cellIs" dxfId="4" priority="402129" stopIfTrue="1" operator="lessThan">
      <formula>$H$3</formula>
    </cfRule>
    <cfRule type="cellIs" dxfId="3" priority="402130" stopIfTrue="1" operator="equal">
      <formula>$H$3</formula>
    </cfRule>
    <cfRule type="cellIs" dxfId="4" priority="402131" stopIfTrue="1" operator="lessThan">
      <formula>$H$3</formula>
    </cfRule>
  </conditionalFormatting>
  <conditionalFormatting sqref="C7">
    <cfRule type="expression" dxfId="5" priority="401341" stopIfTrue="1">
      <formula>B7&lt;$H$3</formula>
    </cfRule>
    <cfRule type="expression" dxfId="0" priority="402108" stopIfTrue="1">
      <formula>$B7=$H$3</formula>
    </cfRule>
    <cfRule type="expression" dxfId="0" priority="402109" stopIfTrue="1">
      <formula>$F7=$H$3</formula>
    </cfRule>
  </conditionalFormatting>
  <conditionalFormatting sqref="D7">
    <cfRule type="cellIs" dxfId="3" priority="401319" stopIfTrue="1" operator="equal">
      <formula>$H$3</formula>
    </cfRule>
    <cfRule type="cellIs" dxfId="4" priority="401320" stopIfTrue="1" operator="lessThan">
      <formula>$H$3</formula>
    </cfRule>
    <cfRule type="cellIs" dxfId="3" priority="401321" stopIfTrue="1" operator="equal">
      <formula>$H$3</formula>
    </cfRule>
    <cfRule type="cellIs" dxfId="4" priority="401322" stopIfTrue="1" operator="lessThan">
      <formula>$H$3</formula>
    </cfRule>
    <cfRule type="cellIs" dxfId="3" priority="401323" stopIfTrue="1" operator="equal">
      <formula>$H$3</formula>
    </cfRule>
    <cfRule type="cellIs" dxfId="4" priority="401324" stopIfTrue="1" operator="lessThan">
      <formula>$H$3</formula>
    </cfRule>
    <cfRule type="cellIs" dxfId="3" priority="401325" stopIfTrue="1" operator="equal">
      <formula>$H$3</formula>
    </cfRule>
    <cfRule type="cellIs" dxfId="4" priority="401326" stopIfTrue="1" operator="lessThan">
      <formula>$H$3</formula>
    </cfRule>
    <cfRule type="cellIs" dxfId="3" priority="401327" stopIfTrue="1" operator="equal">
      <formula>$H$3</formula>
    </cfRule>
    <cfRule type="cellIs" dxfId="4" priority="401328" stopIfTrue="1" operator="lessThan">
      <formula>$H$3</formula>
    </cfRule>
    <cfRule type="cellIs" dxfId="3" priority="401329" stopIfTrue="1" operator="equal">
      <formula>$H$3</formula>
    </cfRule>
    <cfRule type="cellIs" dxfId="4" priority="401330" stopIfTrue="1" operator="lessThan">
      <formula>$H$3</formula>
    </cfRule>
    <cfRule type="cellIs" dxfId="3" priority="401331" stopIfTrue="1" operator="equal">
      <formula>$H$3</formula>
    </cfRule>
    <cfRule type="cellIs" dxfId="4" priority="401332" stopIfTrue="1" operator="lessThan">
      <formula>$H$3</formula>
    </cfRule>
    <cfRule type="cellIs" dxfId="3" priority="401333" stopIfTrue="1" operator="equal">
      <formula>$H$3</formula>
    </cfRule>
    <cfRule type="cellIs" dxfId="4" priority="401334" stopIfTrue="1" operator="lessThan">
      <formula>$H$3</formula>
    </cfRule>
    <cfRule type="cellIs" dxfId="3" priority="401335" stopIfTrue="1" operator="equal">
      <formula>$H$3</formula>
    </cfRule>
    <cfRule type="cellIs" dxfId="4" priority="401336" stopIfTrue="1" operator="lessThan">
      <formula>$H$3</formula>
    </cfRule>
    <cfRule type="cellIs" dxfId="3" priority="401337" stopIfTrue="1" operator="equal">
      <formula>$H$3</formula>
    </cfRule>
    <cfRule type="cellIs" dxfId="4" priority="401338" stopIfTrue="1" operator="lessThan">
      <formula>$H$3</formula>
    </cfRule>
    <cfRule type="cellIs" dxfId="3" priority="401339" stopIfTrue="1" operator="equal">
      <formula>$H$3</formula>
    </cfRule>
    <cfRule type="cellIs" dxfId="4" priority="401340" stopIfTrue="1" operator="lessThan">
      <formula>$H$3</formula>
    </cfRule>
  </conditionalFormatting>
  <conditionalFormatting sqref="E7">
    <cfRule type="expression" dxfId="5" priority="400528" stopIfTrue="1">
      <formula>D7&lt;$H$3</formula>
    </cfRule>
    <cfRule type="expression" dxfId="0" priority="401295" stopIfTrue="1">
      <formula>$B7=$H$3</formula>
    </cfRule>
    <cfRule type="expression" dxfId="0" priority="401296" stopIfTrue="1">
      <formula>$F7=$H$3</formula>
    </cfRule>
  </conditionalFormatting>
  <conditionalFormatting sqref="F7">
    <cfRule type="cellIs" dxfId="3" priority="401297" stopIfTrue="1" operator="equal">
      <formula>$H$3</formula>
    </cfRule>
    <cfRule type="cellIs" dxfId="4" priority="401298" stopIfTrue="1" operator="lessThan">
      <formula>$H$3</formula>
    </cfRule>
    <cfRule type="cellIs" dxfId="3" priority="401299" stopIfTrue="1" operator="equal">
      <formula>$H$3</formula>
    </cfRule>
    <cfRule type="cellIs" dxfId="4" priority="401300" stopIfTrue="1" operator="lessThan">
      <formula>$H$3</formula>
    </cfRule>
    <cfRule type="cellIs" dxfId="3" priority="401301" stopIfTrue="1" operator="equal">
      <formula>$H$3</formula>
    </cfRule>
    <cfRule type="cellIs" dxfId="4" priority="401302" stopIfTrue="1" operator="lessThan">
      <formula>$H$3</formula>
    </cfRule>
    <cfRule type="cellIs" dxfId="3" priority="401303" stopIfTrue="1" operator="equal">
      <formula>$H$3</formula>
    </cfRule>
    <cfRule type="cellIs" dxfId="4" priority="401304" stopIfTrue="1" operator="lessThan">
      <formula>$H$3</formula>
    </cfRule>
    <cfRule type="cellIs" dxfId="3" priority="401305" stopIfTrue="1" operator="equal">
      <formula>$H$3</formula>
    </cfRule>
    <cfRule type="cellIs" dxfId="4" priority="401306" stopIfTrue="1" operator="lessThan">
      <formula>$H$3</formula>
    </cfRule>
    <cfRule type="cellIs" dxfId="3" priority="401307" stopIfTrue="1" operator="equal">
      <formula>$H$3</formula>
    </cfRule>
    <cfRule type="cellIs" dxfId="4" priority="401308" stopIfTrue="1" operator="lessThan">
      <formula>$H$3</formula>
    </cfRule>
    <cfRule type="cellIs" dxfId="3" priority="401309" stopIfTrue="1" operator="equal">
      <formula>$H$3</formula>
    </cfRule>
    <cfRule type="cellIs" dxfId="4" priority="401310" stopIfTrue="1" operator="lessThan">
      <formula>$H$3</formula>
    </cfRule>
    <cfRule type="cellIs" dxfId="3" priority="401311" stopIfTrue="1" operator="equal">
      <formula>$H$3</formula>
    </cfRule>
    <cfRule type="cellIs" dxfId="4" priority="401312" stopIfTrue="1" operator="lessThan">
      <formula>$H$3</formula>
    </cfRule>
    <cfRule type="cellIs" dxfId="3" priority="401313" stopIfTrue="1" operator="equal">
      <formula>$H$3</formula>
    </cfRule>
    <cfRule type="cellIs" dxfId="4" priority="401314" stopIfTrue="1" operator="lessThan">
      <formula>$H$3</formula>
    </cfRule>
    <cfRule type="cellIs" dxfId="3" priority="401315" stopIfTrue="1" operator="equal">
      <formula>$H$3</formula>
    </cfRule>
    <cfRule type="cellIs" dxfId="4" priority="401316" stopIfTrue="1" operator="lessThan">
      <formula>$H$3</formula>
    </cfRule>
    <cfRule type="cellIs" dxfId="3" priority="401317" stopIfTrue="1" operator="equal">
      <formula>$H$3</formula>
    </cfRule>
    <cfRule type="cellIs" dxfId="4" priority="401318" stopIfTrue="1" operator="lessThan">
      <formula>$H$3</formula>
    </cfRule>
  </conditionalFormatting>
  <conditionalFormatting sqref="G7">
    <cfRule type="expression" dxfId="5" priority="399759" stopIfTrue="1">
      <formula>F7&lt;$H$3</formula>
    </cfRule>
    <cfRule type="expression" dxfId="0" priority="400526" stopIfTrue="1">
      <formula>$B7=$H$3</formula>
    </cfRule>
    <cfRule type="expression" dxfId="0" priority="400527" stopIfTrue="1">
      <formula>$F7=$H$3</formula>
    </cfRule>
  </conditionalFormatting>
  <conditionalFormatting sqref="B8">
    <cfRule type="cellIs" dxfId="3" priority="399737" stopIfTrue="1" operator="equal">
      <formula>$H$3</formula>
    </cfRule>
    <cfRule type="cellIs" dxfId="4" priority="399738" stopIfTrue="1" operator="lessThan">
      <formula>$H$3</formula>
    </cfRule>
    <cfRule type="cellIs" dxfId="3" priority="399739" stopIfTrue="1" operator="equal">
      <formula>$H$3</formula>
    </cfRule>
    <cfRule type="cellIs" dxfId="4" priority="399740" stopIfTrue="1" operator="lessThan">
      <formula>$H$3</formula>
    </cfRule>
    <cfRule type="cellIs" dxfId="3" priority="399741" stopIfTrue="1" operator="equal">
      <formula>$H$3</formula>
    </cfRule>
    <cfRule type="cellIs" dxfId="4" priority="399742" stopIfTrue="1" operator="lessThan">
      <formula>$H$3</formula>
    </cfRule>
    <cfRule type="cellIs" dxfId="3" priority="399743" stopIfTrue="1" operator="equal">
      <formula>$H$3</formula>
    </cfRule>
    <cfRule type="cellIs" dxfId="4" priority="399744" stopIfTrue="1" operator="lessThan">
      <formula>$H$3</formula>
    </cfRule>
    <cfRule type="cellIs" dxfId="3" priority="399745" stopIfTrue="1" operator="equal">
      <formula>$H$3</formula>
    </cfRule>
    <cfRule type="cellIs" dxfId="4" priority="399746" stopIfTrue="1" operator="lessThan">
      <formula>$H$3</formula>
    </cfRule>
    <cfRule type="cellIs" dxfId="3" priority="399747" stopIfTrue="1" operator="equal">
      <formula>$H$3</formula>
    </cfRule>
    <cfRule type="cellIs" dxfId="4" priority="399748" stopIfTrue="1" operator="lessThan">
      <formula>$H$3</formula>
    </cfRule>
    <cfRule type="cellIs" dxfId="3" priority="399749" stopIfTrue="1" operator="equal">
      <formula>$H$3</formula>
    </cfRule>
    <cfRule type="cellIs" dxfId="4" priority="399750" stopIfTrue="1" operator="lessThan">
      <formula>$H$3</formula>
    </cfRule>
    <cfRule type="cellIs" dxfId="3" priority="399751" stopIfTrue="1" operator="equal">
      <formula>$H$3</formula>
    </cfRule>
    <cfRule type="cellIs" dxfId="4" priority="399752" stopIfTrue="1" operator="lessThan">
      <formula>$H$3</formula>
    </cfRule>
    <cfRule type="cellIs" dxfId="3" priority="399753" stopIfTrue="1" operator="equal">
      <formula>$H$3</formula>
    </cfRule>
    <cfRule type="cellIs" dxfId="4" priority="399754" stopIfTrue="1" operator="lessThan">
      <formula>$H$3</formula>
    </cfRule>
    <cfRule type="cellIs" dxfId="3" priority="399755" stopIfTrue="1" operator="equal">
      <formula>$H$3</formula>
    </cfRule>
    <cfRule type="cellIs" dxfId="4" priority="399756" stopIfTrue="1" operator="lessThan">
      <formula>$H$3</formula>
    </cfRule>
    <cfRule type="cellIs" dxfId="3" priority="399757" stopIfTrue="1" operator="equal">
      <formula>$H$3</formula>
    </cfRule>
    <cfRule type="cellIs" dxfId="4" priority="399758" stopIfTrue="1" operator="lessThan">
      <formula>$H$3</formula>
    </cfRule>
  </conditionalFormatting>
  <conditionalFormatting sqref="C8">
    <cfRule type="expression" dxfId="5" priority="398946" stopIfTrue="1">
      <formula>B8&lt;$H$3</formula>
    </cfRule>
    <cfRule type="expression" dxfId="0" priority="399713" stopIfTrue="1">
      <formula>$B8=$H$3</formula>
    </cfRule>
    <cfRule type="expression" dxfId="0" priority="399714" stopIfTrue="1">
      <formula>$F8=$H$3</formula>
    </cfRule>
  </conditionalFormatting>
  <conditionalFormatting sqref="D8">
    <cfRule type="cellIs" dxfId="3" priority="399715" stopIfTrue="1" operator="equal">
      <formula>$H$3</formula>
    </cfRule>
    <cfRule type="cellIs" dxfId="4" priority="399716" stopIfTrue="1" operator="lessThan">
      <formula>$H$3</formula>
    </cfRule>
    <cfRule type="cellIs" dxfId="3" priority="399717" stopIfTrue="1" operator="equal">
      <formula>$H$3</formula>
    </cfRule>
    <cfRule type="cellIs" dxfId="4" priority="399718" stopIfTrue="1" operator="lessThan">
      <formula>$H$3</formula>
    </cfRule>
    <cfRule type="cellIs" dxfId="3" priority="399719" stopIfTrue="1" operator="equal">
      <formula>$H$3</formula>
    </cfRule>
    <cfRule type="cellIs" dxfId="4" priority="399720" stopIfTrue="1" operator="lessThan">
      <formula>$H$3</formula>
    </cfRule>
    <cfRule type="cellIs" dxfId="3" priority="399721" stopIfTrue="1" operator="equal">
      <formula>$H$3</formula>
    </cfRule>
    <cfRule type="cellIs" dxfId="4" priority="399722" stopIfTrue="1" operator="lessThan">
      <formula>$H$3</formula>
    </cfRule>
    <cfRule type="cellIs" dxfId="3" priority="399723" stopIfTrue="1" operator="equal">
      <formula>$H$3</formula>
    </cfRule>
    <cfRule type="cellIs" dxfId="4" priority="399724" stopIfTrue="1" operator="lessThan">
      <formula>$H$3</formula>
    </cfRule>
    <cfRule type="cellIs" dxfId="3" priority="399725" stopIfTrue="1" operator="equal">
      <formula>$H$3</formula>
    </cfRule>
    <cfRule type="cellIs" dxfId="4" priority="399726" stopIfTrue="1" operator="lessThan">
      <formula>$H$3</formula>
    </cfRule>
    <cfRule type="cellIs" dxfId="3" priority="399727" stopIfTrue="1" operator="equal">
      <formula>$H$3</formula>
    </cfRule>
    <cfRule type="cellIs" dxfId="4" priority="399728" stopIfTrue="1" operator="lessThan">
      <formula>$H$3</formula>
    </cfRule>
    <cfRule type="cellIs" dxfId="3" priority="399729" stopIfTrue="1" operator="equal">
      <formula>$H$3</formula>
    </cfRule>
    <cfRule type="cellIs" dxfId="4" priority="399730" stopIfTrue="1" operator="lessThan">
      <formula>$H$3</formula>
    </cfRule>
    <cfRule type="cellIs" dxfId="3" priority="399731" stopIfTrue="1" operator="equal">
      <formula>$H$3</formula>
    </cfRule>
    <cfRule type="cellIs" dxfId="4" priority="399732" stopIfTrue="1" operator="lessThan">
      <formula>$H$3</formula>
    </cfRule>
    <cfRule type="cellIs" dxfId="3" priority="399733" stopIfTrue="1" operator="equal">
      <formula>$H$3</formula>
    </cfRule>
    <cfRule type="cellIs" dxfId="4" priority="399734" stopIfTrue="1" operator="lessThan">
      <formula>$H$3</formula>
    </cfRule>
    <cfRule type="cellIs" dxfId="3" priority="399735" stopIfTrue="1" operator="equal">
      <formula>$H$3</formula>
    </cfRule>
    <cfRule type="cellIs" dxfId="4" priority="399736" stopIfTrue="1" operator="lessThan">
      <formula>$H$3</formula>
    </cfRule>
  </conditionalFormatting>
  <conditionalFormatting sqref="E8">
    <cfRule type="expression" dxfId="5" priority="398177" stopIfTrue="1">
      <formula>D8&lt;$H$3</formula>
    </cfRule>
    <cfRule type="expression" dxfId="0" priority="398944" stopIfTrue="1">
      <formula>$B8=$H$3</formula>
    </cfRule>
    <cfRule type="expression" dxfId="0" priority="398945" stopIfTrue="1">
      <formula>$F8=$H$3</formula>
    </cfRule>
  </conditionalFormatting>
  <conditionalFormatting sqref="F8">
    <cfRule type="cellIs" dxfId="3" priority="398155" stopIfTrue="1" operator="equal">
      <formula>$H$3</formula>
    </cfRule>
    <cfRule type="cellIs" dxfId="4" priority="398156" stopIfTrue="1" operator="lessThan">
      <formula>$H$3</formula>
    </cfRule>
    <cfRule type="cellIs" dxfId="3" priority="398157" stopIfTrue="1" operator="equal">
      <formula>$H$3</formula>
    </cfRule>
    <cfRule type="cellIs" dxfId="4" priority="398158" stopIfTrue="1" operator="lessThan">
      <formula>$H$3</formula>
    </cfRule>
    <cfRule type="cellIs" dxfId="3" priority="398159" stopIfTrue="1" operator="equal">
      <formula>$H$3</formula>
    </cfRule>
    <cfRule type="cellIs" dxfId="4" priority="398160" stopIfTrue="1" operator="lessThan">
      <formula>$H$3</formula>
    </cfRule>
    <cfRule type="cellIs" dxfId="3" priority="398161" stopIfTrue="1" operator="equal">
      <formula>$H$3</formula>
    </cfRule>
    <cfRule type="cellIs" dxfId="4" priority="398162" stopIfTrue="1" operator="lessThan">
      <formula>$H$3</formula>
    </cfRule>
    <cfRule type="cellIs" dxfId="3" priority="398163" stopIfTrue="1" operator="equal">
      <formula>$H$3</formula>
    </cfRule>
    <cfRule type="cellIs" dxfId="4" priority="398164" stopIfTrue="1" operator="lessThan">
      <formula>$H$3</formula>
    </cfRule>
    <cfRule type="cellIs" dxfId="3" priority="398165" stopIfTrue="1" operator="equal">
      <formula>$H$3</formula>
    </cfRule>
    <cfRule type="cellIs" dxfId="4" priority="398166" stopIfTrue="1" operator="lessThan">
      <formula>$H$3</formula>
    </cfRule>
    <cfRule type="cellIs" dxfId="3" priority="398167" stopIfTrue="1" operator="equal">
      <formula>$H$3</formula>
    </cfRule>
    <cfRule type="cellIs" dxfId="4" priority="398168" stopIfTrue="1" operator="lessThan">
      <formula>$H$3</formula>
    </cfRule>
    <cfRule type="cellIs" dxfId="3" priority="398169" stopIfTrue="1" operator="equal">
      <formula>$H$3</formula>
    </cfRule>
    <cfRule type="cellIs" dxfId="4" priority="398170" stopIfTrue="1" operator="lessThan">
      <formula>$H$3</formula>
    </cfRule>
    <cfRule type="cellIs" dxfId="3" priority="398171" stopIfTrue="1" operator="equal">
      <formula>$H$3</formula>
    </cfRule>
    <cfRule type="cellIs" dxfId="4" priority="398172" stopIfTrue="1" operator="lessThan">
      <formula>$H$3</formula>
    </cfRule>
    <cfRule type="cellIs" dxfId="3" priority="398173" stopIfTrue="1" operator="equal">
      <formula>$H$3</formula>
    </cfRule>
    <cfRule type="cellIs" dxfId="4" priority="398174" stopIfTrue="1" operator="lessThan">
      <formula>$H$3</formula>
    </cfRule>
    <cfRule type="cellIs" dxfId="3" priority="398175" stopIfTrue="1" operator="equal">
      <formula>$H$3</formula>
    </cfRule>
    <cfRule type="cellIs" dxfId="4" priority="398176" stopIfTrue="1" operator="lessThan">
      <formula>$H$3</formula>
    </cfRule>
  </conditionalFormatting>
  <conditionalFormatting sqref="G8">
    <cfRule type="expression" dxfId="5" priority="397386" stopIfTrue="1">
      <formula>F8&lt;$H$3</formula>
    </cfRule>
    <cfRule type="expression" dxfId="0" priority="398153" stopIfTrue="1">
      <formula>$B8=$H$3</formula>
    </cfRule>
    <cfRule type="expression" dxfId="0" priority="398154" stopIfTrue="1">
      <formula>$F8=$H$3</formula>
    </cfRule>
  </conditionalFormatting>
  <conditionalFormatting sqref="B9">
    <cfRule type="cellIs" dxfId="3" priority="389303" stopIfTrue="1" operator="equal">
      <formula>$H$3</formula>
    </cfRule>
    <cfRule type="cellIs" dxfId="4" priority="389304" stopIfTrue="1" operator="lessThan">
      <formula>$H$3</formula>
    </cfRule>
    <cfRule type="cellIs" dxfId="3" priority="389305" stopIfTrue="1" operator="equal">
      <formula>$H$3</formula>
    </cfRule>
    <cfRule type="cellIs" dxfId="4" priority="389306" stopIfTrue="1" operator="lessThan">
      <formula>$H$3</formula>
    </cfRule>
    <cfRule type="cellIs" dxfId="3" priority="389307" stopIfTrue="1" operator="equal">
      <formula>$H$3</formula>
    </cfRule>
    <cfRule type="cellIs" dxfId="4" priority="389308" stopIfTrue="1" operator="lessThan">
      <formula>$H$3</formula>
    </cfRule>
    <cfRule type="cellIs" dxfId="3" priority="389309" stopIfTrue="1" operator="equal">
      <formula>$H$3</formula>
    </cfRule>
    <cfRule type="cellIs" dxfId="4" priority="389310" stopIfTrue="1" operator="lessThan">
      <formula>$H$3</formula>
    </cfRule>
    <cfRule type="cellIs" dxfId="3" priority="389311" stopIfTrue="1" operator="equal">
      <formula>$H$3</formula>
    </cfRule>
    <cfRule type="cellIs" dxfId="4" priority="389312" stopIfTrue="1" operator="lessThan">
      <formula>$H$3</formula>
    </cfRule>
    <cfRule type="cellIs" dxfId="3" priority="389313" stopIfTrue="1" operator="equal">
      <formula>$H$3</formula>
    </cfRule>
    <cfRule type="cellIs" dxfId="4" priority="389314" stopIfTrue="1" operator="lessThan">
      <formula>$H$3</formula>
    </cfRule>
    <cfRule type="cellIs" dxfId="3" priority="389315" stopIfTrue="1" operator="equal">
      <formula>$H$3</formula>
    </cfRule>
    <cfRule type="cellIs" dxfId="4" priority="389316" stopIfTrue="1" operator="lessThan">
      <formula>$H$3</formula>
    </cfRule>
    <cfRule type="cellIs" dxfId="3" priority="389317" stopIfTrue="1" operator="equal">
      <formula>$H$3</formula>
    </cfRule>
    <cfRule type="cellIs" dxfId="4" priority="389318" stopIfTrue="1" operator="lessThan">
      <formula>$H$3</formula>
    </cfRule>
    <cfRule type="cellIs" dxfId="3" priority="389319" stopIfTrue="1" operator="equal">
      <formula>$H$3</formula>
    </cfRule>
    <cfRule type="cellIs" dxfId="4" priority="389320" stopIfTrue="1" operator="lessThan">
      <formula>$H$3</formula>
    </cfRule>
    <cfRule type="cellIs" dxfId="3" priority="389321" stopIfTrue="1" operator="equal">
      <formula>$H$3</formula>
    </cfRule>
    <cfRule type="cellIs" dxfId="4" priority="389322" stopIfTrue="1" operator="lessThan">
      <formula>$H$3</formula>
    </cfRule>
    <cfRule type="cellIs" dxfId="3" priority="389323" stopIfTrue="1" operator="equal">
      <formula>$H$3</formula>
    </cfRule>
    <cfRule type="cellIs" dxfId="4" priority="389324" stopIfTrue="1" operator="lessThan">
      <formula>$H$3</formula>
    </cfRule>
  </conditionalFormatting>
  <conditionalFormatting sqref="C9">
    <cfRule type="expression" dxfId="5" priority="388512" stopIfTrue="1">
      <formula>B9&lt;$H$3</formula>
    </cfRule>
    <cfRule type="expression" dxfId="0" priority="389279" stopIfTrue="1">
      <formula>$B9=$H$3</formula>
    </cfRule>
    <cfRule type="expression" dxfId="0" priority="389280" stopIfTrue="1">
      <formula>$F9=$H$3</formula>
    </cfRule>
  </conditionalFormatting>
  <conditionalFormatting sqref="D9">
    <cfRule type="cellIs" dxfId="3" priority="389281" stopIfTrue="1" operator="equal">
      <formula>$H$3</formula>
    </cfRule>
    <cfRule type="cellIs" dxfId="4" priority="389282" stopIfTrue="1" operator="lessThan">
      <formula>$H$3</formula>
    </cfRule>
    <cfRule type="cellIs" dxfId="3" priority="389283" stopIfTrue="1" operator="equal">
      <formula>$H$3</formula>
    </cfRule>
    <cfRule type="cellIs" dxfId="4" priority="389284" stopIfTrue="1" operator="lessThan">
      <formula>$H$3</formula>
    </cfRule>
    <cfRule type="cellIs" dxfId="3" priority="389285" stopIfTrue="1" operator="equal">
      <formula>$H$3</formula>
    </cfRule>
    <cfRule type="cellIs" dxfId="4" priority="389286" stopIfTrue="1" operator="lessThan">
      <formula>$H$3</formula>
    </cfRule>
    <cfRule type="cellIs" dxfId="3" priority="389287" stopIfTrue="1" operator="equal">
      <formula>$H$3</formula>
    </cfRule>
    <cfRule type="cellIs" dxfId="4" priority="389288" stopIfTrue="1" operator="lessThan">
      <formula>$H$3</formula>
    </cfRule>
    <cfRule type="cellIs" dxfId="3" priority="389289" stopIfTrue="1" operator="equal">
      <formula>$H$3</formula>
    </cfRule>
    <cfRule type="cellIs" dxfId="4" priority="389290" stopIfTrue="1" operator="lessThan">
      <formula>$H$3</formula>
    </cfRule>
    <cfRule type="cellIs" dxfId="3" priority="389291" stopIfTrue="1" operator="equal">
      <formula>$H$3</formula>
    </cfRule>
    <cfRule type="cellIs" dxfId="4" priority="389292" stopIfTrue="1" operator="lessThan">
      <formula>$H$3</formula>
    </cfRule>
    <cfRule type="cellIs" dxfId="3" priority="389293" stopIfTrue="1" operator="equal">
      <formula>$H$3</formula>
    </cfRule>
    <cfRule type="cellIs" dxfId="4" priority="389294" stopIfTrue="1" operator="lessThan">
      <formula>$H$3</formula>
    </cfRule>
    <cfRule type="cellIs" dxfId="3" priority="389295" stopIfTrue="1" operator="equal">
      <formula>$H$3</formula>
    </cfRule>
    <cfRule type="cellIs" dxfId="4" priority="389296" stopIfTrue="1" operator="lessThan">
      <formula>$H$3</formula>
    </cfRule>
    <cfRule type="cellIs" dxfId="3" priority="389297" stopIfTrue="1" operator="equal">
      <formula>$H$3</formula>
    </cfRule>
    <cfRule type="cellIs" dxfId="4" priority="389298" stopIfTrue="1" operator="lessThan">
      <formula>$H$3</formula>
    </cfRule>
    <cfRule type="cellIs" dxfId="3" priority="389299" stopIfTrue="1" operator="equal">
      <formula>$H$3</formula>
    </cfRule>
    <cfRule type="cellIs" dxfId="4" priority="389300" stopIfTrue="1" operator="lessThan">
      <formula>$H$3</formula>
    </cfRule>
    <cfRule type="cellIs" dxfId="3" priority="389301" stopIfTrue="1" operator="equal">
      <formula>$H$3</formula>
    </cfRule>
    <cfRule type="cellIs" dxfId="4" priority="389302" stopIfTrue="1" operator="lessThan">
      <formula>$H$3</formula>
    </cfRule>
  </conditionalFormatting>
  <conditionalFormatting sqref="E9">
    <cfRule type="expression" dxfId="5" priority="386183" stopIfTrue="1">
      <formula>D9&lt;$H$3</formula>
    </cfRule>
    <cfRule type="expression" dxfId="0" priority="386950" stopIfTrue="1">
      <formula>$B9=$H$3</formula>
    </cfRule>
    <cfRule type="expression" dxfId="0" priority="386951" stopIfTrue="1">
      <formula>$F9=$H$3</formula>
    </cfRule>
  </conditionalFormatting>
  <conditionalFormatting sqref="F9">
    <cfRule type="cellIs" dxfId="3" priority="386952" stopIfTrue="1" operator="equal">
      <formula>$H$3</formula>
    </cfRule>
    <cfRule type="cellIs" dxfId="4" priority="386953" stopIfTrue="1" operator="lessThan">
      <formula>$H$3</formula>
    </cfRule>
    <cfRule type="cellIs" dxfId="3" priority="386954" stopIfTrue="1" operator="equal">
      <formula>$H$3</formula>
    </cfRule>
    <cfRule type="cellIs" dxfId="4" priority="386955" stopIfTrue="1" operator="lessThan">
      <formula>$H$3</formula>
    </cfRule>
    <cfRule type="cellIs" dxfId="3" priority="386956" stopIfTrue="1" operator="equal">
      <formula>$H$3</formula>
    </cfRule>
    <cfRule type="cellIs" dxfId="4" priority="386957" stopIfTrue="1" operator="lessThan">
      <formula>$H$3</formula>
    </cfRule>
    <cfRule type="cellIs" dxfId="3" priority="386958" stopIfTrue="1" operator="equal">
      <formula>$H$3</formula>
    </cfRule>
    <cfRule type="cellIs" dxfId="4" priority="386959" stopIfTrue="1" operator="lessThan">
      <formula>$H$3</formula>
    </cfRule>
    <cfRule type="cellIs" dxfId="3" priority="386960" stopIfTrue="1" operator="equal">
      <formula>$H$3</formula>
    </cfRule>
    <cfRule type="cellIs" dxfId="4" priority="386961" stopIfTrue="1" operator="lessThan">
      <formula>$H$3</formula>
    </cfRule>
    <cfRule type="cellIs" dxfId="3" priority="386962" stopIfTrue="1" operator="equal">
      <formula>$H$3</formula>
    </cfRule>
    <cfRule type="cellIs" dxfId="4" priority="386963" stopIfTrue="1" operator="lessThan">
      <formula>$H$3</formula>
    </cfRule>
    <cfRule type="cellIs" dxfId="3" priority="386964" stopIfTrue="1" operator="equal">
      <formula>$H$3</formula>
    </cfRule>
    <cfRule type="cellIs" dxfId="4" priority="386965" stopIfTrue="1" operator="lessThan">
      <formula>$H$3</formula>
    </cfRule>
    <cfRule type="cellIs" dxfId="3" priority="386966" stopIfTrue="1" operator="equal">
      <formula>$H$3</formula>
    </cfRule>
    <cfRule type="cellIs" dxfId="4" priority="386967" stopIfTrue="1" operator="lessThan">
      <formula>$H$3</formula>
    </cfRule>
    <cfRule type="cellIs" dxfId="3" priority="386968" stopIfTrue="1" operator="equal">
      <formula>$H$3</formula>
    </cfRule>
    <cfRule type="cellIs" dxfId="4" priority="386969" stopIfTrue="1" operator="lessThan">
      <formula>$H$3</formula>
    </cfRule>
    <cfRule type="cellIs" dxfId="3" priority="386970" stopIfTrue="1" operator="equal">
      <formula>$H$3</formula>
    </cfRule>
    <cfRule type="cellIs" dxfId="4" priority="386971" stopIfTrue="1" operator="lessThan">
      <formula>$H$3</formula>
    </cfRule>
    <cfRule type="cellIs" dxfId="3" priority="386972" stopIfTrue="1" operator="equal">
      <formula>$H$3</formula>
    </cfRule>
    <cfRule type="cellIs" dxfId="4" priority="386973" stopIfTrue="1" operator="lessThan">
      <formula>$H$3</formula>
    </cfRule>
  </conditionalFormatting>
  <conditionalFormatting sqref="G9">
    <cfRule type="expression" dxfId="5" priority="386974" stopIfTrue="1">
      <formula>F9&lt;$H$3</formula>
    </cfRule>
    <cfRule type="expression" dxfId="0" priority="387741" stopIfTrue="1">
      <formula>$B9=$H$3</formula>
    </cfRule>
    <cfRule type="expression" dxfId="0" priority="387742" stopIfTrue="1">
      <formula>$F9=$H$3</formula>
    </cfRule>
  </conditionalFormatting>
  <conditionalFormatting sqref="B10">
    <cfRule type="cellIs" dxfId="3" priority="378896" stopIfTrue="1" operator="equal">
      <formula>$H$3</formula>
    </cfRule>
    <cfRule type="cellIs" dxfId="4" priority="378897" stopIfTrue="1" operator="lessThan">
      <formula>$H$3</formula>
    </cfRule>
    <cfRule type="cellIs" dxfId="3" priority="378898" stopIfTrue="1" operator="equal">
      <formula>$H$3</formula>
    </cfRule>
    <cfRule type="cellIs" dxfId="4" priority="378899" stopIfTrue="1" operator="lessThan">
      <formula>$H$3</formula>
    </cfRule>
    <cfRule type="cellIs" dxfId="3" priority="378900" stopIfTrue="1" operator="equal">
      <formula>$H$3</formula>
    </cfRule>
    <cfRule type="cellIs" dxfId="4" priority="378901" stopIfTrue="1" operator="lessThan">
      <formula>$H$3</formula>
    </cfRule>
    <cfRule type="cellIs" dxfId="3" priority="378902" stopIfTrue="1" operator="equal">
      <formula>$H$3</formula>
    </cfRule>
    <cfRule type="cellIs" dxfId="4" priority="378903" stopIfTrue="1" operator="lessThan">
      <formula>$H$3</formula>
    </cfRule>
    <cfRule type="cellIs" dxfId="3" priority="378904" stopIfTrue="1" operator="equal">
      <formula>$H$3</formula>
    </cfRule>
    <cfRule type="cellIs" dxfId="4" priority="378905" stopIfTrue="1" operator="lessThan">
      <formula>$H$3</formula>
    </cfRule>
    <cfRule type="cellIs" dxfId="3" priority="378906" stopIfTrue="1" operator="equal">
      <formula>$H$3</formula>
    </cfRule>
    <cfRule type="cellIs" dxfId="4" priority="378907" stopIfTrue="1" operator="lessThan">
      <formula>$H$3</formula>
    </cfRule>
    <cfRule type="cellIs" dxfId="3" priority="378908" stopIfTrue="1" operator="equal">
      <formula>$H$3</formula>
    </cfRule>
    <cfRule type="cellIs" dxfId="4" priority="378909" stopIfTrue="1" operator="lessThan">
      <formula>$H$3</formula>
    </cfRule>
    <cfRule type="cellIs" dxfId="3" priority="378910" stopIfTrue="1" operator="equal">
      <formula>$H$3</formula>
    </cfRule>
    <cfRule type="cellIs" dxfId="4" priority="378911" stopIfTrue="1" operator="lessThan">
      <formula>$H$3</formula>
    </cfRule>
    <cfRule type="cellIs" dxfId="3" priority="378912" stopIfTrue="1" operator="equal">
      <formula>$H$3</formula>
    </cfRule>
    <cfRule type="cellIs" dxfId="4" priority="378913" stopIfTrue="1" operator="lessThan">
      <formula>$H$3</formula>
    </cfRule>
    <cfRule type="cellIs" dxfId="3" priority="378914" stopIfTrue="1" operator="equal">
      <formula>$H$3</formula>
    </cfRule>
    <cfRule type="cellIs" dxfId="4" priority="378915" stopIfTrue="1" operator="lessThan">
      <formula>$H$3</formula>
    </cfRule>
    <cfRule type="cellIs" dxfId="3" priority="378916" stopIfTrue="1" operator="equal">
      <formula>$H$3</formula>
    </cfRule>
    <cfRule type="cellIs" dxfId="4" priority="378917" stopIfTrue="1" operator="lessThan">
      <formula>$H$3</formula>
    </cfRule>
  </conditionalFormatting>
  <conditionalFormatting sqref="C10">
    <cfRule type="expression" dxfId="5" priority="378083" stopIfTrue="1">
      <formula>B10&lt;$H$3</formula>
    </cfRule>
    <cfRule type="expression" dxfId="0" priority="378850" stopIfTrue="1">
      <formula>$B10=$H$3</formula>
    </cfRule>
    <cfRule type="expression" dxfId="0" priority="378851" stopIfTrue="1">
      <formula>$F10=$H$3</formula>
    </cfRule>
  </conditionalFormatting>
  <conditionalFormatting sqref="D10">
    <cfRule type="cellIs" dxfId="3" priority="378874" stopIfTrue="1" operator="equal">
      <formula>$H$3</formula>
    </cfRule>
    <cfRule type="cellIs" dxfId="4" priority="378875" stopIfTrue="1" operator="lessThan">
      <formula>$H$3</formula>
    </cfRule>
    <cfRule type="cellIs" dxfId="3" priority="378876" stopIfTrue="1" operator="equal">
      <formula>$H$3</formula>
    </cfRule>
    <cfRule type="cellIs" dxfId="4" priority="378877" stopIfTrue="1" operator="lessThan">
      <formula>$H$3</formula>
    </cfRule>
    <cfRule type="cellIs" dxfId="3" priority="378878" stopIfTrue="1" operator="equal">
      <formula>$H$3</formula>
    </cfRule>
    <cfRule type="cellIs" dxfId="4" priority="378879" stopIfTrue="1" operator="lessThan">
      <formula>$H$3</formula>
    </cfRule>
    <cfRule type="cellIs" dxfId="3" priority="378880" stopIfTrue="1" operator="equal">
      <formula>$H$3</formula>
    </cfRule>
    <cfRule type="cellIs" dxfId="4" priority="378881" stopIfTrue="1" operator="lessThan">
      <formula>$H$3</formula>
    </cfRule>
    <cfRule type="cellIs" dxfId="3" priority="378882" stopIfTrue="1" operator="equal">
      <formula>$H$3</formula>
    </cfRule>
    <cfRule type="cellIs" dxfId="4" priority="378883" stopIfTrue="1" operator="lessThan">
      <formula>$H$3</formula>
    </cfRule>
    <cfRule type="cellIs" dxfId="3" priority="378884" stopIfTrue="1" operator="equal">
      <formula>$H$3</formula>
    </cfRule>
    <cfRule type="cellIs" dxfId="4" priority="378885" stopIfTrue="1" operator="lessThan">
      <formula>$H$3</formula>
    </cfRule>
    <cfRule type="cellIs" dxfId="3" priority="378886" stopIfTrue="1" operator="equal">
      <formula>$H$3</formula>
    </cfRule>
    <cfRule type="cellIs" dxfId="4" priority="378887" stopIfTrue="1" operator="lessThan">
      <formula>$H$3</formula>
    </cfRule>
    <cfRule type="cellIs" dxfId="3" priority="378888" stopIfTrue="1" operator="equal">
      <formula>$H$3</formula>
    </cfRule>
    <cfRule type="cellIs" dxfId="4" priority="378889" stopIfTrue="1" operator="lessThan">
      <formula>$H$3</formula>
    </cfRule>
    <cfRule type="cellIs" dxfId="3" priority="378890" stopIfTrue="1" operator="equal">
      <formula>$H$3</formula>
    </cfRule>
    <cfRule type="cellIs" dxfId="4" priority="378891" stopIfTrue="1" operator="lessThan">
      <formula>$H$3</formula>
    </cfRule>
    <cfRule type="cellIs" dxfId="3" priority="378892" stopIfTrue="1" operator="equal">
      <formula>$H$3</formula>
    </cfRule>
    <cfRule type="cellIs" dxfId="4" priority="378893" stopIfTrue="1" operator="lessThan">
      <formula>$H$3</formula>
    </cfRule>
    <cfRule type="cellIs" dxfId="3" priority="378894" stopIfTrue="1" operator="equal">
      <formula>$H$3</formula>
    </cfRule>
    <cfRule type="cellIs" dxfId="4" priority="378895" stopIfTrue="1" operator="lessThan">
      <formula>$H$3</formula>
    </cfRule>
  </conditionalFormatting>
  <conditionalFormatting sqref="E10">
    <cfRule type="expression" dxfId="5" priority="377314" stopIfTrue="1">
      <formula>D10&lt;$H$3</formula>
    </cfRule>
    <cfRule type="expression" dxfId="0" priority="378081" stopIfTrue="1">
      <formula>$B10=$H$3</formula>
    </cfRule>
    <cfRule type="expression" dxfId="0" priority="378082" stopIfTrue="1">
      <formula>$F10=$H$3</formula>
    </cfRule>
  </conditionalFormatting>
  <conditionalFormatting sqref="F10">
    <cfRule type="cellIs" dxfId="3" priority="378852" stopIfTrue="1" operator="equal">
      <formula>$H$3</formula>
    </cfRule>
    <cfRule type="cellIs" dxfId="4" priority="378853" stopIfTrue="1" operator="lessThan">
      <formula>$H$3</formula>
    </cfRule>
    <cfRule type="cellIs" dxfId="3" priority="378854" stopIfTrue="1" operator="equal">
      <formula>$H$3</formula>
    </cfRule>
    <cfRule type="cellIs" dxfId="4" priority="378855" stopIfTrue="1" operator="lessThan">
      <formula>$H$3</formula>
    </cfRule>
    <cfRule type="cellIs" dxfId="3" priority="378856" stopIfTrue="1" operator="equal">
      <formula>$H$3</formula>
    </cfRule>
    <cfRule type="cellIs" dxfId="4" priority="378857" stopIfTrue="1" operator="lessThan">
      <formula>$H$3</formula>
    </cfRule>
    <cfRule type="cellIs" dxfId="3" priority="378858" stopIfTrue="1" operator="equal">
      <formula>$H$3</formula>
    </cfRule>
    <cfRule type="cellIs" dxfId="4" priority="378859" stopIfTrue="1" operator="lessThan">
      <formula>$H$3</formula>
    </cfRule>
    <cfRule type="cellIs" dxfId="3" priority="378860" stopIfTrue="1" operator="equal">
      <formula>$H$3</formula>
    </cfRule>
    <cfRule type="cellIs" dxfId="4" priority="378861" stopIfTrue="1" operator="lessThan">
      <formula>$H$3</formula>
    </cfRule>
    <cfRule type="cellIs" dxfId="3" priority="378862" stopIfTrue="1" operator="equal">
      <formula>$H$3</formula>
    </cfRule>
    <cfRule type="cellIs" dxfId="4" priority="378863" stopIfTrue="1" operator="lessThan">
      <formula>$H$3</formula>
    </cfRule>
    <cfRule type="cellIs" dxfId="3" priority="378864" stopIfTrue="1" operator="equal">
      <formula>$H$3</formula>
    </cfRule>
    <cfRule type="cellIs" dxfId="4" priority="378865" stopIfTrue="1" operator="lessThan">
      <formula>$H$3</formula>
    </cfRule>
    <cfRule type="cellIs" dxfId="3" priority="378866" stopIfTrue="1" operator="equal">
      <formula>$H$3</formula>
    </cfRule>
    <cfRule type="cellIs" dxfId="4" priority="378867" stopIfTrue="1" operator="lessThan">
      <formula>$H$3</formula>
    </cfRule>
    <cfRule type="cellIs" dxfId="3" priority="378868" stopIfTrue="1" operator="equal">
      <formula>$H$3</formula>
    </cfRule>
    <cfRule type="cellIs" dxfId="4" priority="378869" stopIfTrue="1" operator="lessThan">
      <formula>$H$3</formula>
    </cfRule>
    <cfRule type="cellIs" dxfId="3" priority="378870" stopIfTrue="1" operator="equal">
      <formula>$H$3</formula>
    </cfRule>
    <cfRule type="cellIs" dxfId="4" priority="378871" stopIfTrue="1" operator="lessThan">
      <formula>$H$3</formula>
    </cfRule>
    <cfRule type="cellIs" dxfId="3" priority="378872" stopIfTrue="1" operator="equal">
      <formula>$H$3</formula>
    </cfRule>
    <cfRule type="cellIs" dxfId="4" priority="378873" stopIfTrue="1" operator="lessThan">
      <formula>$H$3</formula>
    </cfRule>
  </conditionalFormatting>
  <conditionalFormatting sqref="G10">
    <cfRule type="expression" dxfId="5" priority="376545" stopIfTrue="1">
      <formula>F10&lt;$H$3</formula>
    </cfRule>
    <cfRule type="expression" dxfId="0" priority="377312" stopIfTrue="1">
      <formula>$B10=$H$3</formula>
    </cfRule>
    <cfRule type="expression" dxfId="0" priority="377313" stopIfTrue="1">
      <formula>$F10=$H$3</formula>
    </cfRule>
  </conditionalFormatting>
  <conditionalFormatting sqref="B11">
    <cfRule type="cellIs" dxfId="3" priority="371112" stopIfTrue="1" operator="equal">
      <formula>$H$3</formula>
    </cfRule>
    <cfRule type="cellIs" dxfId="4" priority="371113" stopIfTrue="1" operator="lessThan">
      <formula>$H$3</formula>
    </cfRule>
    <cfRule type="cellIs" dxfId="3" priority="371114" stopIfTrue="1" operator="equal">
      <formula>$H$3</formula>
    </cfRule>
    <cfRule type="cellIs" dxfId="4" priority="371115" stopIfTrue="1" operator="lessThan">
      <formula>$H$3</formula>
    </cfRule>
    <cfRule type="cellIs" dxfId="3" priority="371116" stopIfTrue="1" operator="equal">
      <formula>$H$3</formula>
    </cfRule>
    <cfRule type="cellIs" dxfId="4" priority="371117" stopIfTrue="1" operator="lessThan">
      <formula>$H$3</formula>
    </cfRule>
    <cfRule type="cellIs" dxfId="3" priority="371118" stopIfTrue="1" operator="equal">
      <formula>$H$3</formula>
    </cfRule>
    <cfRule type="cellIs" dxfId="4" priority="371119" stopIfTrue="1" operator="lessThan">
      <formula>$H$3</formula>
    </cfRule>
    <cfRule type="cellIs" dxfId="3" priority="371120" stopIfTrue="1" operator="equal">
      <formula>$H$3</formula>
    </cfRule>
    <cfRule type="cellIs" dxfId="4" priority="371121" stopIfTrue="1" operator="lessThan">
      <formula>$H$3</formula>
    </cfRule>
    <cfRule type="cellIs" dxfId="3" priority="371122" stopIfTrue="1" operator="equal">
      <formula>$H$3</formula>
    </cfRule>
    <cfRule type="cellIs" dxfId="4" priority="371123" stopIfTrue="1" operator="lessThan">
      <formula>$H$3</formula>
    </cfRule>
    <cfRule type="cellIs" dxfId="3" priority="371124" stopIfTrue="1" operator="equal">
      <formula>$H$3</formula>
    </cfRule>
    <cfRule type="cellIs" dxfId="4" priority="371125" stopIfTrue="1" operator="lessThan">
      <formula>$H$3</formula>
    </cfRule>
    <cfRule type="cellIs" dxfId="3" priority="371126" stopIfTrue="1" operator="equal">
      <formula>$H$3</formula>
    </cfRule>
    <cfRule type="cellIs" dxfId="4" priority="371127" stopIfTrue="1" operator="lessThan">
      <formula>$H$3</formula>
    </cfRule>
    <cfRule type="cellIs" dxfId="3" priority="371128" stopIfTrue="1" operator="equal">
      <formula>$H$3</formula>
    </cfRule>
    <cfRule type="cellIs" dxfId="4" priority="371129" stopIfTrue="1" operator="lessThan">
      <formula>$H$3</formula>
    </cfRule>
    <cfRule type="cellIs" dxfId="3" priority="371130" stopIfTrue="1" operator="equal">
      <formula>$H$3</formula>
    </cfRule>
    <cfRule type="cellIs" dxfId="4" priority="371131" stopIfTrue="1" operator="lessThan">
      <formula>$H$3</formula>
    </cfRule>
    <cfRule type="cellIs" dxfId="3" priority="371132" stopIfTrue="1" operator="equal">
      <formula>$H$3</formula>
    </cfRule>
    <cfRule type="cellIs" dxfId="4" priority="371133" stopIfTrue="1" operator="lessThan">
      <formula>$H$3</formula>
    </cfRule>
  </conditionalFormatting>
  <conditionalFormatting sqref="C11">
    <cfRule type="expression" dxfId="5" priority="370343" stopIfTrue="1">
      <formula>B11&lt;$H$3</formula>
    </cfRule>
    <cfRule type="expression" dxfId="0" priority="371110" stopIfTrue="1">
      <formula>$B11=$H$3</formula>
    </cfRule>
    <cfRule type="expression" dxfId="0" priority="371111" stopIfTrue="1">
      <formula>$F11=$H$3</formula>
    </cfRule>
  </conditionalFormatting>
  <conditionalFormatting sqref="D11">
    <cfRule type="cellIs" dxfId="3" priority="367948" stopIfTrue="1" operator="equal">
      <formula>$H$3</formula>
    </cfRule>
    <cfRule type="cellIs" dxfId="4" priority="367949" stopIfTrue="1" operator="lessThan">
      <formula>$H$3</formula>
    </cfRule>
    <cfRule type="cellIs" dxfId="3" priority="367950" stopIfTrue="1" operator="equal">
      <formula>$H$3</formula>
    </cfRule>
    <cfRule type="cellIs" dxfId="4" priority="367951" stopIfTrue="1" operator="lessThan">
      <formula>$H$3</formula>
    </cfRule>
    <cfRule type="cellIs" dxfId="3" priority="367952" stopIfTrue="1" operator="equal">
      <formula>$H$3</formula>
    </cfRule>
    <cfRule type="cellIs" dxfId="4" priority="367953" stopIfTrue="1" operator="lessThan">
      <formula>$H$3</formula>
    </cfRule>
    <cfRule type="cellIs" dxfId="3" priority="367954" stopIfTrue="1" operator="equal">
      <formula>$H$3</formula>
    </cfRule>
    <cfRule type="cellIs" dxfId="4" priority="367955" stopIfTrue="1" operator="lessThan">
      <formula>$H$3</formula>
    </cfRule>
    <cfRule type="cellIs" dxfId="3" priority="367956" stopIfTrue="1" operator="equal">
      <formula>$H$3</formula>
    </cfRule>
    <cfRule type="cellIs" dxfId="4" priority="367957" stopIfTrue="1" operator="lessThan">
      <formula>$H$3</formula>
    </cfRule>
    <cfRule type="cellIs" dxfId="3" priority="367958" stopIfTrue="1" operator="equal">
      <formula>$H$3</formula>
    </cfRule>
    <cfRule type="cellIs" dxfId="4" priority="367959" stopIfTrue="1" operator="lessThan">
      <formula>$H$3</formula>
    </cfRule>
    <cfRule type="cellIs" dxfId="3" priority="367960" stopIfTrue="1" operator="equal">
      <formula>$H$3</formula>
    </cfRule>
    <cfRule type="cellIs" dxfId="4" priority="367961" stopIfTrue="1" operator="lessThan">
      <formula>$H$3</formula>
    </cfRule>
    <cfRule type="cellIs" dxfId="3" priority="367962" stopIfTrue="1" operator="equal">
      <formula>$H$3</formula>
    </cfRule>
    <cfRule type="cellIs" dxfId="4" priority="367963" stopIfTrue="1" operator="lessThan">
      <formula>$H$3</formula>
    </cfRule>
    <cfRule type="cellIs" dxfId="3" priority="367964" stopIfTrue="1" operator="equal">
      <formula>$H$3</formula>
    </cfRule>
    <cfRule type="cellIs" dxfId="4" priority="367965" stopIfTrue="1" operator="lessThan">
      <formula>$H$3</formula>
    </cfRule>
    <cfRule type="cellIs" dxfId="3" priority="367966" stopIfTrue="1" operator="equal">
      <formula>$H$3</formula>
    </cfRule>
    <cfRule type="cellIs" dxfId="4" priority="367967" stopIfTrue="1" operator="lessThan">
      <formula>$H$3</formula>
    </cfRule>
    <cfRule type="cellIs" dxfId="3" priority="367968" stopIfTrue="1" operator="equal">
      <formula>$H$3</formula>
    </cfRule>
    <cfRule type="cellIs" dxfId="4" priority="367969" stopIfTrue="1" operator="lessThan">
      <formula>$H$3</formula>
    </cfRule>
  </conditionalFormatting>
  <conditionalFormatting sqref="E11">
    <cfRule type="expression" dxfId="5" priority="367157" stopIfTrue="1">
      <formula>D11&lt;$H$3</formula>
    </cfRule>
    <cfRule type="expression" dxfId="0" priority="367924" stopIfTrue="1">
      <formula>$B11=$H$3</formula>
    </cfRule>
    <cfRule type="expression" dxfId="0" priority="367925" stopIfTrue="1">
      <formula>$F11=$H$3</formula>
    </cfRule>
  </conditionalFormatting>
  <conditionalFormatting sqref="F11">
    <cfRule type="cellIs" dxfId="3" priority="367926" stopIfTrue="1" operator="equal">
      <formula>$H$3</formula>
    </cfRule>
    <cfRule type="cellIs" dxfId="4" priority="367927" stopIfTrue="1" operator="lessThan">
      <formula>$H$3</formula>
    </cfRule>
    <cfRule type="cellIs" dxfId="3" priority="367928" stopIfTrue="1" operator="equal">
      <formula>$H$3</formula>
    </cfRule>
    <cfRule type="cellIs" dxfId="4" priority="367929" stopIfTrue="1" operator="lessThan">
      <formula>$H$3</formula>
    </cfRule>
    <cfRule type="cellIs" dxfId="3" priority="367930" stopIfTrue="1" operator="equal">
      <formula>$H$3</formula>
    </cfRule>
    <cfRule type="cellIs" dxfId="4" priority="367931" stopIfTrue="1" operator="lessThan">
      <formula>$H$3</formula>
    </cfRule>
    <cfRule type="cellIs" dxfId="3" priority="367932" stopIfTrue="1" operator="equal">
      <formula>$H$3</formula>
    </cfRule>
    <cfRule type="cellIs" dxfId="4" priority="367933" stopIfTrue="1" operator="lessThan">
      <formula>$H$3</formula>
    </cfRule>
    <cfRule type="cellIs" dxfId="3" priority="367934" stopIfTrue="1" operator="equal">
      <formula>$H$3</formula>
    </cfRule>
    <cfRule type="cellIs" dxfId="4" priority="367935" stopIfTrue="1" operator="lessThan">
      <formula>$H$3</formula>
    </cfRule>
    <cfRule type="cellIs" dxfId="3" priority="367936" stopIfTrue="1" operator="equal">
      <formula>$H$3</formula>
    </cfRule>
    <cfRule type="cellIs" dxfId="4" priority="367937" stopIfTrue="1" operator="lessThan">
      <formula>$H$3</formula>
    </cfRule>
    <cfRule type="cellIs" dxfId="3" priority="367938" stopIfTrue="1" operator="equal">
      <formula>$H$3</formula>
    </cfRule>
    <cfRule type="cellIs" dxfId="4" priority="367939" stopIfTrue="1" operator="lessThan">
      <formula>$H$3</formula>
    </cfRule>
    <cfRule type="cellIs" dxfId="3" priority="367940" stopIfTrue="1" operator="equal">
      <formula>$H$3</formula>
    </cfRule>
    <cfRule type="cellIs" dxfId="4" priority="367941" stopIfTrue="1" operator="lessThan">
      <formula>$H$3</formula>
    </cfRule>
    <cfRule type="cellIs" dxfId="3" priority="367942" stopIfTrue="1" operator="equal">
      <formula>$H$3</formula>
    </cfRule>
    <cfRule type="cellIs" dxfId="4" priority="367943" stopIfTrue="1" operator="lessThan">
      <formula>$H$3</formula>
    </cfRule>
    <cfRule type="cellIs" dxfId="3" priority="367944" stopIfTrue="1" operator="equal">
      <formula>$H$3</formula>
    </cfRule>
    <cfRule type="cellIs" dxfId="4" priority="367945" stopIfTrue="1" operator="lessThan">
      <formula>$H$3</formula>
    </cfRule>
    <cfRule type="cellIs" dxfId="3" priority="367946" stopIfTrue="1" operator="equal">
      <formula>$H$3</formula>
    </cfRule>
    <cfRule type="cellIs" dxfId="4" priority="367947" stopIfTrue="1" operator="lessThan">
      <formula>$H$3</formula>
    </cfRule>
  </conditionalFormatting>
  <conditionalFormatting sqref="G11">
    <cfRule type="expression" dxfId="5" priority="366388" stopIfTrue="1">
      <formula>F11&lt;$H$3</formula>
    </cfRule>
    <cfRule type="expression" dxfId="0" priority="367155" stopIfTrue="1">
      <formula>$B11=$H$3</formula>
    </cfRule>
    <cfRule type="expression" dxfId="0" priority="367156" stopIfTrue="1">
      <formula>$F11=$H$3</formula>
    </cfRule>
  </conditionalFormatting>
  <conditionalFormatting sqref="B12">
    <cfRule type="cellIs" dxfId="3" priority="366366" stopIfTrue="1" operator="equal">
      <formula>$H$3</formula>
    </cfRule>
    <cfRule type="cellIs" dxfId="4" priority="366367" stopIfTrue="1" operator="lessThan">
      <formula>$H$3</formula>
    </cfRule>
    <cfRule type="cellIs" dxfId="3" priority="366368" stopIfTrue="1" operator="equal">
      <formula>$H$3</formula>
    </cfRule>
    <cfRule type="cellIs" dxfId="4" priority="366369" stopIfTrue="1" operator="lessThan">
      <formula>$H$3</formula>
    </cfRule>
    <cfRule type="cellIs" dxfId="3" priority="366370" stopIfTrue="1" operator="equal">
      <formula>$H$3</formula>
    </cfRule>
    <cfRule type="cellIs" dxfId="4" priority="366371" stopIfTrue="1" operator="lessThan">
      <formula>$H$3</formula>
    </cfRule>
    <cfRule type="cellIs" dxfId="3" priority="366372" stopIfTrue="1" operator="equal">
      <formula>$H$3</formula>
    </cfRule>
    <cfRule type="cellIs" dxfId="4" priority="366373" stopIfTrue="1" operator="lessThan">
      <formula>$H$3</formula>
    </cfRule>
    <cfRule type="cellIs" dxfId="3" priority="366374" stopIfTrue="1" operator="equal">
      <formula>$H$3</formula>
    </cfRule>
    <cfRule type="cellIs" dxfId="4" priority="366375" stopIfTrue="1" operator="lessThan">
      <formula>$H$3</formula>
    </cfRule>
    <cfRule type="cellIs" dxfId="3" priority="366376" stopIfTrue="1" operator="equal">
      <formula>$H$3</formula>
    </cfRule>
    <cfRule type="cellIs" dxfId="4" priority="366377" stopIfTrue="1" operator="lessThan">
      <formula>$H$3</formula>
    </cfRule>
    <cfRule type="cellIs" dxfId="3" priority="366378" stopIfTrue="1" operator="equal">
      <formula>$H$3</formula>
    </cfRule>
    <cfRule type="cellIs" dxfId="4" priority="366379" stopIfTrue="1" operator="lessThan">
      <formula>$H$3</formula>
    </cfRule>
    <cfRule type="cellIs" dxfId="3" priority="366380" stopIfTrue="1" operator="equal">
      <formula>$H$3</formula>
    </cfRule>
    <cfRule type="cellIs" dxfId="4" priority="366381" stopIfTrue="1" operator="lessThan">
      <formula>$H$3</formula>
    </cfRule>
    <cfRule type="cellIs" dxfId="3" priority="366382" stopIfTrue="1" operator="equal">
      <formula>$H$3</formula>
    </cfRule>
    <cfRule type="cellIs" dxfId="4" priority="366383" stopIfTrue="1" operator="lessThan">
      <formula>$H$3</formula>
    </cfRule>
    <cfRule type="cellIs" dxfId="3" priority="366384" stopIfTrue="1" operator="equal">
      <formula>$H$3</formula>
    </cfRule>
    <cfRule type="cellIs" dxfId="4" priority="366385" stopIfTrue="1" operator="lessThan">
      <formula>$H$3</formula>
    </cfRule>
    <cfRule type="cellIs" dxfId="3" priority="366386" stopIfTrue="1" operator="equal">
      <formula>$H$3</formula>
    </cfRule>
    <cfRule type="cellIs" dxfId="4" priority="366387" stopIfTrue="1" operator="lessThan">
      <formula>$H$3</formula>
    </cfRule>
  </conditionalFormatting>
  <conditionalFormatting sqref="C12">
    <cfRule type="expression" dxfId="5" priority="363993" stopIfTrue="1">
      <formula>B12&lt;$H$3</formula>
    </cfRule>
    <cfRule type="expression" dxfId="0" priority="364760" stopIfTrue="1">
      <formula>$B12=$H$3</formula>
    </cfRule>
    <cfRule type="expression" dxfId="0" priority="364761" stopIfTrue="1">
      <formula>$F12=$H$3</formula>
    </cfRule>
  </conditionalFormatting>
  <conditionalFormatting sqref="D12">
    <cfRule type="cellIs" dxfId="3" priority="366344" stopIfTrue="1" operator="equal">
      <formula>$H$3</formula>
    </cfRule>
    <cfRule type="cellIs" dxfId="4" priority="366345" stopIfTrue="1" operator="lessThan">
      <formula>$H$3</formula>
    </cfRule>
    <cfRule type="cellIs" dxfId="3" priority="366346" stopIfTrue="1" operator="equal">
      <formula>$H$3</formula>
    </cfRule>
    <cfRule type="cellIs" dxfId="4" priority="366347" stopIfTrue="1" operator="lessThan">
      <formula>$H$3</formula>
    </cfRule>
    <cfRule type="cellIs" dxfId="3" priority="366348" stopIfTrue="1" operator="equal">
      <formula>$H$3</formula>
    </cfRule>
    <cfRule type="cellIs" dxfId="4" priority="366349" stopIfTrue="1" operator="lessThan">
      <formula>$H$3</formula>
    </cfRule>
    <cfRule type="cellIs" dxfId="3" priority="366350" stopIfTrue="1" operator="equal">
      <formula>$H$3</formula>
    </cfRule>
    <cfRule type="cellIs" dxfId="4" priority="366351" stopIfTrue="1" operator="lessThan">
      <formula>$H$3</formula>
    </cfRule>
    <cfRule type="cellIs" dxfId="3" priority="366352" stopIfTrue="1" operator="equal">
      <formula>$H$3</formula>
    </cfRule>
    <cfRule type="cellIs" dxfId="4" priority="366353" stopIfTrue="1" operator="lessThan">
      <formula>$H$3</formula>
    </cfRule>
    <cfRule type="cellIs" dxfId="3" priority="366354" stopIfTrue="1" operator="equal">
      <formula>$H$3</formula>
    </cfRule>
    <cfRule type="cellIs" dxfId="4" priority="366355" stopIfTrue="1" operator="lessThan">
      <formula>$H$3</formula>
    </cfRule>
    <cfRule type="cellIs" dxfId="3" priority="366356" stopIfTrue="1" operator="equal">
      <formula>$H$3</formula>
    </cfRule>
    <cfRule type="cellIs" dxfId="4" priority="366357" stopIfTrue="1" operator="lessThan">
      <formula>$H$3</formula>
    </cfRule>
    <cfRule type="cellIs" dxfId="3" priority="366358" stopIfTrue="1" operator="equal">
      <formula>$H$3</formula>
    </cfRule>
    <cfRule type="cellIs" dxfId="4" priority="366359" stopIfTrue="1" operator="lessThan">
      <formula>$H$3</formula>
    </cfRule>
    <cfRule type="cellIs" dxfId="3" priority="366360" stopIfTrue="1" operator="equal">
      <formula>$H$3</formula>
    </cfRule>
    <cfRule type="cellIs" dxfId="4" priority="366361" stopIfTrue="1" operator="lessThan">
      <formula>$H$3</formula>
    </cfRule>
    <cfRule type="cellIs" dxfId="3" priority="366362" stopIfTrue="1" operator="equal">
      <formula>$H$3</formula>
    </cfRule>
    <cfRule type="cellIs" dxfId="4" priority="366363" stopIfTrue="1" operator="lessThan">
      <formula>$H$3</formula>
    </cfRule>
    <cfRule type="cellIs" dxfId="3" priority="366364" stopIfTrue="1" operator="equal">
      <formula>$H$3</formula>
    </cfRule>
    <cfRule type="cellIs" dxfId="4" priority="366365" stopIfTrue="1" operator="lessThan">
      <formula>$H$3</formula>
    </cfRule>
  </conditionalFormatting>
  <conditionalFormatting sqref="E12">
    <cfRule type="expression" dxfId="5" priority="364762" stopIfTrue="1">
      <formula>D12&lt;$H$3</formula>
    </cfRule>
    <cfRule type="expression" dxfId="0" priority="365529" stopIfTrue="1">
      <formula>$B12=$H$3</formula>
    </cfRule>
    <cfRule type="expression" dxfId="0" priority="365530" stopIfTrue="1">
      <formula>$F12=$H$3</formula>
    </cfRule>
  </conditionalFormatting>
  <conditionalFormatting sqref="F12">
    <cfRule type="cellIs" dxfId="3" priority="363152" stopIfTrue="1" operator="equal">
      <formula>$H$3</formula>
    </cfRule>
    <cfRule type="cellIs" dxfId="4" priority="363153" stopIfTrue="1" operator="lessThan">
      <formula>$H$3</formula>
    </cfRule>
    <cfRule type="cellIs" dxfId="3" priority="363154" stopIfTrue="1" operator="equal">
      <formula>$H$3</formula>
    </cfRule>
    <cfRule type="cellIs" dxfId="4" priority="363155" stopIfTrue="1" operator="lessThan">
      <formula>$H$3</formula>
    </cfRule>
    <cfRule type="cellIs" dxfId="3" priority="363156" stopIfTrue="1" operator="equal">
      <formula>$H$3</formula>
    </cfRule>
    <cfRule type="cellIs" dxfId="4" priority="363157" stopIfTrue="1" operator="lessThan">
      <formula>$H$3</formula>
    </cfRule>
    <cfRule type="cellIs" dxfId="3" priority="363158" stopIfTrue="1" operator="equal">
      <formula>$H$3</formula>
    </cfRule>
    <cfRule type="cellIs" dxfId="4" priority="363159" stopIfTrue="1" operator="lessThan">
      <formula>$H$3</formula>
    </cfRule>
    <cfRule type="cellIs" dxfId="3" priority="363160" stopIfTrue="1" operator="equal">
      <formula>$H$3</formula>
    </cfRule>
    <cfRule type="cellIs" dxfId="4" priority="363161" stopIfTrue="1" operator="lessThan">
      <formula>$H$3</formula>
    </cfRule>
    <cfRule type="cellIs" dxfId="3" priority="363162" stopIfTrue="1" operator="equal">
      <formula>$H$3</formula>
    </cfRule>
    <cfRule type="cellIs" dxfId="4" priority="363163" stopIfTrue="1" operator="lessThan">
      <formula>$H$3</formula>
    </cfRule>
    <cfRule type="cellIs" dxfId="3" priority="363164" stopIfTrue="1" operator="equal">
      <formula>$H$3</formula>
    </cfRule>
    <cfRule type="cellIs" dxfId="4" priority="363165" stopIfTrue="1" operator="lessThan">
      <formula>$H$3</formula>
    </cfRule>
    <cfRule type="cellIs" dxfId="3" priority="363166" stopIfTrue="1" operator="equal">
      <formula>$H$3</formula>
    </cfRule>
    <cfRule type="cellIs" dxfId="4" priority="363167" stopIfTrue="1" operator="lessThan">
      <formula>$H$3</formula>
    </cfRule>
    <cfRule type="cellIs" dxfId="3" priority="363168" stopIfTrue="1" operator="equal">
      <formula>$H$3</formula>
    </cfRule>
    <cfRule type="cellIs" dxfId="4" priority="363169" stopIfTrue="1" operator="lessThan">
      <formula>$H$3</formula>
    </cfRule>
    <cfRule type="cellIs" dxfId="3" priority="363170" stopIfTrue="1" operator="equal">
      <formula>$H$3</formula>
    </cfRule>
    <cfRule type="cellIs" dxfId="4" priority="363171" stopIfTrue="1" operator="lessThan">
      <formula>$H$3</formula>
    </cfRule>
    <cfRule type="cellIs" dxfId="3" priority="363172" stopIfTrue="1" operator="equal">
      <formula>$H$3</formula>
    </cfRule>
    <cfRule type="cellIs" dxfId="4" priority="363173" stopIfTrue="1" operator="lessThan">
      <formula>$H$3</formula>
    </cfRule>
  </conditionalFormatting>
  <conditionalFormatting sqref="G12">
    <cfRule type="expression" dxfId="5" priority="362383" stopIfTrue="1">
      <formula>F12&lt;$H$3</formula>
    </cfRule>
    <cfRule type="expression" dxfId="0" priority="363150" stopIfTrue="1">
      <formula>$B12=$H$3</formula>
    </cfRule>
    <cfRule type="expression" dxfId="0" priority="363151" stopIfTrue="1">
      <formula>$F12=$H$3</formula>
    </cfRule>
  </conditionalFormatting>
  <conditionalFormatting sqref="B13">
    <cfRule type="cellIs" dxfId="3" priority="360823" stopIfTrue="1" operator="equal">
      <formula>$H$3</formula>
    </cfRule>
    <cfRule type="cellIs" dxfId="4" priority="360824" stopIfTrue="1" operator="lessThan">
      <formula>$H$3</formula>
    </cfRule>
    <cfRule type="cellIs" dxfId="3" priority="360825" stopIfTrue="1" operator="equal">
      <formula>$H$3</formula>
    </cfRule>
    <cfRule type="cellIs" dxfId="4" priority="360826" stopIfTrue="1" operator="lessThan">
      <formula>$H$3</formula>
    </cfRule>
    <cfRule type="cellIs" dxfId="3" priority="360827" stopIfTrue="1" operator="equal">
      <formula>$H$3</formula>
    </cfRule>
    <cfRule type="cellIs" dxfId="4" priority="360828" stopIfTrue="1" operator="lessThan">
      <formula>$H$3</formula>
    </cfRule>
    <cfRule type="cellIs" dxfId="3" priority="360829" stopIfTrue="1" operator="equal">
      <formula>$H$3</formula>
    </cfRule>
    <cfRule type="cellIs" dxfId="4" priority="360830" stopIfTrue="1" operator="lessThan">
      <formula>$H$3</formula>
    </cfRule>
    <cfRule type="cellIs" dxfId="3" priority="360831" stopIfTrue="1" operator="equal">
      <formula>$H$3</formula>
    </cfRule>
    <cfRule type="cellIs" dxfId="4" priority="360832" stopIfTrue="1" operator="lessThan">
      <formula>$H$3</formula>
    </cfRule>
    <cfRule type="cellIs" dxfId="3" priority="360833" stopIfTrue="1" operator="equal">
      <formula>$H$3</formula>
    </cfRule>
    <cfRule type="cellIs" dxfId="4" priority="360834" stopIfTrue="1" operator="lessThan">
      <formula>$H$3</formula>
    </cfRule>
    <cfRule type="cellIs" dxfId="3" priority="360835" stopIfTrue="1" operator="equal">
      <formula>$H$3</formula>
    </cfRule>
    <cfRule type="cellIs" dxfId="4" priority="360836" stopIfTrue="1" operator="lessThan">
      <formula>$H$3</formula>
    </cfRule>
    <cfRule type="cellIs" dxfId="3" priority="360837" stopIfTrue="1" operator="equal">
      <formula>$H$3</formula>
    </cfRule>
    <cfRule type="cellIs" dxfId="4" priority="360838" stopIfTrue="1" operator="lessThan">
      <formula>$H$3</formula>
    </cfRule>
    <cfRule type="cellIs" dxfId="3" priority="360839" stopIfTrue="1" operator="equal">
      <formula>$H$3</formula>
    </cfRule>
    <cfRule type="cellIs" dxfId="4" priority="360840" stopIfTrue="1" operator="lessThan">
      <formula>$H$3</formula>
    </cfRule>
    <cfRule type="cellIs" dxfId="3" priority="360841" stopIfTrue="1" operator="equal">
      <formula>$H$3</formula>
    </cfRule>
    <cfRule type="cellIs" dxfId="4" priority="360842" stopIfTrue="1" operator="lessThan">
      <formula>$H$3</formula>
    </cfRule>
    <cfRule type="cellIs" dxfId="3" priority="360843" stopIfTrue="1" operator="equal">
      <formula>$H$3</formula>
    </cfRule>
    <cfRule type="cellIs" dxfId="4" priority="360844" stopIfTrue="1" operator="lessThan">
      <formula>$H$3</formula>
    </cfRule>
  </conditionalFormatting>
  <conditionalFormatting sqref="C13">
    <cfRule type="expression" dxfId="5" priority="360010" stopIfTrue="1">
      <formula>B13&lt;$H$3</formula>
    </cfRule>
    <cfRule type="expression" dxfId="0" priority="360777" stopIfTrue="1">
      <formula>$B13=$H$3</formula>
    </cfRule>
    <cfRule type="expression" dxfId="0" priority="360778" stopIfTrue="1">
      <formula>$F13=$H$3</formula>
    </cfRule>
  </conditionalFormatting>
  <conditionalFormatting sqref="D13">
    <cfRule type="cellIs" dxfId="3" priority="360801" stopIfTrue="1" operator="equal">
      <formula>$H$3</formula>
    </cfRule>
    <cfRule type="cellIs" dxfId="4" priority="360802" stopIfTrue="1" operator="lessThan">
      <formula>$H$3</formula>
    </cfRule>
    <cfRule type="cellIs" dxfId="3" priority="360803" stopIfTrue="1" operator="equal">
      <formula>$H$3</formula>
    </cfRule>
    <cfRule type="cellIs" dxfId="4" priority="360804" stopIfTrue="1" operator="lessThan">
      <formula>$H$3</formula>
    </cfRule>
    <cfRule type="cellIs" dxfId="3" priority="360805" stopIfTrue="1" operator="equal">
      <formula>$H$3</formula>
    </cfRule>
    <cfRule type="cellIs" dxfId="4" priority="360806" stopIfTrue="1" operator="lessThan">
      <formula>$H$3</formula>
    </cfRule>
    <cfRule type="cellIs" dxfId="3" priority="360807" stopIfTrue="1" operator="equal">
      <formula>$H$3</formula>
    </cfRule>
    <cfRule type="cellIs" dxfId="4" priority="360808" stopIfTrue="1" operator="lessThan">
      <formula>$H$3</formula>
    </cfRule>
    <cfRule type="cellIs" dxfId="3" priority="360809" stopIfTrue="1" operator="equal">
      <formula>$H$3</formula>
    </cfRule>
    <cfRule type="cellIs" dxfId="4" priority="360810" stopIfTrue="1" operator="lessThan">
      <formula>$H$3</formula>
    </cfRule>
    <cfRule type="cellIs" dxfId="3" priority="360811" stopIfTrue="1" operator="equal">
      <formula>$H$3</formula>
    </cfRule>
    <cfRule type="cellIs" dxfId="4" priority="360812" stopIfTrue="1" operator="lessThan">
      <formula>$H$3</formula>
    </cfRule>
    <cfRule type="cellIs" dxfId="3" priority="360813" stopIfTrue="1" operator="equal">
      <formula>$H$3</formula>
    </cfRule>
    <cfRule type="cellIs" dxfId="4" priority="360814" stopIfTrue="1" operator="lessThan">
      <formula>$H$3</formula>
    </cfRule>
    <cfRule type="cellIs" dxfId="3" priority="360815" stopIfTrue="1" operator="equal">
      <formula>$H$3</formula>
    </cfRule>
    <cfRule type="cellIs" dxfId="4" priority="360816" stopIfTrue="1" operator="lessThan">
      <formula>$H$3</formula>
    </cfRule>
    <cfRule type="cellIs" dxfId="3" priority="360817" stopIfTrue="1" operator="equal">
      <formula>$H$3</formula>
    </cfRule>
    <cfRule type="cellIs" dxfId="4" priority="360818" stopIfTrue="1" operator="lessThan">
      <formula>$H$3</formula>
    </cfRule>
    <cfRule type="cellIs" dxfId="3" priority="360819" stopIfTrue="1" operator="equal">
      <formula>$H$3</formula>
    </cfRule>
    <cfRule type="cellIs" dxfId="4" priority="360820" stopIfTrue="1" operator="lessThan">
      <formula>$H$3</formula>
    </cfRule>
    <cfRule type="cellIs" dxfId="3" priority="360821" stopIfTrue="1" operator="equal">
      <formula>$H$3</formula>
    </cfRule>
    <cfRule type="cellIs" dxfId="4" priority="360822" stopIfTrue="1" operator="lessThan">
      <formula>$H$3</formula>
    </cfRule>
  </conditionalFormatting>
  <conditionalFormatting sqref="E13">
    <cfRule type="expression" dxfId="5" priority="359241" stopIfTrue="1">
      <formula>D13&lt;$H$3</formula>
    </cfRule>
    <cfRule type="expression" dxfId="0" priority="360008" stopIfTrue="1">
      <formula>$B13=$H$3</formula>
    </cfRule>
    <cfRule type="expression" dxfId="0" priority="360009" stopIfTrue="1">
      <formula>$F13=$H$3</formula>
    </cfRule>
  </conditionalFormatting>
  <conditionalFormatting sqref="F13">
    <cfRule type="cellIs" dxfId="3" priority="360779" stopIfTrue="1" operator="equal">
      <formula>$H$3</formula>
    </cfRule>
    <cfRule type="cellIs" dxfId="4" priority="360780" stopIfTrue="1" operator="lessThan">
      <formula>$H$3</formula>
    </cfRule>
    <cfRule type="cellIs" dxfId="3" priority="360781" stopIfTrue="1" operator="equal">
      <formula>$H$3</formula>
    </cfRule>
    <cfRule type="cellIs" dxfId="4" priority="360782" stopIfTrue="1" operator="lessThan">
      <formula>$H$3</formula>
    </cfRule>
    <cfRule type="cellIs" dxfId="3" priority="360783" stopIfTrue="1" operator="equal">
      <formula>$H$3</formula>
    </cfRule>
    <cfRule type="cellIs" dxfId="4" priority="360784" stopIfTrue="1" operator="lessThan">
      <formula>$H$3</formula>
    </cfRule>
    <cfRule type="cellIs" dxfId="3" priority="360785" stopIfTrue="1" operator="equal">
      <formula>$H$3</formula>
    </cfRule>
    <cfRule type="cellIs" dxfId="4" priority="360786" stopIfTrue="1" operator="lessThan">
      <formula>$H$3</formula>
    </cfRule>
    <cfRule type="cellIs" dxfId="3" priority="360787" stopIfTrue="1" operator="equal">
      <formula>$H$3</formula>
    </cfRule>
    <cfRule type="cellIs" dxfId="4" priority="360788" stopIfTrue="1" operator="lessThan">
      <formula>$H$3</formula>
    </cfRule>
    <cfRule type="cellIs" dxfId="3" priority="360789" stopIfTrue="1" operator="equal">
      <formula>$H$3</formula>
    </cfRule>
    <cfRule type="cellIs" dxfId="4" priority="360790" stopIfTrue="1" operator="lessThan">
      <formula>$H$3</formula>
    </cfRule>
    <cfRule type="cellIs" dxfId="3" priority="360791" stopIfTrue="1" operator="equal">
      <formula>$H$3</formula>
    </cfRule>
    <cfRule type="cellIs" dxfId="4" priority="360792" stopIfTrue="1" operator="lessThan">
      <formula>$H$3</formula>
    </cfRule>
    <cfRule type="cellIs" dxfId="3" priority="360793" stopIfTrue="1" operator="equal">
      <formula>$H$3</formula>
    </cfRule>
    <cfRule type="cellIs" dxfId="4" priority="360794" stopIfTrue="1" operator="lessThan">
      <formula>$H$3</formula>
    </cfRule>
    <cfRule type="cellIs" dxfId="3" priority="360795" stopIfTrue="1" operator="equal">
      <formula>$H$3</formula>
    </cfRule>
    <cfRule type="cellIs" dxfId="4" priority="360796" stopIfTrue="1" operator="lessThan">
      <formula>$H$3</formula>
    </cfRule>
    <cfRule type="cellIs" dxfId="3" priority="360797" stopIfTrue="1" operator="equal">
      <formula>$H$3</formula>
    </cfRule>
    <cfRule type="cellIs" dxfId="4" priority="360798" stopIfTrue="1" operator="lessThan">
      <formula>$H$3</formula>
    </cfRule>
    <cfRule type="cellIs" dxfId="3" priority="360799" stopIfTrue="1" operator="equal">
      <formula>$H$3</formula>
    </cfRule>
    <cfRule type="cellIs" dxfId="4" priority="360800" stopIfTrue="1" operator="lessThan">
      <formula>$H$3</formula>
    </cfRule>
  </conditionalFormatting>
  <conditionalFormatting sqref="G13">
    <cfRule type="expression" dxfId="5" priority="358472" stopIfTrue="1">
      <formula>F13&lt;$H$3</formula>
    </cfRule>
    <cfRule type="expression" dxfId="0" priority="359239" stopIfTrue="1">
      <formula>$B13=$H$3</formula>
    </cfRule>
    <cfRule type="expression" dxfId="0" priority="359240" stopIfTrue="1">
      <formula>$F13=$H$3</formula>
    </cfRule>
  </conditionalFormatting>
  <conditionalFormatting sqref="B14">
    <cfRule type="cellIs" dxfId="3" priority="358450" stopIfTrue="1" operator="equal">
      <formula>$H$3</formula>
    </cfRule>
    <cfRule type="cellIs" dxfId="4" priority="358451" stopIfTrue="1" operator="lessThan">
      <formula>$H$3</formula>
    </cfRule>
    <cfRule type="cellIs" dxfId="3" priority="358452" stopIfTrue="1" operator="equal">
      <formula>$H$3</formula>
    </cfRule>
    <cfRule type="cellIs" dxfId="4" priority="358453" stopIfTrue="1" operator="lessThan">
      <formula>$H$3</formula>
    </cfRule>
    <cfRule type="cellIs" dxfId="3" priority="358454" stopIfTrue="1" operator="equal">
      <formula>$H$3</formula>
    </cfRule>
    <cfRule type="cellIs" dxfId="4" priority="358455" stopIfTrue="1" operator="lessThan">
      <formula>$H$3</formula>
    </cfRule>
    <cfRule type="cellIs" dxfId="3" priority="358456" stopIfTrue="1" operator="equal">
      <formula>$H$3</formula>
    </cfRule>
    <cfRule type="cellIs" dxfId="4" priority="358457" stopIfTrue="1" operator="lessThan">
      <formula>$H$3</formula>
    </cfRule>
    <cfRule type="cellIs" dxfId="3" priority="358458" stopIfTrue="1" operator="equal">
      <formula>$H$3</formula>
    </cfRule>
    <cfRule type="cellIs" dxfId="4" priority="358459" stopIfTrue="1" operator="lessThan">
      <formula>$H$3</formula>
    </cfRule>
    <cfRule type="cellIs" dxfId="3" priority="358460" stopIfTrue="1" operator="equal">
      <formula>$H$3</formula>
    </cfRule>
    <cfRule type="cellIs" dxfId="4" priority="358461" stopIfTrue="1" operator="lessThan">
      <formula>$H$3</formula>
    </cfRule>
    <cfRule type="cellIs" dxfId="3" priority="358462" stopIfTrue="1" operator="equal">
      <formula>$H$3</formula>
    </cfRule>
    <cfRule type="cellIs" dxfId="4" priority="358463" stopIfTrue="1" operator="lessThan">
      <formula>$H$3</formula>
    </cfRule>
    <cfRule type="cellIs" dxfId="3" priority="358464" stopIfTrue="1" operator="equal">
      <formula>$H$3</formula>
    </cfRule>
    <cfRule type="cellIs" dxfId="4" priority="358465" stopIfTrue="1" operator="lessThan">
      <formula>$H$3</formula>
    </cfRule>
    <cfRule type="cellIs" dxfId="3" priority="358466" stopIfTrue="1" operator="equal">
      <formula>$H$3</formula>
    </cfRule>
    <cfRule type="cellIs" dxfId="4" priority="358467" stopIfTrue="1" operator="lessThan">
      <formula>$H$3</formula>
    </cfRule>
    <cfRule type="cellIs" dxfId="3" priority="358468" stopIfTrue="1" operator="equal">
      <formula>$H$3</formula>
    </cfRule>
    <cfRule type="cellIs" dxfId="4" priority="358469" stopIfTrue="1" operator="lessThan">
      <formula>$H$3</formula>
    </cfRule>
    <cfRule type="cellIs" dxfId="3" priority="358470" stopIfTrue="1" operator="equal">
      <formula>$H$3</formula>
    </cfRule>
    <cfRule type="cellIs" dxfId="4" priority="358471" stopIfTrue="1" operator="lessThan">
      <formula>$H$3</formula>
    </cfRule>
  </conditionalFormatting>
  <conditionalFormatting sqref="C14">
    <cfRule type="expression" dxfId="5" priority="357681" stopIfTrue="1">
      <formula>B14&lt;$H$3</formula>
    </cfRule>
    <cfRule type="expression" dxfId="0" priority="358448" stopIfTrue="1">
      <formula>$B14=$H$3</formula>
    </cfRule>
    <cfRule type="expression" dxfId="0" priority="358449" stopIfTrue="1">
      <formula>$F14=$H$3</formula>
    </cfRule>
  </conditionalFormatting>
  <conditionalFormatting sqref="D14">
    <cfRule type="cellIs" dxfId="3" priority="354561" stopIfTrue="1" operator="equal">
      <formula>$H$3</formula>
    </cfRule>
    <cfRule type="cellIs" dxfId="4" priority="354562" stopIfTrue="1" operator="lessThan">
      <formula>$H$3</formula>
    </cfRule>
    <cfRule type="cellIs" dxfId="3" priority="354563" stopIfTrue="1" operator="equal">
      <formula>$H$3</formula>
    </cfRule>
    <cfRule type="cellIs" dxfId="4" priority="354564" stopIfTrue="1" operator="lessThan">
      <formula>$H$3</formula>
    </cfRule>
    <cfRule type="cellIs" dxfId="3" priority="354565" stopIfTrue="1" operator="equal">
      <formula>$H$3</formula>
    </cfRule>
    <cfRule type="cellIs" dxfId="4" priority="354566" stopIfTrue="1" operator="lessThan">
      <formula>$H$3</formula>
    </cfRule>
    <cfRule type="cellIs" dxfId="3" priority="354567" stopIfTrue="1" operator="equal">
      <formula>$H$3</formula>
    </cfRule>
    <cfRule type="cellIs" dxfId="4" priority="354568" stopIfTrue="1" operator="lessThan">
      <formula>$H$3</formula>
    </cfRule>
    <cfRule type="cellIs" dxfId="3" priority="354569" stopIfTrue="1" operator="equal">
      <formula>$H$3</formula>
    </cfRule>
    <cfRule type="cellIs" dxfId="4" priority="354570" stopIfTrue="1" operator="lessThan">
      <formula>$H$3</formula>
    </cfRule>
    <cfRule type="cellIs" dxfId="3" priority="354571" stopIfTrue="1" operator="equal">
      <formula>$H$3</formula>
    </cfRule>
    <cfRule type="cellIs" dxfId="4" priority="354572" stopIfTrue="1" operator="lessThan">
      <formula>$H$3</formula>
    </cfRule>
    <cfRule type="cellIs" dxfId="3" priority="354573" stopIfTrue="1" operator="equal">
      <formula>$H$3</formula>
    </cfRule>
    <cfRule type="cellIs" dxfId="4" priority="354574" stopIfTrue="1" operator="lessThan">
      <formula>$H$3</formula>
    </cfRule>
    <cfRule type="cellIs" dxfId="3" priority="354575" stopIfTrue="1" operator="equal">
      <formula>$H$3</formula>
    </cfRule>
    <cfRule type="cellIs" dxfId="4" priority="354576" stopIfTrue="1" operator="lessThan">
      <formula>$H$3</formula>
    </cfRule>
    <cfRule type="cellIs" dxfId="3" priority="354577" stopIfTrue="1" operator="equal">
      <formula>$H$3</formula>
    </cfRule>
    <cfRule type="cellIs" dxfId="4" priority="354578" stopIfTrue="1" operator="lessThan">
      <formula>$H$3</formula>
    </cfRule>
    <cfRule type="cellIs" dxfId="3" priority="354579" stopIfTrue="1" operator="equal">
      <formula>$H$3</formula>
    </cfRule>
    <cfRule type="cellIs" dxfId="4" priority="354580" stopIfTrue="1" operator="lessThan">
      <formula>$H$3</formula>
    </cfRule>
    <cfRule type="cellIs" dxfId="3" priority="354581" stopIfTrue="1" operator="equal">
      <formula>$H$3</formula>
    </cfRule>
    <cfRule type="cellIs" dxfId="4" priority="354582" stopIfTrue="1" operator="lessThan">
      <formula>$H$3</formula>
    </cfRule>
  </conditionalFormatting>
  <conditionalFormatting sqref="E14">
    <cfRule type="expression" dxfId="5" priority="353792" stopIfTrue="1">
      <formula>D14&lt;$H$3</formula>
    </cfRule>
    <cfRule type="expression" dxfId="0" priority="354559" stopIfTrue="1">
      <formula>$B14=$H$3</formula>
    </cfRule>
    <cfRule type="expression" dxfId="0" priority="354560" stopIfTrue="1">
      <formula>$F14=$H$3</formula>
    </cfRule>
  </conditionalFormatting>
  <conditionalFormatting sqref="F14">
    <cfRule type="cellIs" dxfId="3" priority="352232" stopIfTrue="1" operator="equal">
      <formula>$H$3</formula>
    </cfRule>
    <cfRule type="cellIs" dxfId="4" priority="352233" stopIfTrue="1" operator="lessThan">
      <formula>$H$3</formula>
    </cfRule>
    <cfRule type="cellIs" dxfId="3" priority="352234" stopIfTrue="1" operator="equal">
      <formula>$H$3</formula>
    </cfRule>
    <cfRule type="cellIs" dxfId="4" priority="352235" stopIfTrue="1" operator="lessThan">
      <formula>$H$3</formula>
    </cfRule>
    <cfRule type="cellIs" dxfId="3" priority="352236" stopIfTrue="1" operator="equal">
      <formula>$H$3</formula>
    </cfRule>
    <cfRule type="cellIs" dxfId="4" priority="352237" stopIfTrue="1" operator="lessThan">
      <formula>$H$3</formula>
    </cfRule>
    <cfRule type="cellIs" dxfId="3" priority="352238" stopIfTrue="1" operator="equal">
      <formula>$H$3</formula>
    </cfRule>
    <cfRule type="cellIs" dxfId="4" priority="352239" stopIfTrue="1" operator="lessThan">
      <formula>$H$3</formula>
    </cfRule>
    <cfRule type="cellIs" dxfId="3" priority="352240" stopIfTrue="1" operator="equal">
      <formula>$H$3</formula>
    </cfRule>
    <cfRule type="cellIs" dxfId="4" priority="352241" stopIfTrue="1" operator="lessThan">
      <formula>$H$3</formula>
    </cfRule>
    <cfRule type="cellIs" dxfId="3" priority="352242" stopIfTrue="1" operator="equal">
      <formula>$H$3</formula>
    </cfRule>
    <cfRule type="cellIs" dxfId="4" priority="352243" stopIfTrue="1" operator="lessThan">
      <formula>$H$3</formula>
    </cfRule>
    <cfRule type="cellIs" dxfId="3" priority="352244" stopIfTrue="1" operator="equal">
      <formula>$H$3</formula>
    </cfRule>
    <cfRule type="cellIs" dxfId="4" priority="352245" stopIfTrue="1" operator="lessThan">
      <formula>$H$3</formula>
    </cfRule>
    <cfRule type="cellIs" dxfId="3" priority="352246" stopIfTrue="1" operator="equal">
      <formula>$H$3</formula>
    </cfRule>
    <cfRule type="cellIs" dxfId="4" priority="352247" stopIfTrue="1" operator="lessThan">
      <formula>$H$3</formula>
    </cfRule>
    <cfRule type="cellIs" dxfId="3" priority="352248" stopIfTrue="1" operator="equal">
      <formula>$H$3</formula>
    </cfRule>
    <cfRule type="cellIs" dxfId="4" priority="352249" stopIfTrue="1" operator="lessThan">
      <formula>$H$3</formula>
    </cfRule>
    <cfRule type="cellIs" dxfId="3" priority="352250" stopIfTrue="1" operator="equal">
      <formula>$H$3</formula>
    </cfRule>
    <cfRule type="cellIs" dxfId="4" priority="352251" stopIfTrue="1" operator="lessThan">
      <formula>$H$3</formula>
    </cfRule>
    <cfRule type="cellIs" dxfId="3" priority="352252" stopIfTrue="1" operator="equal">
      <formula>$H$3</formula>
    </cfRule>
    <cfRule type="cellIs" dxfId="4" priority="352253" stopIfTrue="1" operator="lessThan">
      <formula>$H$3</formula>
    </cfRule>
  </conditionalFormatting>
  <conditionalFormatting sqref="G14">
    <cfRule type="expression" dxfId="5" priority="351463" stopIfTrue="1">
      <formula>F14&lt;$H$3</formula>
    </cfRule>
    <cfRule type="expression" dxfId="0" priority="352230" stopIfTrue="1">
      <formula>$B14=$H$3</formula>
    </cfRule>
    <cfRule type="expression" dxfId="0" priority="352231" stopIfTrue="1">
      <formula>$F14=$H$3</formula>
    </cfRule>
  </conditionalFormatting>
  <conditionalFormatting sqref="B15">
    <cfRule type="cellIs" dxfId="3" priority="345858" stopIfTrue="1" operator="equal">
      <formula>$H$3</formula>
    </cfRule>
    <cfRule type="cellIs" dxfId="4" priority="345859" stopIfTrue="1" operator="lessThan">
      <formula>$H$3</formula>
    </cfRule>
    <cfRule type="cellIs" dxfId="3" priority="345860" stopIfTrue="1" operator="equal">
      <formula>$H$3</formula>
    </cfRule>
    <cfRule type="cellIs" dxfId="4" priority="345861" stopIfTrue="1" operator="lessThan">
      <formula>$H$3</formula>
    </cfRule>
    <cfRule type="cellIs" dxfId="3" priority="345862" stopIfTrue="1" operator="equal">
      <formula>$H$3</formula>
    </cfRule>
    <cfRule type="cellIs" dxfId="4" priority="345863" stopIfTrue="1" operator="lessThan">
      <formula>$H$3</formula>
    </cfRule>
    <cfRule type="cellIs" dxfId="3" priority="345864" stopIfTrue="1" operator="equal">
      <formula>$H$3</formula>
    </cfRule>
    <cfRule type="cellIs" dxfId="4" priority="345865" stopIfTrue="1" operator="lessThan">
      <formula>$H$3</formula>
    </cfRule>
    <cfRule type="cellIs" dxfId="3" priority="345866" stopIfTrue="1" operator="equal">
      <formula>$H$3</formula>
    </cfRule>
    <cfRule type="cellIs" dxfId="4" priority="345867" stopIfTrue="1" operator="lessThan">
      <formula>$H$3</formula>
    </cfRule>
    <cfRule type="cellIs" dxfId="3" priority="345868" stopIfTrue="1" operator="equal">
      <formula>$H$3</formula>
    </cfRule>
    <cfRule type="cellIs" dxfId="4" priority="345869" stopIfTrue="1" operator="lessThan">
      <formula>$H$3</formula>
    </cfRule>
    <cfRule type="cellIs" dxfId="3" priority="345870" stopIfTrue="1" operator="equal">
      <formula>$H$3</formula>
    </cfRule>
    <cfRule type="cellIs" dxfId="4" priority="345871" stopIfTrue="1" operator="lessThan">
      <formula>$H$3</formula>
    </cfRule>
    <cfRule type="cellIs" dxfId="3" priority="345872" stopIfTrue="1" operator="equal">
      <formula>$H$3</formula>
    </cfRule>
    <cfRule type="cellIs" dxfId="4" priority="345873" stopIfTrue="1" operator="lessThan">
      <formula>$H$3</formula>
    </cfRule>
    <cfRule type="cellIs" dxfId="3" priority="345874" stopIfTrue="1" operator="equal">
      <formula>$H$3</formula>
    </cfRule>
    <cfRule type="cellIs" dxfId="4" priority="345875" stopIfTrue="1" operator="lessThan">
      <formula>$H$3</formula>
    </cfRule>
    <cfRule type="cellIs" dxfId="3" priority="345876" stopIfTrue="1" operator="equal">
      <formula>$H$3</formula>
    </cfRule>
    <cfRule type="cellIs" dxfId="4" priority="345877" stopIfTrue="1" operator="lessThan">
      <formula>$H$3</formula>
    </cfRule>
    <cfRule type="cellIs" dxfId="3" priority="345878" stopIfTrue="1" operator="equal">
      <formula>$H$3</formula>
    </cfRule>
    <cfRule type="cellIs" dxfId="4" priority="345879" stopIfTrue="1" operator="lessThan">
      <formula>$H$3</formula>
    </cfRule>
  </conditionalFormatting>
  <conditionalFormatting sqref="C15">
    <cfRule type="expression" dxfId="5" priority="345089" stopIfTrue="1">
      <formula>B15&lt;$H$3</formula>
    </cfRule>
    <cfRule type="expression" dxfId="0" priority="345856" stopIfTrue="1">
      <formula>$B15=$H$3</formula>
    </cfRule>
    <cfRule type="expression" dxfId="0" priority="345857" stopIfTrue="1">
      <formula>$F15=$H$3</formula>
    </cfRule>
  </conditionalFormatting>
  <conditionalFormatting sqref="D15">
    <cfRule type="cellIs" dxfId="3" priority="345021" stopIfTrue="1" operator="equal">
      <formula>$H$3</formula>
    </cfRule>
    <cfRule type="cellIs" dxfId="4" priority="345022" stopIfTrue="1" operator="lessThan">
      <formula>$H$3</formula>
    </cfRule>
    <cfRule type="cellIs" dxfId="3" priority="345023" stopIfTrue="1" operator="equal">
      <formula>$H$3</formula>
    </cfRule>
    <cfRule type="cellIs" dxfId="4" priority="345024" stopIfTrue="1" operator="lessThan">
      <formula>$H$3</formula>
    </cfRule>
    <cfRule type="cellIs" dxfId="3" priority="345025" stopIfTrue="1" operator="equal">
      <formula>$H$3</formula>
    </cfRule>
    <cfRule type="cellIs" dxfId="4" priority="345026" stopIfTrue="1" operator="lessThan">
      <formula>$H$3</formula>
    </cfRule>
    <cfRule type="cellIs" dxfId="3" priority="345027" stopIfTrue="1" operator="equal">
      <formula>$H$3</formula>
    </cfRule>
    <cfRule type="cellIs" dxfId="4" priority="345028" stopIfTrue="1" operator="lessThan">
      <formula>$H$3</formula>
    </cfRule>
    <cfRule type="cellIs" dxfId="3" priority="345029" stopIfTrue="1" operator="equal">
      <formula>$H$3</formula>
    </cfRule>
    <cfRule type="cellIs" dxfId="4" priority="345030" stopIfTrue="1" operator="lessThan">
      <formula>$H$3</formula>
    </cfRule>
    <cfRule type="cellIs" dxfId="3" priority="345031" stopIfTrue="1" operator="equal">
      <formula>$H$3</formula>
    </cfRule>
    <cfRule type="cellIs" dxfId="4" priority="345032" stopIfTrue="1" operator="lessThan">
      <formula>$H$3</formula>
    </cfRule>
    <cfRule type="cellIs" dxfId="3" priority="345033" stopIfTrue="1" operator="equal">
      <formula>$H$3</formula>
    </cfRule>
    <cfRule type="cellIs" dxfId="4" priority="345034" stopIfTrue="1" operator="lessThan">
      <formula>$H$3</formula>
    </cfRule>
    <cfRule type="cellIs" dxfId="3" priority="345035" stopIfTrue="1" operator="equal">
      <formula>$H$3</formula>
    </cfRule>
    <cfRule type="cellIs" dxfId="4" priority="345036" stopIfTrue="1" operator="lessThan">
      <formula>$H$3</formula>
    </cfRule>
    <cfRule type="cellIs" dxfId="3" priority="345037" stopIfTrue="1" operator="equal">
      <formula>$H$3</formula>
    </cfRule>
    <cfRule type="cellIs" dxfId="4" priority="345038" stopIfTrue="1" operator="lessThan">
      <formula>$H$3</formula>
    </cfRule>
    <cfRule type="cellIs" dxfId="3" priority="345039" stopIfTrue="1" operator="equal">
      <formula>$H$3</formula>
    </cfRule>
    <cfRule type="cellIs" dxfId="4" priority="345040" stopIfTrue="1" operator="lessThan">
      <formula>$H$3</formula>
    </cfRule>
    <cfRule type="cellIs" dxfId="3" priority="345041" stopIfTrue="1" operator="equal">
      <formula>$H$3</formula>
    </cfRule>
    <cfRule type="cellIs" dxfId="4" priority="345042" stopIfTrue="1" operator="lessThan">
      <formula>$H$3</formula>
    </cfRule>
  </conditionalFormatting>
  <conditionalFormatting sqref="E15">
    <cfRule type="expression" dxfId="5" priority="344230" stopIfTrue="1">
      <formula>D15&lt;$H$3</formula>
    </cfRule>
    <cfRule type="expression" dxfId="0" priority="344997" stopIfTrue="1">
      <formula>$B15=$H$3</formula>
    </cfRule>
    <cfRule type="expression" dxfId="0" priority="344998" stopIfTrue="1">
      <formula>$F15=$H$3</formula>
    </cfRule>
  </conditionalFormatting>
  <conditionalFormatting sqref="F15">
    <cfRule type="cellIs" dxfId="3" priority="344999" stopIfTrue="1" operator="equal">
      <formula>$H$3</formula>
    </cfRule>
    <cfRule type="cellIs" dxfId="4" priority="345000" stopIfTrue="1" operator="lessThan">
      <formula>$H$3</formula>
    </cfRule>
    <cfRule type="cellIs" dxfId="3" priority="345001" stopIfTrue="1" operator="equal">
      <formula>$H$3</formula>
    </cfRule>
    <cfRule type="cellIs" dxfId="4" priority="345002" stopIfTrue="1" operator="lessThan">
      <formula>$H$3</formula>
    </cfRule>
    <cfRule type="cellIs" dxfId="3" priority="345003" stopIfTrue="1" operator="equal">
      <formula>$H$3</formula>
    </cfRule>
    <cfRule type="cellIs" dxfId="4" priority="345004" stopIfTrue="1" operator="lessThan">
      <formula>$H$3</formula>
    </cfRule>
    <cfRule type="cellIs" dxfId="3" priority="345005" stopIfTrue="1" operator="equal">
      <formula>$H$3</formula>
    </cfRule>
    <cfRule type="cellIs" dxfId="4" priority="345006" stopIfTrue="1" operator="lessThan">
      <formula>$H$3</formula>
    </cfRule>
    <cfRule type="cellIs" dxfId="3" priority="345007" stopIfTrue="1" operator="equal">
      <formula>$H$3</formula>
    </cfRule>
    <cfRule type="cellIs" dxfId="4" priority="345008" stopIfTrue="1" operator="lessThan">
      <formula>$H$3</formula>
    </cfRule>
    <cfRule type="cellIs" dxfId="3" priority="345009" stopIfTrue="1" operator="equal">
      <formula>$H$3</formula>
    </cfRule>
    <cfRule type="cellIs" dxfId="4" priority="345010" stopIfTrue="1" operator="lessThan">
      <formula>$H$3</formula>
    </cfRule>
    <cfRule type="cellIs" dxfId="3" priority="345011" stopIfTrue="1" operator="equal">
      <formula>$H$3</formula>
    </cfRule>
    <cfRule type="cellIs" dxfId="4" priority="345012" stopIfTrue="1" operator="lessThan">
      <formula>$H$3</formula>
    </cfRule>
    <cfRule type="cellIs" dxfId="3" priority="345013" stopIfTrue="1" operator="equal">
      <formula>$H$3</formula>
    </cfRule>
    <cfRule type="cellIs" dxfId="4" priority="345014" stopIfTrue="1" operator="lessThan">
      <formula>$H$3</formula>
    </cfRule>
    <cfRule type="cellIs" dxfId="3" priority="345015" stopIfTrue="1" operator="equal">
      <formula>$H$3</formula>
    </cfRule>
    <cfRule type="cellIs" dxfId="4" priority="345016" stopIfTrue="1" operator="lessThan">
      <formula>$H$3</formula>
    </cfRule>
    <cfRule type="cellIs" dxfId="3" priority="345017" stopIfTrue="1" operator="equal">
      <formula>$H$3</formula>
    </cfRule>
    <cfRule type="cellIs" dxfId="4" priority="345018" stopIfTrue="1" operator="lessThan">
      <formula>$H$3</formula>
    </cfRule>
    <cfRule type="cellIs" dxfId="3" priority="345019" stopIfTrue="1" operator="equal">
      <formula>$H$3</formula>
    </cfRule>
    <cfRule type="cellIs" dxfId="4" priority="345020" stopIfTrue="1" operator="lessThan">
      <formula>$H$3</formula>
    </cfRule>
  </conditionalFormatting>
  <conditionalFormatting sqref="G15">
    <cfRule type="expression" dxfId="5" priority="343461" stopIfTrue="1">
      <formula>F15&lt;$H$3</formula>
    </cfRule>
    <cfRule type="expression" dxfId="0" priority="344228" stopIfTrue="1">
      <formula>$B15=$H$3</formula>
    </cfRule>
    <cfRule type="expression" dxfId="0" priority="344229" stopIfTrue="1">
      <formula>$F15=$H$3</formula>
    </cfRule>
  </conditionalFormatting>
  <conditionalFormatting sqref="B16">
    <cfRule type="cellIs" dxfId="3" priority="339444" stopIfTrue="1" operator="equal">
      <formula>$H$3</formula>
    </cfRule>
    <cfRule type="cellIs" dxfId="4" priority="339445" stopIfTrue="1" operator="lessThan">
      <formula>$H$3</formula>
    </cfRule>
    <cfRule type="cellIs" dxfId="3" priority="339446" stopIfTrue="1" operator="equal">
      <formula>$H$3</formula>
    </cfRule>
    <cfRule type="cellIs" dxfId="4" priority="339447" stopIfTrue="1" operator="lessThan">
      <formula>$H$3</formula>
    </cfRule>
    <cfRule type="cellIs" dxfId="3" priority="339448" stopIfTrue="1" operator="equal">
      <formula>$H$3</formula>
    </cfRule>
    <cfRule type="cellIs" dxfId="4" priority="339449" stopIfTrue="1" operator="lessThan">
      <formula>$H$3</formula>
    </cfRule>
    <cfRule type="cellIs" dxfId="3" priority="339450" stopIfTrue="1" operator="equal">
      <formula>$H$3</formula>
    </cfRule>
    <cfRule type="cellIs" dxfId="4" priority="339451" stopIfTrue="1" operator="lessThan">
      <formula>$H$3</formula>
    </cfRule>
    <cfRule type="cellIs" dxfId="3" priority="339452" stopIfTrue="1" operator="equal">
      <formula>$H$3</formula>
    </cfRule>
    <cfRule type="cellIs" dxfId="4" priority="339453" stopIfTrue="1" operator="lessThan">
      <formula>$H$3</formula>
    </cfRule>
    <cfRule type="cellIs" dxfId="3" priority="339454" stopIfTrue="1" operator="equal">
      <formula>$H$3</formula>
    </cfRule>
    <cfRule type="cellIs" dxfId="4" priority="339455" stopIfTrue="1" operator="lessThan">
      <formula>$H$3</formula>
    </cfRule>
    <cfRule type="cellIs" dxfId="3" priority="339456" stopIfTrue="1" operator="equal">
      <formula>$H$3</formula>
    </cfRule>
    <cfRule type="cellIs" dxfId="4" priority="339457" stopIfTrue="1" operator="lessThan">
      <formula>$H$3</formula>
    </cfRule>
    <cfRule type="cellIs" dxfId="3" priority="339458" stopIfTrue="1" operator="equal">
      <formula>$H$3</formula>
    </cfRule>
    <cfRule type="cellIs" dxfId="4" priority="339459" stopIfTrue="1" operator="lessThan">
      <formula>$H$3</formula>
    </cfRule>
    <cfRule type="cellIs" dxfId="3" priority="339460" stopIfTrue="1" operator="equal">
      <formula>$H$3</formula>
    </cfRule>
    <cfRule type="cellIs" dxfId="4" priority="339461" stopIfTrue="1" operator="lessThan">
      <formula>$H$3</formula>
    </cfRule>
    <cfRule type="cellIs" dxfId="3" priority="339462" stopIfTrue="1" operator="equal">
      <formula>$H$3</formula>
    </cfRule>
    <cfRule type="cellIs" dxfId="4" priority="339463" stopIfTrue="1" operator="lessThan">
      <formula>$H$3</formula>
    </cfRule>
    <cfRule type="cellIs" dxfId="3" priority="339464" stopIfTrue="1" operator="equal">
      <formula>$H$3</formula>
    </cfRule>
    <cfRule type="cellIs" dxfId="4" priority="339465" stopIfTrue="1" operator="lessThan">
      <formula>$H$3</formula>
    </cfRule>
  </conditionalFormatting>
  <conditionalFormatting sqref="C16">
    <cfRule type="expression" dxfId="5" priority="337862" stopIfTrue="1">
      <formula>B16&lt;$H$3</formula>
    </cfRule>
    <cfRule type="expression" dxfId="0" priority="338629" stopIfTrue="1">
      <formula>$B16=$H$3</formula>
    </cfRule>
    <cfRule type="expression" dxfId="0" priority="338630" stopIfTrue="1">
      <formula>$F16=$H$3</formula>
    </cfRule>
  </conditionalFormatting>
  <conditionalFormatting sqref="D16">
    <cfRule type="cellIs" dxfId="3" priority="339422" stopIfTrue="1" operator="equal">
      <formula>$H$3</formula>
    </cfRule>
    <cfRule type="cellIs" dxfId="4" priority="339423" stopIfTrue="1" operator="lessThan">
      <formula>$H$3</formula>
    </cfRule>
    <cfRule type="cellIs" dxfId="3" priority="339424" stopIfTrue="1" operator="equal">
      <formula>$H$3</formula>
    </cfRule>
    <cfRule type="cellIs" dxfId="4" priority="339425" stopIfTrue="1" operator="lessThan">
      <formula>$H$3</formula>
    </cfRule>
    <cfRule type="cellIs" dxfId="3" priority="339426" stopIfTrue="1" operator="equal">
      <formula>$H$3</formula>
    </cfRule>
    <cfRule type="cellIs" dxfId="4" priority="339427" stopIfTrue="1" operator="lessThan">
      <formula>$H$3</formula>
    </cfRule>
    <cfRule type="cellIs" dxfId="3" priority="339428" stopIfTrue="1" operator="equal">
      <formula>$H$3</formula>
    </cfRule>
    <cfRule type="cellIs" dxfId="4" priority="339429" stopIfTrue="1" operator="lessThan">
      <formula>$H$3</formula>
    </cfRule>
    <cfRule type="cellIs" dxfId="3" priority="339430" stopIfTrue="1" operator="equal">
      <formula>$H$3</formula>
    </cfRule>
    <cfRule type="cellIs" dxfId="4" priority="339431" stopIfTrue="1" operator="lessThan">
      <formula>$H$3</formula>
    </cfRule>
    <cfRule type="cellIs" dxfId="3" priority="339432" stopIfTrue="1" operator="equal">
      <formula>$H$3</formula>
    </cfRule>
    <cfRule type="cellIs" dxfId="4" priority="339433" stopIfTrue="1" operator="lessThan">
      <formula>$H$3</formula>
    </cfRule>
    <cfRule type="cellIs" dxfId="3" priority="339434" stopIfTrue="1" operator="equal">
      <formula>$H$3</formula>
    </cfRule>
    <cfRule type="cellIs" dxfId="4" priority="339435" stopIfTrue="1" operator="lessThan">
      <formula>$H$3</formula>
    </cfRule>
    <cfRule type="cellIs" dxfId="3" priority="339436" stopIfTrue="1" operator="equal">
      <formula>$H$3</formula>
    </cfRule>
    <cfRule type="cellIs" dxfId="4" priority="339437" stopIfTrue="1" operator="lessThan">
      <formula>$H$3</formula>
    </cfRule>
    <cfRule type="cellIs" dxfId="3" priority="339438" stopIfTrue="1" operator="equal">
      <formula>$H$3</formula>
    </cfRule>
    <cfRule type="cellIs" dxfId="4" priority="339439" stopIfTrue="1" operator="lessThan">
      <formula>$H$3</formula>
    </cfRule>
    <cfRule type="cellIs" dxfId="3" priority="339440" stopIfTrue="1" operator="equal">
      <formula>$H$3</formula>
    </cfRule>
    <cfRule type="cellIs" dxfId="4" priority="339441" stopIfTrue="1" operator="lessThan">
      <formula>$H$3</formula>
    </cfRule>
    <cfRule type="cellIs" dxfId="3" priority="339442" stopIfTrue="1" operator="equal">
      <formula>$H$3</formula>
    </cfRule>
    <cfRule type="cellIs" dxfId="4" priority="339443" stopIfTrue="1" operator="lessThan">
      <formula>$H$3</formula>
    </cfRule>
  </conditionalFormatting>
  <conditionalFormatting sqref="E16">
    <cfRule type="expression" dxfId="5" priority="338631" stopIfTrue="1">
      <formula>D16&lt;$H$3</formula>
    </cfRule>
    <cfRule type="expression" dxfId="0" priority="339398" stopIfTrue="1">
      <formula>$B16=$H$3</formula>
    </cfRule>
    <cfRule type="expression" dxfId="0" priority="339399" stopIfTrue="1">
      <formula>$F16=$H$3</formula>
    </cfRule>
  </conditionalFormatting>
  <conditionalFormatting sqref="F16">
    <cfRule type="cellIs" dxfId="3" priority="337840" stopIfTrue="1" operator="equal">
      <formula>$H$3</formula>
    </cfRule>
    <cfRule type="cellIs" dxfId="4" priority="337841" stopIfTrue="1" operator="lessThan">
      <formula>$H$3</formula>
    </cfRule>
    <cfRule type="cellIs" dxfId="3" priority="337842" stopIfTrue="1" operator="equal">
      <formula>$H$3</formula>
    </cfRule>
    <cfRule type="cellIs" dxfId="4" priority="337843" stopIfTrue="1" operator="lessThan">
      <formula>$H$3</formula>
    </cfRule>
    <cfRule type="cellIs" dxfId="3" priority="337844" stopIfTrue="1" operator="equal">
      <formula>$H$3</formula>
    </cfRule>
    <cfRule type="cellIs" dxfId="4" priority="337845" stopIfTrue="1" operator="lessThan">
      <formula>$H$3</formula>
    </cfRule>
    <cfRule type="cellIs" dxfId="3" priority="337846" stopIfTrue="1" operator="equal">
      <formula>$H$3</formula>
    </cfRule>
    <cfRule type="cellIs" dxfId="4" priority="337847" stopIfTrue="1" operator="lessThan">
      <formula>$H$3</formula>
    </cfRule>
    <cfRule type="cellIs" dxfId="3" priority="337848" stopIfTrue="1" operator="equal">
      <formula>$H$3</formula>
    </cfRule>
    <cfRule type="cellIs" dxfId="4" priority="337849" stopIfTrue="1" operator="lessThan">
      <formula>$H$3</formula>
    </cfRule>
    <cfRule type="cellIs" dxfId="3" priority="337850" stopIfTrue="1" operator="equal">
      <formula>$H$3</formula>
    </cfRule>
    <cfRule type="cellIs" dxfId="4" priority="337851" stopIfTrue="1" operator="lessThan">
      <formula>$H$3</formula>
    </cfRule>
    <cfRule type="cellIs" dxfId="3" priority="337852" stopIfTrue="1" operator="equal">
      <formula>$H$3</formula>
    </cfRule>
    <cfRule type="cellIs" dxfId="4" priority="337853" stopIfTrue="1" operator="lessThan">
      <formula>$H$3</formula>
    </cfRule>
    <cfRule type="cellIs" dxfId="3" priority="337854" stopIfTrue="1" operator="equal">
      <formula>$H$3</formula>
    </cfRule>
    <cfRule type="cellIs" dxfId="4" priority="337855" stopIfTrue="1" operator="lessThan">
      <formula>$H$3</formula>
    </cfRule>
    <cfRule type="cellIs" dxfId="3" priority="337856" stopIfTrue="1" operator="equal">
      <formula>$H$3</formula>
    </cfRule>
    <cfRule type="cellIs" dxfId="4" priority="337857" stopIfTrue="1" operator="lessThan">
      <formula>$H$3</formula>
    </cfRule>
    <cfRule type="cellIs" dxfId="3" priority="337858" stopIfTrue="1" operator="equal">
      <formula>$H$3</formula>
    </cfRule>
    <cfRule type="cellIs" dxfId="4" priority="337859" stopIfTrue="1" operator="lessThan">
      <formula>$H$3</formula>
    </cfRule>
    <cfRule type="cellIs" dxfId="3" priority="337860" stopIfTrue="1" operator="equal">
      <formula>$H$3</formula>
    </cfRule>
    <cfRule type="cellIs" dxfId="4" priority="337861" stopIfTrue="1" operator="lessThan">
      <formula>$H$3</formula>
    </cfRule>
  </conditionalFormatting>
  <conditionalFormatting sqref="G16">
    <cfRule type="expression" dxfId="5" priority="336302" stopIfTrue="1">
      <formula>F16&lt;$H$3</formula>
    </cfRule>
    <cfRule type="expression" dxfId="0" priority="337069" stopIfTrue="1">
      <formula>$B16=$H$3</formula>
    </cfRule>
    <cfRule type="expression" dxfId="0" priority="337070" stopIfTrue="1">
      <formula>$F16=$H$3</formula>
    </cfRule>
  </conditionalFormatting>
  <conditionalFormatting sqref="B19">
    <cfRule type="cellIs" dxfId="3" priority="325943" stopIfTrue="1" operator="equal">
      <formula>$H$3</formula>
    </cfRule>
    <cfRule type="cellIs" dxfId="4" priority="325944" stopIfTrue="1" operator="lessThan">
      <formula>$H$3</formula>
    </cfRule>
  </conditionalFormatting>
  <conditionalFormatting sqref="C19">
    <cfRule type="expression" dxfId="5" priority="325174" stopIfTrue="1">
      <formula>B19&lt;$H$3</formula>
    </cfRule>
    <cfRule type="expression" dxfId="0" priority="325941" stopIfTrue="1">
      <formula>$B19=$H$3</formula>
    </cfRule>
    <cfRule type="expression" dxfId="0" priority="325942" stopIfTrue="1">
      <formula>$F19=$H$3</formula>
    </cfRule>
  </conditionalFormatting>
  <conditionalFormatting sqref="D19">
    <cfRule type="cellIs" dxfId="3" priority="325172" stopIfTrue="1" operator="equal">
      <formula>$H$3</formula>
    </cfRule>
    <cfRule type="cellIs" dxfId="4" priority="325173" stopIfTrue="1" operator="lessThan">
      <formula>$H$3</formula>
    </cfRule>
  </conditionalFormatting>
  <conditionalFormatting sqref="E19">
    <cfRule type="expression" dxfId="5" priority="324401" stopIfTrue="1">
      <formula>D19&lt;$H$3</formula>
    </cfRule>
    <cfRule type="expression" dxfId="0" priority="325168" stopIfTrue="1">
      <formula>$B19=$H$3</formula>
    </cfRule>
    <cfRule type="expression" dxfId="0" priority="325169" stopIfTrue="1">
      <formula>$F19=$H$3</formula>
    </cfRule>
  </conditionalFormatting>
  <conditionalFormatting sqref="F19">
    <cfRule type="cellIs" dxfId="3" priority="325170" stopIfTrue="1" operator="equal">
      <formula>$H$3</formula>
    </cfRule>
    <cfRule type="cellIs" dxfId="4" priority="325171" stopIfTrue="1" operator="lessThan">
      <formula>$H$3</formula>
    </cfRule>
  </conditionalFormatting>
  <conditionalFormatting sqref="G19">
    <cfRule type="expression" dxfId="5" priority="323632" stopIfTrue="1">
      <formula>F19&lt;$H$3</formula>
    </cfRule>
    <cfRule type="expression" dxfId="0" priority="324399" stopIfTrue="1">
      <formula>$B19=$H$3</formula>
    </cfRule>
    <cfRule type="expression" dxfId="0" priority="324400" stopIfTrue="1">
      <formula>$F19=$H$3</formula>
    </cfRule>
  </conditionalFormatting>
  <conditionalFormatting sqref="B20">
    <cfRule type="cellIs" dxfId="3" priority="322086" stopIfTrue="1" operator="equal">
      <formula>$H$3</formula>
    </cfRule>
    <cfRule type="cellIs" dxfId="4" priority="322087" stopIfTrue="1" operator="lessThan">
      <formula>$H$3</formula>
    </cfRule>
  </conditionalFormatting>
  <conditionalFormatting sqref="C20">
    <cfRule type="expression" dxfId="5" priority="321315" stopIfTrue="1">
      <formula>B20&lt;$H$3</formula>
    </cfRule>
    <cfRule type="expression" dxfId="0" priority="322082" stopIfTrue="1">
      <formula>$B20=$H$3</formula>
    </cfRule>
    <cfRule type="expression" dxfId="0" priority="322083" stopIfTrue="1">
      <formula>$F20=$H$3</formula>
    </cfRule>
  </conditionalFormatting>
  <conditionalFormatting sqref="D20">
    <cfRule type="cellIs" dxfId="3" priority="322084" stopIfTrue="1" operator="equal">
      <formula>$H$3</formula>
    </cfRule>
    <cfRule type="cellIs" dxfId="4" priority="322085" stopIfTrue="1" operator="lessThan">
      <formula>$H$3</formula>
    </cfRule>
  </conditionalFormatting>
  <conditionalFormatting sqref="E20">
    <cfRule type="expression" dxfId="5" priority="320546" stopIfTrue="1">
      <formula>D20&lt;$H$3</formula>
    </cfRule>
    <cfRule type="expression" dxfId="0" priority="321313" stopIfTrue="1">
      <formula>$B20=$H$3</formula>
    </cfRule>
    <cfRule type="expression" dxfId="0" priority="321314" stopIfTrue="1">
      <formula>$F20=$H$3</formula>
    </cfRule>
  </conditionalFormatting>
  <conditionalFormatting sqref="F20">
    <cfRule type="cellIs" dxfId="3" priority="319769" stopIfTrue="1" operator="equal">
      <formula>$H$3</formula>
    </cfRule>
    <cfRule type="cellIs" dxfId="4" priority="319770" stopIfTrue="1" operator="lessThan">
      <formula>$H$3</formula>
    </cfRule>
  </conditionalFormatting>
  <conditionalFormatting sqref="G20">
    <cfRule type="expression" dxfId="5" priority="319000" stopIfTrue="1">
      <formula>F20&lt;$H$3</formula>
    </cfRule>
    <cfRule type="expression" dxfId="0" priority="319767" stopIfTrue="1">
      <formula>$B20=$H$3</formula>
    </cfRule>
    <cfRule type="expression" dxfId="0" priority="319768" stopIfTrue="1">
      <formula>$F20=$H$3</formula>
    </cfRule>
  </conditionalFormatting>
  <conditionalFormatting sqref="B21">
    <cfRule type="cellIs" dxfId="3" priority="308615" stopIfTrue="1" operator="equal">
      <formula>$H$3</formula>
    </cfRule>
    <cfRule type="cellIs" dxfId="4" priority="308616" stopIfTrue="1" operator="lessThan">
      <formula>$H$3</formula>
    </cfRule>
  </conditionalFormatting>
  <conditionalFormatting sqref="C21">
    <cfRule type="expression" dxfId="5" priority="307846" stopIfTrue="1">
      <formula>B21&lt;$H$3</formula>
    </cfRule>
    <cfRule type="expression" dxfId="0" priority="308613" stopIfTrue="1">
      <formula>$B21=$H$3</formula>
    </cfRule>
    <cfRule type="expression" dxfId="0" priority="308614" stopIfTrue="1">
      <formula>$F21=$H$3</formula>
    </cfRule>
  </conditionalFormatting>
  <conditionalFormatting sqref="D21">
    <cfRule type="cellIs" dxfId="3" priority="335485" stopIfTrue="1" operator="equal">
      <formula>$H$3</formula>
    </cfRule>
    <cfRule type="cellIs" dxfId="4" priority="335486" stopIfTrue="1" operator="lessThan">
      <formula>$H$3</formula>
    </cfRule>
    <cfRule type="cellIs" dxfId="3" priority="335487" stopIfTrue="1" operator="equal">
      <formula>$H$3</formula>
    </cfRule>
    <cfRule type="cellIs" dxfId="4" priority="335488" stopIfTrue="1" operator="lessThan">
      <formula>$H$3</formula>
    </cfRule>
    <cfRule type="cellIs" dxfId="3" priority="335489" stopIfTrue="1" operator="equal">
      <formula>$H$3</formula>
    </cfRule>
    <cfRule type="cellIs" dxfId="4" priority="335490" stopIfTrue="1" operator="lessThan">
      <formula>$H$3</formula>
    </cfRule>
    <cfRule type="cellIs" dxfId="3" priority="335491" stopIfTrue="1" operator="equal">
      <formula>$H$3</formula>
    </cfRule>
    <cfRule type="cellIs" dxfId="4" priority="335492" stopIfTrue="1" operator="lessThan">
      <formula>$H$3</formula>
    </cfRule>
    <cfRule type="cellIs" dxfId="3" priority="335493" stopIfTrue="1" operator="equal">
      <formula>$H$3</formula>
    </cfRule>
    <cfRule type="cellIs" dxfId="4" priority="335494" stopIfTrue="1" operator="lessThan">
      <formula>$H$3</formula>
    </cfRule>
    <cfRule type="cellIs" dxfId="3" priority="335495" stopIfTrue="1" operator="equal">
      <formula>$H$3</formula>
    </cfRule>
    <cfRule type="cellIs" dxfId="4" priority="335496" stopIfTrue="1" operator="lessThan">
      <formula>$H$3</formula>
    </cfRule>
    <cfRule type="cellIs" dxfId="3" priority="335497" stopIfTrue="1" operator="equal">
      <formula>$H$3</formula>
    </cfRule>
    <cfRule type="cellIs" dxfId="4" priority="335498" stopIfTrue="1" operator="lessThan">
      <formula>$H$3</formula>
    </cfRule>
    <cfRule type="cellIs" dxfId="3" priority="335499" stopIfTrue="1" operator="equal">
      <formula>$H$3</formula>
    </cfRule>
    <cfRule type="cellIs" dxfId="4" priority="335500" stopIfTrue="1" operator="lessThan">
      <formula>$H$3</formula>
    </cfRule>
    <cfRule type="cellIs" dxfId="3" priority="335501" stopIfTrue="1" operator="equal">
      <formula>$H$3</formula>
    </cfRule>
    <cfRule type="cellIs" dxfId="4" priority="335502" stopIfTrue="1" operator="lessThan">
      <formula>$H$3</formula>
    </cfRule>
    <cfRule type="cellIs" dxfId="3" priority="335503" stopIfTrue="1" operator="equal">
      <formula>$H$3</formula>
    </cfRule>
    <cfRule type="cellIs" dxfId="4" priority="335504" stopIfTrue="1" operator="lessThan">
      <formula>$H$3</formula>
    </cfRule>
    <cfRule type="cellIs" dxfId="3" priority="335506" stopIfTrue="1" operator="equal">
      <formula>$H$3</formula>
    </cfRule>
  </conditionalFormatting>
  <conditionalFormatting sqref="E21">
    <cfRule type="expression" dxfId="0" priority="335507" stopIfTrue="1">
      <formula>$F21=$H$3</formula>
    </cfRule>
    <cfRule type="expression" dxfId="5" priority="335508" stopIfTrue="1">
      <formula>D21&lt;$H$3</formula>
    </cfRule>
  </conditionalFormatting>
  <conditionalFormatting sqref="F21">
    <cfRule type="cellIs" dxfId="3" priority="336278" stopIfTrue="1" operator="equal">
      <formula>$H$3</formula>
    </cfRule>
    <cfRule type="cellIs" dxfId="4" priority="336279" stopIfTrue="1" operator="lessThan">
      <formula>$H$3</formula>
    </cfRule>
  </conditionalFormatting>
  <conditionalFormatting sqref="G21">
    <cfRule type="expression" dxfId="5" priority="303032" stopIfTrue="1">
      <formula>F21&lt;$H$3</formula>
    </cfRule>
    <cfRule type="expression" dxfId="0" priority="303799" stopIfTrue="1">
      <formula>$B21=$H$3</formula>
    </cfRule>
    <cfRule type="expression" dxfId="0" priority="303800" stopIfTrue="1">
      <formula>$F21=$H$3</formula>
    </cfRule>
  </conditionalFormatting>
  <conditionalFormatting sqref="B22">
    <cfRule type="cellIs" dxfId="3" priority="334644" stopIfTrue="1" operator="equal">
      <formula>$H$3</formula>
    </cfRule>
    <cfRule type="cellIs" dxfId="4" priority="334645" stopIfTrue="1" operator="lessThan">
      <formula>$H$3</formula>
    </cfRule>
    <cfRule type="cellIs" dxfId="3" priority="334646" stopIfTrue="1" operator="equal">
      <formula>$H$3</formula>
    </cfRule>
    <cfRule type="cellIs" dxfId="4" priority="334647" stopIfTrue="1" operator="lessThan">
      <formula>$H$3</formula>
    </cfRule>
    <cfRule type="cellIs" dxfId="3" priority="334648" stopIfTrue="1" operator="equal">
      <formula>$H$3</formula>
    </cfRule>
    <cfRule type="cellIs" dxfId="4" priority="334649" stopIfTrue="1" operator="lessThan">
      <formula>$H$3</formula>
    </cfRule>
    <cfRule type="cellIs" dxfId="3" priority="334650" stopIfTrue="1" operator="equal">
      <formula>$H$3</formula>
    </cfRule>
    <cfRule type="cellIs" dxfId="4" priority="334651" stopIfTrue="1" operator="lessThan">
      <formula>$H$3</formula>
    </cfRule>
    <cfRule type="cellIs" dxfId="3" priority="334652" stopIfTrue="1" operator="equal">
      <formula>$H$3</formula>
    </cfRule>
    <cfRule type="cellIs" dxfId="4" priority="334653" stopIfTrue="1" operator="lessThan">
      <formula>$H$3</formula>
    </cfRule>
    <cfRule type="cellIs" dxfId="3" priority="334654" stopIfTrue="1" operator="equal">
      <formula>$H$3</formula>
    </cfRule>
    <cfRule type="cellIs" dxfId="4" priority="334655" stopIfTrue="1" operator="lessThan">
      <formula>$H$3</formula>
    </cfRule>
    <cfRule type="cellIs" dxfId="3" priority="334656" stopIfTrue="1" operator="equal">
      <formula>$H$3</formula>
    </cfRule>
    <cfRule type="cellIs" dxfId="4" priority="334657" stopIfTrue="1" operator="lessThan">
      <formula>$H$3</formula>
    </cfRule>
    <cfRule type="cellIs" dxfId="3" priority="334658" stopIfTrue="1" operator="equal">
      <formula>$H$3</formula>
    </cfRule>
    <cfRule type="cellIs" dxfId="4" priority="334659" stopIfTrue="1" operator="lessThan">
      <formula>$H$3</formula>
    </cfRule>
    <cfRule type="cellIs" dxfId="3" priority="334660" stopIfTrue="1" operator="equal">
      <formula>$H$3</formula>
    </cfRule>
    <cfRule type="cellIs" dxfId="4" priority="334661" stopIfTrue="1" operator="lessThan">
      <formula>$H$3</formula>
    </cfRule>
    <cfRule type="cellIs" dxfId="3" priority="334662" stopIfTrue="1" operator="equal">
      <formula>$H$3</formula>
    </cfRule>
    <cfRule type="cellIs" dxfId="4" priority="334663" stopIfTrue="1" operator="lessThan">
      <formula>$H$3</formula>
    </cfRule>
    <cfRule type="cellIs" dxfId="3" priority="334664" stopIfTrue="1" operator="equal">
      <formula>$H$3</formula>
    </cfRule>
    <cfRule type="cellIs" dxfId="4" priority="334665" stopIfTrue="1" operator="lessThan">
      <formula>$H$3</formula>
    </cfRule>
  </conditionalFormatting>
  <conditionalFormatting sqref="C22">
    <cfRule type="expression" dxfId="5" priority="293440" stopIfTrue="1">
      <formula>B22&lt;$H$3</formula>
    </cfRule>
    <cfRule type="expression" dxfId="0" priority="294207" stopIfTrue="1">
      <formula>$B22=$H$3</formula>
    </cfRule>
    <cfRule type="expression" dxfId="0" priority="294208" stopIfTrue="1">
      <formula>$F22=$H$3</formula>
    </cfRule>
  </conditionalFormatting>
  <conditionalFormatting sqref="D22">
    <cfRule type="cellIs" dxfId="3" priority="334666" stopIfTrue="1" operator="equal">
      <formula>$H$3</formula>
    </cfRule>
    <cfRule type="cellIs" dxfId="4" priority="334667" stopIfTrue="1" operator="lessThan">
      <formula>$H$3</formula>
    </cfRule>
    <cfRule type="cellIs" dxfId="3" priority="334668" stopIfTrue="1" operator="equal">
      <formula>$H$3</formula>
    </cfRule>
    <cfRule type="cellIs" dxfId="4" priority="334669" stopIfTrue="1" operator="lessThan">
      <formula>$H$3</formula>
    </cfRule>
    <cfRule type="cellIs" dxfId="3" priority="334670" stopIfTrue="1" operator="equal">
      <formula>$H$3</formula>
    </cfRule>
    <cfRule type="cellIs" dxfId="4" priority="334671" stopIfTrue="1" operator="lessThan">
      <formula>$H$3</formula>
    </cfRule>
    <cfRule type="cellIs" dxfId="3" priority="334672" stopIfTrue="1" operator="equal">
      <formula>$H$3</formula>
    </cfRule>
    <cfRule type="cellIs" dxfId="4" priority="334673" stopIfTrue="1" operator="lessThan">
      <formula>$H$3</formula>
    </cfRule>
    <cfRule type="cellIs" dxfId="3" priority="334674" stopIfTrue="1" operator="equal">
      <formula>$H$3</formula>
    </cfRule>
    <cfRule type="cellIs" dxfId="4" priority="334675" stopIfTrue="1" operator="lessThan">
      <formula>$H$3</formula>
    </cfRule>
    <cfRule type="cellIs" dxfId="3" priority="334676" stopIfTrue="1" operator="equal">
      <formula>$H$3</formula>
    </cfRule>
    <cfRule type="cellIs" dxfId="4" priority="334677" stopIfTrue="1" operator="lessThan">
      <formula>$H$3</formula>
    </cfRule>
    <cfRule type="cellIs" dxfId="3" priority="334678" stopIfTrue="1" operator="equal">
      <formula>$H$3</formula>
    </cfRule>
    <cfRule type="cellIs" dxfId="4" priority="334679" stopIfTrue="1" operator="lessThan">
      <formula>$H$3</formula>
    </cfRule>
    <cfRule type="cellIs" dxfId="3" priority="334680" stopIfTrue="1" operator="equal">
      <formula>$H$3</formula>
    </cfRule>
    <cfRule type="cellIs" dxfId="4" priority="334681" stopIfTrue="1" operator="lessThan">
      <formula>$H$3</formula>
    </cfRule>
    <cfRule type="cellIs" dxfId="3" priority="334682" stopIfTrue="1" operator="equal">
      <formula>$H$3</formula>
    </cfRule>
    <cfRule type="cellIs" dxfId="4" priority="334683" stopIfTrue="1" operator="lessThan">
      <formula>$H$3</formula>
    </cfRule>
    <cfRule type="cellIs" dxfId="3" priority="334684" stopIfTrue="1" operator="equal">
      <formula>$H$3</formula>
    </cfRule>
    <cfRule type="cellIs" dxfId="4" priority="334685" stopIfTrue="1" operator="lessThan">
      <formula>$H$3</formula>
    </cfRule>
    <cfRule type="cellIs" dxfId="3" priority="334687" stopIfTrue="1" operator="equal">
      <formula>$H$3</formula>
    </cfRule>
  </conditionalFormatting>
  <conditionalFormatting sqref="E22">
    <cfRule type="expression" dxfId="5" priority="292671" stopIfTrue="1">
      <formula>D22&lt;$H$3</formula>
    </cfRule>
    <cfRule type="expression" dxfId="0" priority="293438" stopIfTrue="1">
      <formula>$B22=$H$3</formula>
    </cfRule>
    <cfRule type="expression" dxfId="0" priority="293439" stopIfTrue="1">
      <formula>$F22=$H$3</formula>
    </cfRule>
  </conditionalFormatting>
  <conditionalFormatting sqref="F22">
    <cfRule type="cellIs" dxfId="3" priority="335459" stopIfTrue="1" operator="equal">
      <formula>$H$3</formula>
    </cfRule>
    <cfRule type="cellIs" dxfId="4" priority="335460" stopIfTrue="1" operator="lessThan">
      <formula>$H$3</formula>
    </cfRule>
  </conditionalFormatting>
  <conditionalFormatting sqref="G22">
    <cfRule type="expression" dxfId="5" priority="287765" stopIfTrue="1">
      <formula>F22&lt;$H$3</formula>
    </cfRule>
    <cfRule type="expression" dxfId="0" priority="288532" stopIfTrue="1">
      <formula>$B22=$H$3</formula>
    </cfRule>
    <cfRule type="expression" dxfId="0" priority="288533" stopIfTrue="1">
      <formula>$F22=$H$3</formula>
    </cfRule>
  </conditionalFormatting>
  <conditionalFormatting sqref="B23">
    <cfRule type="cellIs" dxfId="3" priority="333825" stopIfTrue="1" operator="equal">
      <formula>$H$3</formula>
    </cfRule>
    <cfRule type="cellIs" dxfId="4" priority="333826" stopIfTrue="1" operator="lessThan">
      <formula>$H$3</formula>
    </cfRule>
    <cfRule type="cellIs" dxfId="3" priority="333827" stopIfTrue="1" operator="equal">
      <formula>$H$3</formula>
    </cfRule>
    <cfRule type="cellIs" dxfId="4" priority="333828" stopIfTrue="1" operator="lessThan">
      <formula>$H$3</formula>
    </cfRule>
    <cfRule type="cellIs" dxfId="3" priority="333829" stopIfTrue="1" operator="equal">
      <formula>$H$3</formula>
    </cfRule>
    <cfRule type="cellIs" dxfId="4" priority="333830" stopIfTrue="1" operator="lessThan">
      <formula>$H$3</formula>
    </cfRule>
    <cfRule type="cellIs" dxfId="3" priority="333831" stopIfTrue="1" operator="equal">
      <formula>$H$3</formula>
    </cfRule>
    <cfRule type="cellIs" dxfId="4" priority="333832" stopIfTrue="1" operator="lessThan">
      <formula>$H$3</formula>
    </cfRule>
    <cfRule type="cellIs" dxfId="3" priority="333833" stopIfTrue="1" operator="equal">
      <formula>$H$3</formula>
    </cfRule>
    <cfRule type="cellIs" dxfId="4" priority="333834" stopIfTrue="1" operator="lessThan">
      <formula>$H$3</formula>
    </cfRule>
    <cfRule type="cellIs" dxfId="3" priority="333835" stopIfTrue="1" operator="equal">
      <formula>$H$3</formula>
    </cfRule>
    <cfRule type="cellIs" dxfId="4" priority="333836" stopIfTrue="1" operator="lessThan">
      <formula>$H$3</formula>
    </cfRule>
    <cfRule type="cellIs" dxfId="3" priority="333837" stopIfTrue="1" operator="equal">
      <formula>$H$3</formula>
    </cfRule>
    <cfRule type="cellIs" dxfId="4" priority="333838" stopIfTrue="1" operator="lessThan">
      <formula>$H$3</formula>
    </cfRule>
    <cfRule type="cellIs" dxfId="3" priority="333839" stopIfTrue="1" operator="equal">
      <formula>$H$3</formula>
    </cfRule>
    <cfRule type="cellIs" dxfId="4" priority="333840" stopIfTrue="1" operator="lessThan">
      <formula>$H$3</formula>
    </cfRule>
    <cfRule type="cellIs" dxfId="3" priority="333841" stopIfTrue="1" operator="equal">
      <formula>$H$3</formula>
    </cfRule>
    <cfRule type="cellIs" dxfId="4" priority="333842" stopIfTrue="1" operator="lessThan">
      <formula>$H$3</formula>
    </cfRule>
    <cfRule type="cellIs" dxfId="3" priority="333843" stopIfTrue="1" operator="equal">
      <formula>$H$3</formula>
    </cfRule>
    <cfRule type="cellIs" dxfId="4" priority="333844" stopIfTrue="1" operator="lessThan">
      <formula>$H$3</formula>
    </cfRule>
    <cfRule type="cellIs" dxfId="3" priority="333845" stopIfTrue="1" operator="equal">
      <formula>$H$3</formula>
    </cfRule>
    <cfRule type="cellIs" dxfId="4" priority="333846" stopIfTrue="1" operator="lessThan">
      <formula>$H$3</formula>
    </cfRule>
  </conditionalFormatting>
  <conditionalFormatting sqref="C23">
    <cfRule type="expression" dxfId="0" priority="333823" stopIfTrue="1">
      <formula>$F23=$H$3</formula>
    </cfRule>
    <cfRule type="expression" dxfId="5" priority="333824" stopIfTrue="1">
      <formula>B23&lt;$H$3</formula>
    </cfRule>
  </conditionalFormatting>
  <conditionalFormatting sqref="D23">
    <cfRule type="cellIs" dxfId="3" priority="333847" stopIfTrue="1" operator="equal">
      <formula>$H$3</formula>
    </cfRule>
    <cfRule type="cellIs" dxfId="4" priority="333848" stopIfTrue="1" operator="lessThan">
      <formula>$H$3</formula>
    </cfRule>
    <cfRule type="cellIs" dxfId="3" priority="333849" stopIfTrue="1" operator="equal">
      <formula>$H$3</formula>
    </cfRule>
    <cfRule type="cellIs" dxfId="4" priority="333850" stopIfTrue="1" operator="lessThan">
      <formula>$H$3</formula>
    </cfRule>
    <cfRule type="cellIs" dxfId="3" priority="333851" stopIfTrue="1" operator="equal">
      <formula>$H$3</formula>
    </cfRule>
    <cfRule type="cellIs" dxfId="4" priority="333852" stopIfTrue="1" operator="lessThan">
      <formula>$H$3</formula>
    </cfRule>
    <cfRule type="cellIs" dxfId="3" priority="333853" stopIfTrue="1" operator="equal">
      <formula>$H$3</formula>
    </cfRule>
    <cfRule type="cellIs" dxfId="4" priority="333854" stopIfTrue="1" operator="lessThan">
      <formula>$H$3</formula>
    </cfRule>
    <cfRule type="cellIs" dxfId="3" priority="333855" stopIfTrue="1" operator="equal">
      <formula>$H$3</formula>
    </cfRule>
    <cfRule type="cellIs" dxfId="4" priority="333856" stopIfTrue="1" operator="lessThan">
      <formula>$H$3</formula>
    </cfRule>
    <cfRule type="cellIs" dxfId="3" priority="333857" stopIfTrue="1" operator="equal">
      <formula>$H$3</formula>
    </cfRule>
    <cfRule type="cellIs" dxfId="4" priority="333858" stopIfTrue="1" operator="lessThan">
      <formula>$H$3</formula>
    </cfRule>
    <cfRule type="cellIs" dxfId="3" priority="333859" stopIfTrue="1" operator="equal">
      <formula>$H$3</formula>
    </cfRule>
    <cfRule type="cellIs" dxfId="4" priority="333860" stopIfTrue="1" operator="lessThan">
      <formula>$H$3</formula>
    </cfRule>
    <cfRule type="cellIs" dxfId="3" priority="333861" stopIfTrue="1" operator="equal">
      <formula>$H$3</formula>
    </cfRule>
    <cfRule type="cellIs" dxfId="4" priority="333862" stopIfTrue="1" operator="lessThan">
      <formula>$H$3</formula>
    </cfRule>
    <cfRule type="cellIs" dxfId="3" priority="333863" stopIfTrue="1" operator="equal">
      <formula>$H$3</formula>
    </cfRule>
    <cfRule type="cellIs" dxfId="4" priority="333864" stopIfTrue="1" operator="lessThan">
      <formula>$H$3</formula>
    </cfRule>
    <cfRule type="cellIs" dxfId="3" priority="333865" stopIfTrue="1" operator="equal">
      <formula>$H$3</formula>
    </cfRule>
    <cfRule type="cellIs" dxfId="4" priority="333866" stopIfTrue="1" operator="lessThan">
      <formula>$H$3</formula>
    </cfRule>
    <cfRule type="cellIs" dxfId="3" priority="333868" stopIfTrue="1" operator="equal">
      <formula>$H$3</formula>
    </cfRule>
  </conditionalFormatting>
  <conditionalFormatting sqref="E23">
    <cfRule type="expression" dxfId="0" priority="333869" stopIfTrue="1">
      <formula>$F23=$H$3</formula>
    </cfRule>
    <cfRule type="expression" dxfId="5" priority="333870" stopIfTrue="1">
      <formula>D23&lt;$H$3</formula>
    </cfRule>
  </conditionalFormatting>
  <conditionalFormatting sqref="F23">
    <cfRule type="cellIs" dxfId="3" priority="334640" stopIfTrue="1" operator="equal">
      <formula>$H$3</formula>
    </cfRule>
    <cfRule type="cellIs" dxfId="4" priority="334641" stopIfTrue="1" operator="lessThan">
      <formula>$H$3</formula>
    </cfRule>
  </conditionalFormatting>
  <conditionalFormatting sqref="G23">
    <cfRule type="expression" dxfId="5" priority="333871" stopIfTrue="1">
      <formula>F23&lt;$H$3</formula>
    </cfRule>
    <cfRule type="expression" dxfId="0" priority="334638" stopIfTrue="1">
      <formula>$B23=$H$3</formula>
    </cfRule>
    <cfRule type="expression" dxfId="0" priority="334639" stopIfTrue="1">
      <formula>$F23=$H$3</formula>
    </cfRule>
  </conditionalFormatting>
  <conditionalFormatting sqref="B24">
    <cfRule type="cellIs" dxfId="3" priority="307029" stopIfTrue="1" operator="equal">
      <formula>$H$3</formula>
    </cfRule>
    <cfRule type="cellIs" dxfId="4" priority="307030" stopIfTrue="1" operator="lessThan">
      <formula>$H$3</formula>
    </cfRule>
    <cfRule type="cellIs" dxfId="3" priority="307031" stopIfTrue="1" operator="equal">
      <formula>$H$3</formula>
    </cfRule>
    <cfRule type="cellIs" dxfId="4" priority="307032" stopIfTrue="1" operator="lessThan">
      <formula>$H$3</formula>
    </cfRule>
    <cfRule type="cellIs" dxfId="3" priority="307033" stopIfTrue="1" operator="equal">
      <formula>$H$3</formula>
    </cfRule>
    <cfRule type="cellIs" dxfId="4" priority="307034" stopIfTrue="1" operator="lessThan">
      <formula>$H$3</formula>
    </cfRule>
    <cfRule type="cellIs" dxfId="3" priority="307035" stopIfTrue="1" operator="equal">
      <formula>$H$3</formula>
    </cfRule>
    <cfRule type="cellIs" dxfId="4" priority="307036" stopIfTrue="1" operator="lessThan">
      <formula>$H$3</formula>
    </cfRule>
    <cfRule type="cellIs" dxfId="3" priority="307037" stopIfTrue="1" operator="equal">
      <formula>$H$3</formula>
    </cfRule>
    <cfRule type="cellIs" dxfId="4" priority="307038" stopIfTrue="1" operator="lessThan">
      <formula>$H$3</formula>
    </cfRule>
    <cfRule type="cellIs" dxfId="3" priority="307039" stopIfTrue="1" operator="equal">
      <formula>$H$3</formula>
    </cfRule>
    <cfRule type="cellIs" dxfId="4" priority="307040" stopIfTrue="1" operator="lessThan">
      <formula>$H$3</formula>
    </cfRule>
    <cfRule type="cellIs" dxfId="3" priority="307041" stopIfTrue="1" operator="equal">
      <formula>$H$3</formula>
    </cfRule>
    <cfRule type="cellIs" dxfId="4" priority="307042" stopIfTrue="1" operator="lessThan">
      <formula>$H$3</formula>
    </cfRule>
    <cfRule type="cellIs" dxfId="3" priority="307043" stopIfTrue="1" operator="equal">
      <formula>$H$3</formula>
    </cfRule>
    <cfRule type="cellIs" dxfId="4" priority="307044" stopIfTrue="1" operator="lessThan">
      <formula>$H$3</formula>
    </cfRule>
    <cfRule type="cellIs" dxfId="3" priority="307045" stopIfTrue="1" operator="equal">
      <formula>$H$3</formula>
    </cfRule>
    <cfRule type="cellIs" dxfId="4" priority="307046" stopIfTrue="1" operator="lessThan">
      <formula>$H$3</formula>
    </cfRule>
    <cfRule type="cellIs" dxfId="3" priority="307047" stopIfTrue="1" operator="equal">
      <formula>$H$3</formula>
    </cfRule>
    <cfRule type="cellIs" dxfId="4" priority="307048" stopIfTrue="1" operator="lessThan">
      <formula>$H$3</formula>
    </cfRule>
    <cfRule type="cellIs" dxfId="3" priority="307049" stopIfTrue="1" operator="equal">
      <formula>$H$3</formula>
    </cfRule>
    <cfRule type="cellIs" dxfId="4" priority="307050" stopIfTrue="1" operator="lessThan">
      <formula>$H$3</formula>
    </cfRule>
  </conditionalFormatting>
  <conditionalFormatting sqref="C24">
    <cfRule type="expression" dxfId="5" priority="280694" stopIfTrue="1">
      <formula>B24&lt;$H$3</formula>
    </cfRule>
    <cfRule type="expression" dxfId="0" priority="281461" stopIfTrue="1">
      <formula>$B24=$H$3</formula>
    </cfRule>
    <cfRule type="expression" dxfId="0" priority="281462" stopIfTrue="1">
      <formula>$F24=$H$3</formula>
    </cfRule>
  </conditionalFormatting>
  <conditionalFormatting sqref="D24">
    <cfRule type="cellIs" dxfId="3" priority="307051" stopIfTrue="1" operator="equal">
      <formula>$H$3</formula>
    </cfRule>
    <cfRule type="cellIs" dxfId="4" priority="307052" stopIfTrue="1" operator="lessThan">
      <formula>$H$3</formula>
    </cfRule>
    <cfRule type="cellIs" dxfId="3" priority="307053" stopIfTrue="1" operator="equal">
      <formula>$H$3</formula>
    </cfRule>
    <cfRule type="cellIs" dxfId="4" priority="307054" stopIfTrue="1" operator="lessThan">
      <formula>$H$3</formula>
    </cfRule>
    <cfRule type="cellIs" dxfId="3" priority="307055" stopIfTrue="1" operator="equal">
      <formula>$H$3</formula>
    </cfRule>
    <cfRule type="cellIs" dxfId="4" priority="307056" stopIfTrue="1" operator="lessThan">
      <formula>$H$3</formula>
    </cfRule>
    <cfRule type="cellIs" dxfId="3" priority="307057" stopIfTrue="1" operator="equal">
      <formula>$H$3</formula>
    </cfRule>
    <cfRule type="cellIs" dxfId="4" priority="307058" stopIfTrue="1" operator="lessThan">
      <formula>$H$3</formula>
    </cfRule>
    <cfRule type="cellIs" dxfId="3" priority="307059" stopIfTrue="1" operator="equal">
      <formula>$H$3</formula>
    </cfRule>
    <cfRule type="cellIs" dxfId="4" priority="307060" stopIfTrue="1" operator="lessThan">
      <formula>$H$3</formula>
    </cfRule>
    <cfRule type="cellIs" dxfId="3" priority="307061" stopIfTrue="1" operator="equal">
      <formula>$H$3</formula>
    </cfRule>
    <cfRule type="cellIs" dxfId="4" priority="307062" stopIfTrue="1" operator="lessThan">
      <formula>$H$3</formula>
    </cfRule>
    <cfRule type="cellIs" dxfId="3" priority="307063" stopIfTrue="1" operator="equal">
      <formula>$H$3</formula>
    </cfRule>
    <cfRule type="cellIs" dxfId="4" priority="307064" stopIfTrue="1" operator="lessThan">
      <formula>$H$3</formula>
    </cfRule>
    <cfRule type="cellIs" dxfId="3" priority="307065" stopIfTrue="1" operator="equal">
      <formula>$H$3</formula>
    </cfRule>
    <cfRule type="cellIs" dxfId="4" priority="307066" stopIfTrue="1" operator="lessThan">
      <formula>$H$3</formula>
    </cfRule>
    <cfRule type="cellIs" dxfId="3" priority="307067" stopIfTrue="1" operator="equal">
      <formula>$H$3</formula>
    </cfRule>
    <cfRule type="cellIs" dxfId="4" priority="307068" stopIfTrue="1" operator="lessThan">
      <formula>$H$3</formula>
    </cfRule>
    <cfRule type="cellIs" dxfId="3" priority="307069" stopIfTrue="1" operator="equal">
      <formula>$H$3</formula>
    </cfRule>
    <cfRule type="cellIs" dxfId="4" priority="307070" stopIfTrue="1" operator="lessThan">
      <formula>$H$3</formula>
    </cfRule>
    <cfRule type="cellIs" dxfId="3" priority="307072" stopIfTrue="1" operator="equal">
      <formula>$H$3</formula>
    </cfRule>
  </conditionalFormatting>
  <conditionalFormatting sqref="E24">
    <cfRule type="expression" dxfId="5" priority="281463" stopIfTrue="1">
      <formula>D24&lt;$H$3</formula>
    </cfRule>
    <cfRule type="expression" dxfId="0" priority="282230" stopIfTrue="1">
      <formula>$B24=$H$3</formula>
    </cfRule>
    <cfRule type="expression" dxfId="0" priority="282231" stopIfTrue="1">
      <formula>$F24=$H$3</formula>
    </cfRule>
  </conditionalFormatting>
  <conditionalFormatting sqref="F24">
    <cfRule type="cellIs" dxfId="3" priority="307844" stopIfTrue="1" operator="equal">
      <formula>$H$3</formula>
    </cfRule>
    <cfRule type="cellIs" dxfId="4" priority="307845" stopIfTrue="1" operator="lessThan">
      <formula>$H$3</formula>
    </cfRule>
  </conditionalFormatting>
  <conditionalFormatting sqref="G24">
    <cfRule type="expression" dxfId="5" priority="279925" stopIfTrue="1">
      <formula>F24&lt;$H$3</formula>
    </cfRule>
    <cfRule type="expression" dxfId="0" priority="280692" stopIfTrue="1">
      <formula>$B24=$H$3</formula>
    </cfRule>
    <cfRule type="expression" dxfId="0" priority="280693" stopIfTrue="1">
      <formula>$F24=$H$3</formula>
    </cfRule>
  </conditionalFormatting>
  <conditionalFormatting sqref="B25">
    <cfRule type="cellIs" dxfId="3" priority="306210" stopIfTrue="1" operator="equal">
      <formula>$H$3</formula>
    </cfRule>
    <cfRule type="cellIs" dxfId="4" priority="306211" stopIfTrue="1" operator="lessThan">
      <formula>$H$3</formula>
    </cfRule>
    <cfRule type="cellIs" dxfId="3" priority="306212" stopIfTrue="1" operator="equal">
      <formula>$H$3</formula>
    </cfRule>
    <cfRule type="cellIs" dxfId="4" priority="306213" stopIfTrue="1" operator="lessThan">
      <formula>$H$3</formula>
    </cfRule>
    <cfRule type="cellIs" dxfId="3" priority="306214" stopIfTrue="1" operator="equal">
      <formula>$H$3</formula>
    </cfRule>
    <cfRule type="cellIs" dxfId="4" priority="306215" stopIfTrue="1" operator="lessThan">
      <formula>$H$3</formula>
    </cfRule>
    <cfRule type="cellIs" dxfId="3" priority="306216" stopIfTrue="1" operator="equal">
      <formula>$H$3</formula>
    </cfRule>
    <cfRule type="cellIs" dxfId="4" priority="306217" stopIfTrue="1" operator="lessThan">
      <formula>$H$3</formula>
    </cfRule>
    <cfRule type="cellIs" dxfId="3" priority="306218" stopIfTrue="1" operator="equal">
      <formula>$H$3</formula>
    </cfRule>
    <cfRule type="cellIs" dxfId="4" priority="306219" stopIfTrue="1" operator="lessThan">
      <formula>$H$3</formula>
    </cfRule>
    <cfRule type="cellIs" dxfId="3" priority="306220" stopIfTrue="1" operator="equal">
      <formula>$H$3</formula>
    </cfRule>
    <cfRule type="cellIs" dxfId="4" priority="306221" stopIfTrue="1" operator="lessThan">
      <formula>$H$3</formula>
    </cfRule>
    <cfRule type="cellIs" dxfId="3" priority="306222" stopIfTrue="1" operator="equal">
      <formula>$H$3</formula>
    </cfRule>
    <cfRule type="cellIs" dxfId="4" priority="306223" stopIfTrue="1" operator="lessThan">
      <formula>$H$3</formula>
    </cfRule>
    <cfRule type="cellIs" dxfId="3" priority="306224" stopIfTrue="1" operator="equal">
      <formula>$H$3</formula>
    </cfRule>
    <cfRule type="cellIs" dxfId="4" priority="306225" stopIfTrue="1" operator="lessThan">
      <formula>$H$3</formula>
    </cfRule>
    <cfRule type="cellIs" dxfId="3" priority="306226" stopIfTrue="1" operator="equal">
      <formula>$H$3</formula>
    </cfRule>
    <cfRule type="cellIs" dxfId="4" priority="306227" stopIfTrue="1" operator="lessThan">
      <formula>$H$3</formula>
    </cfRule>
    <cfRule type="cellIs" dxfId="3" priority="306228" stopIfTrue="1" operator="equal">
      <formula>$H$3</formula>
    </cfRule>
    <cfRule type="cellIs" dxfId="4" priority="306229" stopIfTrue="1" operator="lessThan">
      <formula>$H$3</formula>
    </cfRule>
    <cfRule type="cellIs" dxfId="3" priority="306230" stopIfTrue="1" operator="equal">
      <formula>$H$3</formula>
    </cfRule>
    <cfRule type="cellIs" dxfId="4" priority="306231" stopIfTrue="1" operator="lessThan">
      <formula>$H$3</formula>
    </cfRule>
  </conditionalFormatting>
  <conditionalFormatting sqref="C25">
    <cfRule type="expression" dxfId="5" priority="278387" stopIfTrue="1">
      <formula>B25&lt;$H$3</formula>
    </cfRule>
    <cfRule type="expression" dxfId="0" priority="279154" stopIfTrue="1">
      <formula>$B25=$H$3</formula>
    </cfRule>
    <cfRule type="expression" dxfId="0" priority="279155" stopIfTrue="1">
      <formula>$F25=$H$3</formula>
    </cfRule>
  </conditionalFormatting>
  <conditionalFormatting sqref="D25">
    <cfRule type="cellIs" dxfId="3" priority="306232" stopIfTrue="1" operator="equal">
      <formula>$H$3</formula>
    </cfRule>
    <cfRule type="cellIs" dxfId="4" priority="306233" stopIfTrue="1" operator="lessThan">
      <formula>$H$3</formula>
    </cfRule>
    <cfRule type="cellIs" dxfId="3" priority="306234" stopIfTrue="1" operator="equal">
      <formula>$H$3</formula>
    </cfRule>
    <cfRule type="cellIs" dxfId="4" priority="306235" stopIfTrue="1" operator="lessThan">
      <formula>$H$3</formula>
    </cfRule>
    <cfRule type="cellIs" dxfId="3" priority="306236" stopIfTrue="1" operator="equal">
      <formula>$H$3</formula>
    </cfRule>
    <cfRule type="cellIs" dxfId="4" priority="306237" stopIfTrue="1" operator="lessThan">
      <formula>$H$3</formula>
    </cfRule>
    <cfRule type="cellIs" dxfId="3" priority="306238" stopIfTrue="1" operator="equal">
      <formula>$H$3</formula>
    </cfRule>
    <cfRule type="cellIs" dxfId="4" priority="306239" stopIfTrue="1" operator="lessThan">
      <formula>$H$3</formula>
    </cfRule>
    <cfRule type="cellIs" dxfId="3" priority="306240" stopIfTrue="1" operator="equal">
      <formula>$H$3</formula>
    </cfRule>
    <cfRule type="cellIs" dxfId="4" priority="306241" stopIfTrue="1" operator="lessThan">
      <formula>$H$3</formula>
    </cfRule>
    <cfRule type="cellIs" dxfId="3" priority="306242" stopIfTrue="1" operator="equal">
      <formula>$H$3</formula>
    </cfRule>
    <cfRule type="cellIs" dxfId="4" priority="306243" stopIfTrue="1" operator="lessThan">
      <formula>$H$3</formula>
    </cfRule>
    <cfRule type="cellIs" dxfId="3" priority="306244" stopIfTrue="1" operator="equal">
      <formula>$H$3</formula>
    </cfRule>
    <cfRule type="cellIs" dxfId="4" priority="306245" stopIfTrue="1" operator="lessThan">
      <formula>$H$3</formula>
    </cfRule>
    <cfRule type="cellIs" dxfId="3" priority="306246" stopIfTrue="1" operator="equal">
      <formula>$H$3</formula>
    </cfRule>
    <cfRule type="cellIs" dxfId="4" priority="306247" stopIfTrue="1" operator="lessThan">
      <formula>$H$3</formula>
    </cfRule>
    <cfRule type="cellIs" dxfId="3" priority="306248" stopIfTrue="1" operator="equal">
      <formula>$H$3</formula>
    </cfRule>
    <cfRule type="cellIs" dxfId="4" priority="306249" stopIfTrue="1" operator="lessThan">
      <formula>$H$3</formula>
    </cfRule>
    <cfRule type="cellIs" dxfId="3" priority="306250" stopIfTrue="1" operator="equal">
      <formula>$H$3</formula>
    </cfRule>
    <cfRule type="cellIs" dxfId="4" priority="306251" stopIfTrue="1" operator="lessThan">
      <formula>$H$3</formula>
    </cfRule>
    <cfRule type="cellIs" dxfId="3" priority="306253" stopIfTrue="1" operator="equal">
      <formula>$H$3</formula>
    </cfRule>
  </conditionalFormatting>
  <conditionalFormatting sqref="E25">
    <cfRule type="expression" dxfId="5" priority="277618" stopIfTrue="1">
      <formula>D25&lt;$H$3</formula>
    </cfRule>
    <cfRule type="expression" dxfId="0" priority="278385" stopIfTrue="1">
      <formula>$B25=$H$3</formula>
    </cfRule>
    <cfRule type="expression" dxfId="0" priority="278386" stopIfTrue="1">
      <formula>$F25=$H$3</formula>
    </cfRule>
  </conditionalFormatting>
  <conditionalFormatting sqref="F25">
    <cfRule type="cellIs" dxfId="3" priority="307025" stopIfTrue="1" operator="equal">
      <formula>$H$3</formula>
    </cfRule>
    <cfRule type="cellIs" dxfId="4" priority="307026" stopIfTrue="1" operator="lessThan">
      <formula>$H$3</formula>
    </cfRule>
  </conditionalFormatting>
  <conditionalFormatting sqref="G25">
    <cfRule type="expression" dxfId="5" priority="273671" stopIfTrue="1">
      <formula>F25&lt;$H$3</formula>
    </cfRule>
    <cfRule type="expression" dxfId="0" priority="274438" stopIfTrue="1">
      <formula>$B25=$H$3</formula>
    </cfRule>
    <cfRule type="expression" dxfId="0" priority="274439" stopIfTrue="1">
      <formula>$F25=$H$3</formula>
    </cfRule>
  </conditionalFormatting>
  <conditionalFormatting sqref="B26">
    <cfRule type="cellIs" dxfId="3" priority="305391" stopIfTrue="1" operator="equal">
      <formula>$H$3</formula>
    </cfRule>
    <cfRule type="cellIs" dxfId="4" priority="305392" stopIfTrue="1" operator="lessThan">
      <formula>$H$3</formula>
    </cfRule>
    <cfRule type="cellIs" dxfId="3" priority="305393" stopIfTrue="1" operator="equal">
      <formula>$H$3</formula>
    </cfRule>
    <cfRule type="cellIs" dxfId="4" priority="305394" stopIfTrue="1" operator="lessThan">
      <formula>$H$3</formula>
    </cfRule>
    <cfRule type="cellIs" dxfId="3" priority="305395" stopIfTrue="1" operator="equal">
      <formula>$H$3</formula>
    </cfRule>
    <cfRule type="cellIs" dxfId="4" priority="305396" stopIfTrue="1" operator="lessThan">
      <formula>$H$3</formula>
    </cfRule>
    <cfRule type="cellIs" dxfId="3" priority="305397" stopIfTrue="1" operator="equal">
      <formula>$H$3</formula>
    </cfRule>
    <cfRule type="cellIs" dxfId="4" priority="305398" stopIfTrue="1" operator="lessThan">
      <formula>$H$3</formula>
    </cfRule>
    <cfRule type="cellIs" dxfId="3" priority="305399" stopIfTrue="1" operator="equal">
      <formula>$H$3</formula>
    </cfRule>
    <cfRule type="cellIs" dxfId="4" priority="305400" stopIfTrue="1" operator="lessThan">
      <formula>$H$3</formula>
    </cfRule>
    <cfRule type="cellIs" dxfId="3" priority="305401" stopIfTrue="1" operator="equal">
      <formula>$H$3</formula>
    </cfRule>
    <cfRule type="cellIs" dxfId="4" priority="305402" stopIfTrue="1" operator="lessThan">
      <formula>$H$3</formula>
    </cfRule>
    <cfRule type="cellIs" dxfId="3" priority="305403" stopIfTrue="1" operator="equal">
      <formula>$H$3</formula>
    </cfRule>
    <cfRule type="cellIs" dxfId="4" priority="305404" stopIfTrue="1" operator="lessThan">
      <formula>$H$3</formula>
    </cfRule>
    <cfRule type="cellIs" dxfId="3" priority="305405" stopIfTrue="1" operator="equal">
      <formula>$H$3</formula>
    </cfRule>
    <cfRule type="cellIs" dxfId="4" priority="305406" stopIfTrue="1" operator="lessThan">
      <formula>$H$3</formula>
    </cfRule>
    <cfRule type="cellIs" dxfId="3" priority="305407" stopIfTrue="1" operator="equal">
      <formula>$H$3</formula>
    </cfRule>
    <cfRule type="cellIs" dxfId="4" priority="305408" stopIfTrue="1" operator="lessThan">
      <formula>$H$3</formula>
    </cfRule>
    <cfRule type="cellIs" dxfId="3" priority="305409" stopIfTrue="1" operator="equal">
      <formula>$H$3</formula>
    </cfRule>
    <cfRule type="cellIs" dxfId="4" priority="305410" stopIfTrue="1" operator="lessThan">
      <formula>$H$3</formula>
    </cfRule>
    <cfRule type="cellIs" dxfId="3" priority="305411" stopIfTrue="1" operator="equal">
      <formula>$H$3</formula>
    </cfRule>
    <cfRule type="cellIs" dxfId="4" priority="305412" stopIfTrue="1" operator="lessThan">
      <formula>$H$3</formula>
    </cfRule>
  </conditionalFormatting>
  <conditionalFormatting sqref="C26">
    <cfRule type="expression" dxfId="5" priority="272880" stopIfTrue="1">
      <formula>B26&lt;$H$3</formula>
    </cfRule>
    <cfRule type="expression" dxfId="0" priority="273647" stopIfTrue="1">
      <formula>$B26=$H$3</formula>
    </cfRule>
    <cfRule type="expression" dxfId="0" priority="273648" stopIfTrue="1">
      <formula>$F26=$H$3</formula>
    </cfRule>
  </conditionalFormatting>
  <conditionalFormatting sqref="D26">
    <cfRule type="cellIs" dxfId="3" priority="305413" stopIfTrue="1" operator="equal">
      <formula>$H$3</formula>
    </cfRule>
    <cfRule type="cellIs" dxfId="4" priority="305414" stopIfTrue="1" operator="lessThan">
      <formula>$H$3</formula>
    </cfRule>
    <cfRule type="cellIs" dxfId="3" priority="305415" stopIfTrue="1" operator="equal">
      <formula>$H$3</formula>
    </cfRule>
    <cfRule type="cellIs" dxfId="4" priority="305416" stopIfTrue="1" operator="lessThan">
      <formula>$H$3</formula>
    </cfRule>
    <cfRule type="cellIs" dxfId="3" priority="305417" stopIfTrue="1" operator="equal">
      <formula>$H$3</formula>
    </cfRule>
    <cfRule type="cellIs" dxfId="4" priority="305418" stopIfTrue="1" operator="lessThan">
      <formula>$H$3</formula>
    </cfRule>
    <cfRule type="cellIs" dxfId="3" priority="305419" stopIfTrue="1" operator="equal">
      <formula>$H$3</formula>
    </cfRule>
    <cfRule type="cellIs" dxfId="4" priority="305420" stopIfTrue="1" operator="lessThan">
      <formula>$H$3</formula>
    </cfRule>
    <cfRule type="cellIs" dxfId="3" priority="305421" stopIfTrue="1" operator="equal">
      <formula>$H$3</formula>
    </cfRule>
    <cfRule type="cellIs" dxfId="4" priority="305422" stopIfTrue="1" operator="lessThan">
      <formula>$H$3</formula>
    </cfRule>
    <cfRule type="cellIs" dxfId="3" priority="305423" stopIfTrue="1" operator="equal">
      <formula>$H$3</formula>
    </cfRule>
    <cfRule type="cellIs" dxfId="4" priority="305424" stopIfTrue="1" operator="lessThan">
      <formula>$H$3</formula>
    </cfRule>
    <cfRule type="cellIs" dxfId="3" priority="305425" stopIfTrue="1" operator="equal">
      <formula>$H$3</formula>
    </cfRule>
    <cfRule type="cellIs" dxfId="4" priority="305426" stopIfTrue="1" operator="lessThan">
      <formula>$H$3</formula>
    </cfRule>
    <cfRule type="cellIs" dxfId="3" priority="305427" stopIfTrue="1" operator="equal">
      <formula>$H$3</formula>
    </cfRule>
    <cfRule type="cellIs" dxfId="4" priority="305428" stopIfTrue="1" operator="lessThan">
      <formula>$H$3</formula>
    </cfRule>
    <cfRule type="cellIs" dxfId="3" priority="305429" stopIfTrue="1" operator="equal">
      <formula>$H$3</formula>
    </cfRule>
    <cfRule type="cellIs" dxfId="4" priority="305430" stopIfTrue="1" operator="lessThan">
      <formula>$H$3</formula>
    </cfRule>
    <cfRule type="cellIs" dxfId="3" priority="305431" stopIfTrue="1" operator="equal">
      <formula>$H$3</formula>
    </cfRule>
    <cfRule type="cellIs" dxfId="4" priority="305432" stopIfTrue="1" operator="lessThan">
      <formula>$H$3</formula>
    </cfRule>
    <cfRule type="cellIs" dxfId="3" priority="305434" stopIfTrue="1" operator="equal">
      <formula>$H$3</formula>
    </cfRule>
  </conditionalFormatting>
  <conditionalFormatting sqref="E26">
    <cfRule type="expression" dxfId="0" priority="305435" stopIfTrue="1">
      <formula>$F26=$H$3</formula>
    </cfRule>
    <cfRule type="expression" dxfId="5" priority="305436" stopIfTrue="1">
      <formula>D26&lt;$H$3</formula>
    </cfRule>
  </conditionalFormatting>
  <conditionalFormatting sqref="F26">
    <cfRule type="cellIs" dxfId="3" priority="306206" stopIfTrue="1" operator="equal">
      <formula>$H$3</formula>
    </cfRule>
    <cfRule type="cellIs" dxfId="4" priority="306207" stopIfTrue="1" operator="lessThan">
      <formula>$H$3</formula>
    </cfRule>
  </conditionalFormatting>
  <conditionalFormatting sqref="G26">
    <cfRule type="expression" dxfId="5" priority="269804" stopIfTrue="1">
      <formula>F26&lt;$H$3</formula>
    </cfRule>
    <cfRule type="expression" dxfId="0" priority="270571" stopIfTrue="1">
      <formula>$B26=$H$3</formula>
    </cfRule>
    <cfRule type="expression" dxfId="0" priority="270572" stopIfTrue="1">
      <formula>$F26=$H$3</formula>
    </cfRule>
  </conditionalFormatting>
  <conditionalFormatting sqref="B27">
    <cfRule type="cellIs" dxfId="3" priority="304572" stopIfTrue="1" operator="equal">
      <formula>$H$3</formula>
    </cfRule>
    <cfRule type="cellIs" dxfId="4" priority="304573" stopIfTrue="1" operator="lessThan">
      <formula>$H$3</formula>
    </cfRule>
    <cfRule type="cellIs" dxfId="3" priority="304574" stopIfTrue="1" operator="equal">
      <formula>$H$3</formula>
    </cfRule>
    <cfRule type="cellIs" dxfId="4" priority="304575" stopIfTrue="1" operator="lessThan">
      <formula>$H$3</formula>
    </cfRule>
    <cfRule type="cellIs" dxfId="3" priority="304576" stopIfTrue="1" operator="equal">
      <formula>$H$3</formula>
    </cfRule>
    <cfRule type="cellIs" dxfId="4" priority="304577" stopIfTrue="1" operator="lessThan">
      <formula>$H$3</formula>
    </cfRule>
    <cfRule type="cellIs" dxfId="3" priority="304578" stopIfTrue="1" operator="equal">
      <formula>$H$3</formula>
    </cfRule>
    <cfRule type="cellIs" dxfId="4" priority="304579" stopIfTrue="1" operator="lessThan">
      <formula>$H$3</formula>
    </cfRule>
    <cfRule type="cellIs" dxfId="3" priority="304580" stopIfTrue="1" operator="equal">
      <formula>$H$3</formula>
    </cfRule>
    <cfRule type="cellIs" dxfId="4" priority="304581" stopIfTrue="1" operator="lessThan">
      <formula>$H$3</formula>
    </cfRule>
    <cfRule type="cellIs" dxfId="3" priority="304582" stopIfTrue="1" operator="equal">
      <formula>$H$3</formula>
    </cfRule>
    <cfRule type="cellIs" dxfId="4" priority="304583" stopIfTrue="1" operator="lessThan">
      <formula>$H$3</formula>
    </cfRule>
    <cfRule type="cellIs" dxfId="3" priority="304584" stopIfTrue="1" operator="equal">
      <formula>$H$3</formula>
    </cfRule>
    <cfRule type="cellIs" dxfId="4" priority="304585" stopIfTrue="1" operator="lessThan">
      <formula>$H$3</formula>
    </cfRule>
    <cfRule type="cellIs" dxfId="3" priority="304586" stopIfTrue="1" operator="equal">
      <formula>$H$3</formula>
    </cfRule>
    <cfRule type="cellIs" dxfId="4" priority="304587" stopIfTrue="1" operator="lessThan">
      <formula>$H$3</formula>
    </cfRule>
    <cfRule type="cellIs" dxfId="3" priority="304588" stopIfTrue="1" operator="equal">
      <formula>$H$3</formula>
    </cfRule>
    <cfRule type="cellIs" dxfId="4" priority="304589" stopIfTrue="1" operator="lessThan">
      <formula>$H$3</formula>
    </cfRule>
    <cfRule type="cellIs" dxfId="3" priority="304590" stopIfTrue="1" operator="equal">
      <formula>$H$3</formula>
    </cfRule>
    <cfRule type="cellIs" dxfId="4" priority="304591" stopIfTrue="1" operator="lessThan">
      <formula>$H$3</formula>
    </cfRule>
    <cfRule type="cellIs" dxfId="3" priority="304592" stopIfTrue="1" operator="equal">
      <formula>$H$3</formula>
    </cfRule>
    <cfRule type="cellIs" dxfId="4" priority="304593" stopIfTrue="1" operator="lessThan">
      <formula>$H$3</formula>
    </cfRule>
  </conditionalFormatting>
  <conditionalFormatting sqref="C27">
    <cfRule type="expression" dxfId="0" priority="304570" stopIfTrue="1">
      <formula>$F27=$H$3</formula>
    </cfRule>
    <cfRule type="expression" dxfId="5" priority="304571" stopIfTrue="1">
      <formula>B27&lt;$H$3</formula>
    </cfRule>
  </conditionalFormatting>
  <conditionalFormatting sqref="D27">
    <cfRule type="cellIs" dxfId="3" priority="304594" stopIfTrue="1" operator="equal">
      <formula>$H$3</formula>
    </cfRule>
    <cfRule type="cellIs" dxfId="4" priority="304595" stopIfTrue="1" operator="lessThan">
      <formula>$H$3</formula>
    </cfRule>
    <cfRule type="cellIs" dxfId="3" priority="304596" stopIfTrue="1" operator="equal">
      <formula>$H$3</formula>
    </cfRule>
    <cfRule type="cellIs" dxfId="4" priority="304597" stopIfTrue="1" operator="lessThan">
      <formula>$H$3</formula>
    </cfRule>
    <cfRule type="cellIs" dxfId="3" priority="304598" stopIfTrue="1" operator="equal">
      <formula>$H$3</formula>
    </cfRule>
    <cfRule type="cellIs" dxfId="4" priority="304599" stopIfTrue="1" operator="lessThan">
      <formula>$H$3</formula>
    </cfRule>
    <cfRule type="cellIs" dxfId="3" priority="304600" stopIfTrue="1" operator="equal">
      <formula>$H$3</formula>
    </cfRule>
    <cfRule type="cellIs" dxfId="4" priority="304601" stopIfTrue="1" operator="lessThan">
      <formula>$H$3</formula>
    </cfRule>
    <cfRule type="cellIs" dxfId="3" priority="304602" stopIfTrue="1" operator="equal">
      <formula>$H$3</formula>
    </cfRule>
    <cfRule type="cellIs" dxfId="4" priority="304603" stopIfTrue="1" operator="lessThan">
      <formula>$H$3</formula>
    </cfRule>
    <cfRule type="cellIs" dxfId="3" priority="304604" stopIfTrue="1" operator="equal">
      <formula>$H$3</formula>
    </cfRule>
    <cfRule type="cellIs" dxfId="4" priority="304605" stopIfTrue="1" operator="lessThan">
      <formula>$H$3</formula>
    </cfRule>
    <cfRule type="cellIs" dxfId="3" priority="304606" stopIfTrue="1" operator="equal">
      <formula>$H$3</formula>
    </cfRule>
    <cfRule type="cellIs" dxfId="4" priority="304607" stopIfTrue="1" operator="lessThan">
      <formula>$H$3</formula>
    </cfRule>
    <cfRule type="cellIs" dxfId="3" priority="304608" stopIfTrue="1" operator="equal">
      <formula>$H$3</formula>
    </cfRule>
    <cfRule type="cellIs" dxfId="4" priority="304609" stopIfTrue="1" operator="lessThan">
      <formula>$H$3</formula>
    </cfRule>
    <cfRule type="cellIs" dxfId="3" priority="304610" stopIfTrue="1" operator="equal">
      <formula>$H$3</formula>
    </cfRule>
    <cfRule type="cellIs" dxfId="4" priority="304611" stopIfTrue="1" operator="lessThan">
      <formula>$H$3</formula>
    </cfRule>
    <cfRule type="cellIs" dxfId="3" priority="304612" stopIfTrue="1" operator="equal">
      <formula>$H$3</formula>
    </cfRule>
    <cfRule type="cellIs" dxfId="4" priority="304613" stopIfTrue="1" operator="lessThan">
      <formula>$H$3</formula>
    </cfRule>
    <cfRule type="cellIs" dxfId="3" priority="304615" stopIfTrue="1" operator="equal">
      <formula>$H$3</formula>
    </cfRule>
  </conditionalFormatting>
  <conditionalFormatting sqref="E27">
    <cfRule type="expression" dxfId="0" priority="304616" stopIfTrue="1">
      <formula>$F27=$H$3</formula>
    </cfRule>
    <cfRule type="expression" dxfId="5" priority="304617" stopIfTrue="1">
      <formula>D27&lt;$H$3</formula>
    </cfRule>
  </conditionalFormatting>
  <conditionalFormatting sqref="F27">
    <cfRule type="cellIs" dxfId="3" priority="305387" stopIfTrue="1" operator="equal">
      <formula>$H$3</formula>
    </cfRule>
    <cfRule type="cellIs" dxfId="4" priority="305388" stopIfTrue="1" operator="lessThan">
      <formula>$H$3</formula>
    </cfRule>
  </conditionalFormatting>
  <conditionalFormatting sqref="G27">
    <cfRule type="expression" dxfId="5" priority="254753" stopIfTrue="1">
      <formula>F27&lt;$H$3</formula>
    </cfRule>
    <cfRule type="expression" dxfId="0" priority="255520" stopIfTrue="1">
      <formula>$B27=$H$3</formula>
    </cfRule>
    <cfRule type="expression" dxfId="0" priority="255521" stopIfTrue="1">
      <formula>$F27=$H$3</formula>
    </cfRule>
  </conditionalFormatting>
  <conditionalFormatting sqref="B28">
    <cfRule type="cellIs" dxfId="3" priority="276801" stopIfTrue="1" operator="equal">
      <formula>$H$3</formula>
    </cfRule>
    <cfRule type="cellIs" dxfId="4" priority="276802" stopIfTrue="1" operator="lessThan">
      <formula>$H$3</formula>
    </cfRule>
    <cfRule type="cellIs" dxfId="3" priority="276803" stopIfTrue="1" operator="equal">
      <formula>$H$3</formula>
    </cfRule>
    <cfRule type="cellIs" dxfId="4" priority="276804" stopIfTrue="1" operator="lessThan">
      <formula>$H$3</formula>
    </cfRule>
    <cfRule type="cellIs" dxfId="3" priority="276805" stopIfTrue="1" operator="equal">
      <formula>$H$3</formula>
    </cfRule>
    <cfRule type="cellIs" dxfId="4" priority="276806" stopIfTrue="1" operator="lessThan">
      <formula>$H$3</formula>
    </cfRule>
    <cfRule type="cellIs" dxfId="3" priority="276807" stopIfTrue="1" operator="equal">
      <formula>$H$3</formula>
    </cfRule>
    <cfRule type="cellIs" dxfId="4" priority="276808" stopIfTrue="1" operator="lessThan">
      <formula>$H$3</formula>
    </cfRule>
    <cfRule type="cellIs" dxfId="3" priority="276809" stopIfTrue="1" operator="equal">
      <formula>$H$3</formula>
    </cfRule>
    <cfRule type="cellIs" dxfId="4" priority="276810" stopIfTrue="1" operator="lessThan">
      <formula>$H$3</formula>
    </cfRule>
    <cfRule type="cellIs" dxfId="3" priority="276811" stopIfTrue="1" operator="equal">
      <formula>$H$3</formula>
    </cfRule>
    <cfRule type="cellIs" dxfId="4" priority="276812" stopIfTrue="1" operator="lessThan">
      <formula>$H$3</formula>
    </cfRule>
    <cfRule type="cellIs" dxfId="3" priority="276813" stopIfTrue="1" operator="equal">
      <formula>$H$3</formula>
    </cfRule>
    <cfRule type="cellIs" dxfId="4" priority="276814" stopIfTrue="1" operator="lessThan">
      <formula>$H$3</formula>
    </cfRule>
    <cfRule type="cellIs" dxfId="3" priority="276815" stopIfTrue="1" operator="equal">
      <formula>$H$3</formula>
    </cfRule>
    <cfRule type="cellIs" dxfId="4" priority="276816" stopIfTrue="1" operator="lessThan">
      <formula>$H$3</formula>
    </cfRule>
    <cfRule type="cellIs" dxfId="3" priority="276817" stopIfTrue="1" operator="equal">
      <formula>$H$3</formula>
    </cfRule>
    <cfRule type="cellIs" dxfId="4" priority="276818" stopIfTrue="1" operator="lessThan">
      <formula>$H$3</formula>
    </cfRule>
    <cfRule type="cellIs" dxfId="3" priority="276819" stopIfTrue="1" operator="equal">
      <formula>$H$3</formula>
    </cfRule>
    <cfRule type="cellIs" dxfId="4" priority="276820" stopIfTrue="1" operator="lessThan">
      <formula>$H$3</formula>
    </cfRule>
    <cfRule type="cellIs" dxfId="3" priority="276821" stopIfTrue="1" operator="equal">
      <formula>$H$3</formula>
    </cfRule>
    <cfRule type="cellIs" dxfId="4" priority="276822" stopIfTrue="1" operator="lessThan">
      <formula>$H$3</formula>
    </cfRule>
  </conditionalFormatting>
  <conditionalFormatting sqref="C28">
    <cfRule type="expression" dxfId="5" priority="249370" stopIfTrue="1">
      <formula>B28&lt;$H$3</formula>
    </cfRule>
    <cfRule type="expression" dxfId="0" priority="250137" stopIfTrue="1">
      <formula>$B28=$H$3</formula>
    </cfRule>
    <cfRule type="expression" dxfId="0" priority="250138" stopIfTrue="1">
      <formula>$F28=$H$3</formula>
    </cfRule>
  </conditionalFormatting>
  <conditionalFormatting sqref="D28">
    <cfRule type="cellIs" dxfId="3" priority="276823" stopIfTrue="1" operator="equal">
      <formula>$H$3</formula>
    </cfRule>
    <cfRule type="cellIs" dxfId="4" priority="276824" stopIfTrue="1" operator="lessThan">
      <formula>$H$3</formula>
    </cfRule>
    <cfRule type="cellIs" dxfId="3" priority="276825" stopIfTrue="1" operator="equal">
      <formula>$H$3</formula>
    </cfRule>
    <cfRule type="cellIs" dxfId="4" priority="276826" stopIfTrue="1" operator="lessThan">
      <formula>$H$3</formula>
    </cfRule>
    <cfRule type="cellIs" dxfId="3" priority="276827" stopIfTrue="1" operator="equal">
      <formula>$H$3</formula>
    </cfRule>
    <cfRule type="cellIs" dxfId="4" priority="276828" stopIfTrue="1" operator="lessThan">
      <formula>$H$3</formula>
    </cfRule>
    <cfRule type="cellIs" dxfId="3" priority="276829" stopIfTrue="1" operator="equal">
      <formula>$H$3</formula>
    </cfRule>
    <cfRule type="cellIs" dxfId="4" priority="276830" stopIfTrue="1" operator="lessThan">
      <formula>$H$3</formula>
    </cfRule>
    <cfRule type="cellIs" dxfId="3" priority="276831" stopIfTrue="1" operator="equal">
      <formula>$H$3</formula>
    </cfRule>
    <cfRule type="cellIs" dxfId="4" priority="276832" stopIfTrue="1" operator="lessThan">
      <formula>$H$3</formula>
    </cfRule>
    <cfRule type="cellIs" dxfId="3" priority="276833" stopIfTrue="1" operator="equal">
      <formula>$H$3</formula>
    </cfRule>
    <cfRule type="cellIs" dxfId="4" priority="276834" stopIfTrue="1" operator="lessThan">
      <formula>$H$3</formula>
    </cfRule>
    <cfRule type="cellIs" dxfId="3" priority="276835" stopIfTrue="1" operator="equal">
      <formula>$H$3</formula>
    </cfRule>
    <cfRule type="cellIs" dxfId="4" priority="276836" stopIfTrue="1" operator="lessThan">
      <formula>$H$3</formula>
    </cfRule>
    <cfRule type="cellIs" dxfId="3" priority="276837" stopIfTrue="1" operator="equal">
      <formula>$H$3</formula>
    </cfRule>
    <cfRule type="cellIs" dxfId="4" priority="276838" stopIfTrue="1" operator="lessThan">
      <formula>$H$3</formula>
    </cfRule>
    <cfRule type="cellIs" dxfId="3" priority="276839" stopIfTrue="1" operator="equal">
      <formula>$H$3</formula>
    </cfRule>
    <cfRule type="cellIs" dxfId="4" priority="276840" stopIfTrue="1" operator="lessThan">
      <formula>$H$3</formula>
    </cfRule>
    <cfRule type="cellIs" dxfId="3" priority="276841" stopIfTrue="1" operator="equal">
      <formula>$H$3</formula>
    </cfRule>
    <cfRule type="cellIs" dxfId="4" priority="276842" stopIfTrue="1" operator="lessThan">
      <formula>$H$3</formula>
    </cfRule>
    <cfRule type="cellIs" dxfId="3" priority="276844" stopIfTrue="1" operator="equal">
      <formula>$H$3</formula>
    </cfRule>
  </conditionalFormatting>
  <conditionalFormatting sqref="E28">
    <cfRule type="expression" dxfId="5" priority="250139" stopIfTrue="1">
      <formula>D28&lt;$H$3</formula>
    </cfRule>
    <cfRule type="expression" dxfId="0" priority="250906" stopIfTrue="1">
      <formula>$B28=$H$3</formula>
    </cfRule>
    <cfRule type="expression" dxfId="0" priority="250907" stopIfTrue="1">
      <formula>$F28=$H$3</formula>
    </cfRule>
  </conditionalFormatting>
  <conditionalFormatting sqref="F28">
    <cfRule type="cellIs" dxfId="3" priority="277616" stopIfTrue="1" operator="equal">
      <formula>$H$3</formula>
    </cfRule>
    <cfRule type="cellIs" dxfId="4" priority="277617" stopIfTrue="1" operator="lessThan">
      <formula>$H$3</formula>
    </cfRule>
  </conditionalFormatting>
  <conditionalFormatting sqref="G28">
    <cfRule type="expression" dxfId="5" priority="248601" stopIfTrue="1">
      <formula>F28&lt;$H$3</formula>
    </cfRule>
    <cfRule type="expression" dxfId="0" priority="249368" stopIfTrue="1">
      <formula>$B28=$H$3</formula>
    </cfRule>
    <cfRule type="expression" dxfId="0" priority="249369" stopIfTrue="1">
      <formula>$F28=$H$3</formula>
    </cfRule>
  </conditionalFormatting>
  <conditionalFormatting sqref="B29">
    <cfRule type="cellIs" dxfId="3" priority="275982" stopIfTrue="1" operator="equal">
      <formula>$H$3</formula>
    </cfRule>
    <cfRule type="cellIs" dxfId="4" priority="275983" stopIfTrue="1" operator="lessThan">
      <formula>$H$3</formula>
    </cfRule>
    <cfRule type="cellIs" dxfId="3" priority="275984" stopIfTrue="1" operator="equal">
      <formula>$H$3</formula>
    </cfRule>
    <cfRule type="cellIs" dxfId="4" priority="275985" stopIfTrue="1" operator="lessThan">
      <formula>$H$3</formula>
    </cfRule>
    <cfRule type="cellIs" dxfId="3" priority="275986" stopIfTrue="1" operator="equal">
      <formula>$H$3</formula>
    </cfRule>
    <cfRule type="cellIs" dxfId="4" priority="275987" stopIfTrue="1" operator="lessThan">
      <formula>$H$3</formula>
    </cfRule>
    <cfRule type="cellIs" dxfId="3" priority="275988" stopIfTrue="1" operator="equal">
      <formula>$H$3</formula>
    </cfRule>
    <cfRule type="cellIs" dxfId="4" priority="275989" stopIfTrue="1" operator="lessThan">
      <formula>$H$3</formula>
    </cfRule>
    <cfRule type="cellIs" dxfId="3" priority="275990" stopIfTrue="1" operator="equal">
      <formula>$H$3</formula>
    </cfRule>
    <cfRule type="cellIs" dxfId="4" priority="275991" stopIfTrue="1" operator="lessThan">
      <formula>$H$3</formula>
    </cfRule>
    <cfRule type="cellIs" dxfId="3" priority="275992" stopIfTrue="1" operator="equal">
      <formula>$H$3</formula>
    </cfRule>
    <cfRule type="cellIs" dxfId="4" priority="275993" stopIfTrue="1" operator="lessThan">
      <formula>$H$3</formula>
    </cfRule>
    <cfRule type="cellIs" dxfId="3" priority="275994" stopIfTrue="1" operator="equal">
      <formula>$H$3</formula>
    </cfRule>
    <cfRule type="cellIs" dxfId="4" priority="275995" stopIfTrue="1" operator="lessThan">
      <formula>$H$3</formula>
    </cfRule>
    <cfRule type="cellIs" dxfId="3" priority="275996" stopIfTrue="1" operator="equal">
      <formula>$H$3</formula>
    </cfRule>
    <cfRule type="cellIs" dxfId="4" priority="275997" stopIfTrue="1" operator="lessThan">
      <formula>$H$3</formula>
    </cfRule>
    <cfRule type="cellIs" dxfId="3" priority="275998" stopIfTrue="1" operator="equal">
      <formula>$H$3</formula>
    </cfRule>
    <cfRule type="cellIs" dxfId="4" priority="275999" stopIfTrue="1" operator="lessThan">
      <formula>$H$3</formula>
    </cfRule>
    <cfRule type="cellIs" dxfId="3" priority="276000" stopIfTrue="1" operator="equal">
      <formula>$H$3</formula>
    </cfRule>
    <cfRule type="cellIs" dxfId="4" priority="276001" stopIfTrue="1" operator="lessThan">
      <formula>$H$3</formula>
    </cfRule>
    <cfRule type="cellIs" dxfId="3" priority="276002" stopIfTrue="1" operator="equal">
      <formula>$H$3</formula>
    </cfRule>
    <cfRule type="cellIs" dxfId="4" priority="276003" stopIfTrue="1" operator="lessThan">
      <formula>$H$3</formula>
    </cfRule>
  </conditionalFormatting>
  <conditionalFormatting sqref="C29">
    <cfRule type="expression" dxfId="5" priority="239777" stopIfTrue="1">
      <formula>B29&lt;$H$3</formula>
    </cfRule>
    <cfRule type="expression" dxfId="0" priority="240544" stopIfTrue="1">
      <formula>$B29=$H$3</formula>
    </cfRule>
    <cfRule type="expression" dxfId="0" priority="240545" stopIfTrue="1">
      <formula>$F29=$H$3</formula>
    </cfRule>
  </conditionalFormatting>
  <conditionalFormatting sqref="D29">
    <cfRule type="cellIs" dxfId="3" priority="276004" stopIfTrue="1" operator="equal">
      <formula>$H$3</formula>
    </cfRule>
    <cfRule type="cellIs" dxfId="4" priority="276005" stopIfTrue="1" operator="lessThan">
      <formula>$H$3</formula>
    </cfRule>
    <cfRule type="cellIs" dxfId="3" priority="276006" stopIfTrue="1" operator="equal">
      <formula>$H$3</formula>
    </cfRule>
    <cfRule type="cellIs" dxfId="4" priority="276007" stopIfTrue="1" operator="lessThan">
      <formula>$H$3</formula>
    </cfRule>
    <cfRule type="cellIs" dxfId="3" priority="276008" stopIfTrue="1" operator="equal">
      <formula>$H$3</formula>
    </cfRule>
    <cfRule type="cellIs" dxfId="4" priority="276009" stopIfTrue="1" operator="lessThan">
      <formula>$H$3</formula>
    </cfRule>
    <cfRule type="cellIs" dxfId="3" priority="276010" stopIfTrue="1" operator="equal">
      <formula>$H$3</formula>
    </cfRule>
    <cfRule type="cellIs" dxfId="4" priority="276011" stopIfTrue="1" operator="lessThan">
      <formula>$H$3</formula>
    </cfRule>
    <cfRule type="cellIs" dxfId="3" priority="276012" stopIfTrue="1" operator="equal">
      <formula>$H$3</formula>
    </cfRule>
    <cfRule type="cellIs" dxfId="4" priority="276013" stopIfTrue="1" operator="lessThan">
      <formula>$H$3</formula>
    </cfRule>
    <cfRule type="cellIs" dxfId="3" priority="276014" stopIfTrue="1" operator="equal">
      <formula>$H$3</formula>
    </cfRule>
    <cfRule type="cellIs" dxfId="4" priority="276015" stopIfTrue="1" operator="lessThan">
      <formula>$H$3</formula>
    </cfRule>
    <cfRule type="cellIs" dxfId="3" priority="276016" stopIfTrue="1" operator="equal">
      <formula>$H$3</formula>
    </cfRule>
    <cfRule type="cellIs" dxfId="4" priority="276017" stopIfTrue="1" operator="lessThan">
      <formula>$H$3</formula>
    </cfRule>
    <cfRule type="cellIs" dxfId="3" priority="276018" stopIfTrue="1" operator="equal">
      <formula>$H$3</formula>
    </cfRule>
    <cfRule type="cellIs" dxfId="4" priority="276019" stopIfTrue="1" operator="lessThan">
      <formula>$H$3</formula>
    </cfRule>
    <cfRule type="cellIs" dxfId="3" priority="276020" stopIfTrue="1" operator="equal">
      <formula>$H$3</formula>
    </cfRule>
    <cfRule type="cellIs" dxfId="4" priority="276021" stopIfTrue="1" operator="lessThan">
      <formula>$H$3</formula>
    </cfRule>
    <cfRule type="cellIs" dxfId="3" priority="276022" stopIfTrue="1" operator="equal">
      <formula>$H$3</formula>
    </cfRule>
    <cfRule type="cellIs" dxfId="4" priority="276023" stopIfTrue="1" operator="lessThan">
      <formula>$H$3</formula>
    </cfRule>
    <cfRule type="cellIs" dxfId="3" priority="276025" stopIfTrue="1" operator="equal">
      <formula>$H$3</formula>
    </cfRule>
  </conditionalFormatting>
  <conditionalFormatting sqref="E29">
    <cfRule type="expression" dxfId="0" priority="276026" stopIfTrue="1">
      <formula>$F29=$H$3</formula>
    </cfRule>
    <cfRule type="expression" dxfId="5" priority="276027" stopIfTrue="1">
      <formula>D29&lt;$H$3</formula>
    </cfRule>
  </conditionalFormatting>
  <conditionalFormatting sqref="F29">
    <cfRule type="cellIs" dxfId="3" priority="276797" stopIfTrue="1" operator="equal">
      <formula>$H$3</formula>
    </cfRule>
    <cfRule type="cellIs" dxfId="4" priority="276798" stopIfTrue="1" operator="lessThan">
      <formula>$H$3</formula>
    </cfRule>
  </conditionalFormatting>
  <conditionalFormatting sqref="G29">
    <cfRule type="expression" dxfId="5" priority="235007" stopIfTrue="1">
      <formula>F29&lt;$H$3</formula>
    </cfRule>
    <cfRule type="expression" dxfId="0" priority="235774" stopIfTrue="1">
      <formula>$B29=$H$3</formula>
    </cfRule>
    <cfRule type="expression" dxfId="0" priority="235775" stopIfTrue="1">
      <formula>$F29=$H$3</formula>
    </cfRule>
  </conditionalFormatting>
  <conditionalFormatting sqref="B30">
    <cfRule type="cellIs" dxfId="3" priority="257112" stopIfTrue="1" operator="equal">
      <formula>$H$3</formula>
    </cfRule>
    <cfRule type="cellIs" dxfId="4" priority="257113" stopIfTrue="1" operator="lessThan">
      <formula>$H$3</formula>
    </cfRule>
    <cfRule type="cellIs" dxfId="3" priority="257114" stopIfTrue="1" operator="equal">
      <formula>$H$3</formula>
    </cfRule>
    <cfRule type="cellIs" dxfId="4" priority="257115" stopIfTrue="1" operator="lessThan">
      <formula>$H$3</formula>
    </cfRule>
    <cfRule type="cellIs" dxfId="3" priority="257116" stopIfTrue="1" operator="equal">
      <formula>$H$3</formula>
    </cfRule>
    <cfRule type="cellIs" dxfId="4" priority="257117" stopIfTrue="1" operator="lessThan">
      <formula>$H$3</formula>
    </cfRule>
    <cfRule type="cellIs" dxfId="3" priority="257118" stopIfTrue="1" operator="equal">
      <formula>$H$3</formula>
    </cfRule>
    <cfRule type="cellIs" dxfId="4" priority="257119" stopIfTrue="1" operator="lessThan">
      <formula>$H$3</formula>
    </cfRule>
    <cfRule type="cellIs" dxfId="3" priority="257120" stopIfTrue="1" operator="equal">
      <formula>$H$3</formula>
    </cfRule>
    <cfRule type="cellIs" dxfId="4" priority="257121" stopIfTrue="1" operator="lessThan">
      <formula>$H$3</formula>
    </cfRule>
    <cfRule type="cellIs" dxfId="3" priority="257122" stopIfTrue="1" operator="equal">
      <formula>$H$3</formula>
    </cfRule>
    <cfRule type="cellIs" dxfId="4" priority="257123" stopIfTrue="1" operator="lessThan">
      <formula>$H$3</formula>
    </cfRule>
    <cfRule type="cellIs" dxfId="3" priority="257124" stopIfTrue="1" operator="equal">
      <formula>$H$3</formula>
    </cfRule>
    <cfRule type="cellIs" dxfId="4" priority="257125" stopIfTrue="1" operator="lessThan">
      <formula>$H$3</formula>
    </cfRule>
    <cfRule type="cellIs" dxfId="3" priority="257126" stopIfTrue="1" operator="equal">
      <formula>$H$3</formula>
    </cfRule>
    <cfRule type="cellIs" dxfId="4" priority="257127" stopIfTrue="1" operator="lessThan">
      <formula>$H$3</formula>
    </cfRule>
    <cfRule type="cellIs" dxfId="3" priority="257128" stopIfTrue="1" operator="equal">
      <formula>$H$3</formula>
    </cfRule>
    <cfRule type="cellIs" dxfId="4" priority="257129" stopIfTrue="1" operator="lessThan">
      <formula>$H$3</formula>
    </cfRule>
    <cfRule type="cellIs" dxfId="3" priority="257130" stopIfTrue="1" operator="equal">
      <formula>$H$3</formula>
    </cfRule>
    <cfRule type="cellIs" dxfId="4" priority="257131" stopIfTrue="1" operator="lessThan">
      <formula>$H$3</formula>
    </cfRule>
    <cfRule type="cellIs" dxfId="3" priority="257132" stopIfTrue="1" operator="equal">
      <formula>$H$3</formula>
    </cfRule>
    <cfRule type="cellIs" dxfId="4" priority="257133" stopIfTrue="1" operator="lessThan">
      <formula>$H$3</formula>
    </cfRule>
  </conditionalFormatting>
  <conditionalFormatting sqref="C30">
    <cfRule type="expression" dxfId="0" priority="257110" stopIfTrue="1">
      <formula>$F30=$H$3</formula>
    </cfRule>
    <cfRule type="expression" dxfId="5" priority="257111" stopIfTrue="1">
      <formula>B30&lt;$H$3</formula>
    </cfRule>
  </conditionalFormatting>
  <conditionalFormatting sqref="D30">
    <cfRule type="cellIs" dxfId="3" priority="257134" stopIfTrue="1" operator="equal">
      <formula>$H$3</formula>
    </cfRule>
    <cfRule type="cellIs" dxfId="4" priority="257135" stopIfTrue="1" operator="lessThan">
      <formula>$H$3</formula>
    </cfRule>
    <cfRule type="cellIs" dxfId="3" priority="257136" stopIfTrue="1" operator="equal">
      <formula>$H$3</formula>
    </cfRule>
    <cfRule type="cellIs" dxfId="4" priority="257137" stopIfTrue="1" operator="lessThan">
      <formula>$H$3</formula>
    </cfRule>
    <cfRule type="cellIs" dxfId="3" priority="257138" stopIfTrue="1" operator="equal">
      <formula>$H$3</formula>
    </cfRule>
    <cfRule type="cellIs" dxfId="4" priority="257139" stopIfTrue="1" operator="lessThan">
      <formula>$H$3</formula>
    </cfRule>
    <cfRule type="cellIs" dxfId="3" priority="257140" stopIfTrue="1" operator="equal">
      <formula>$H$3</formula>
    </cfRule>
    <cfRule type="cellIs" dxfId="4" priority="257141" stopIfTrue="1" operator="lessThan">
      <formula>$H$3</formula>
    </cfRule>
    <cfRule type="cellIs" dxfId="3" priority="257142" stopIfTrue="1" operator="equal">
      <formula>$H$3</formula>
    </cfRule>
    <cfRule type="cellIs" dxfId="4" priority="257143" stopIfTrue="1" operator="lessThan">
      <formula>$H$3</formula>
    </cfRule>
    <cfRule type="cellIs" dxfId="3" priority="257144" stopIfTrue="1" operator="equal">
      <formula>$H$3</formula>
    </cfRule>
    <cfRule type="cellIs" dxfId="4" priority="257145" stopIfTrue="1" operator="lessThan">
      <formula>$H$3</formula>
    </cfRule>
    <cfRule type="cellIs" dxfId="3" priority="257146" stopIfTrue="1" operator="equal">
      <formula>$H$3</formula>
    </cfRule>
    <cfRule type="cellIs" dxfId="4" priority="257147" stopIfTrue="1" operator="lessThan">
      <formula>$H$3</formula>
    </cfRule>
    <cfRule type="cellIs" dxfId="3" priority="257148" stopIfTrue="1" operator="equal">
      <formula>$H$3</formula>
    </cfRule>
    <cfRule type="cellIs" dxfId="4" priority="257149" stopIfTrue="1" operator="lessThan">
      <formula>$H$3</formula>
    </cfRule>
    <cfRule type="cellIs" dxfId="3" priority="257150" stopIfTrue="1" operator="equal">
      <formula>$H$3</formula>
    </cfRule>
    <cfRule type="cellIs" dxfId="4" priority="257151" stopIfTrue="1" operator="lessThan">
      <formula>$H$3</formula>
    </cfRule>
    <cfRule type="cellIs" dxfId="3" priority="257152" stopIfTrue="1" operator="equal">
      <formula>$H$3</formula>
    </cfRule>
    <cfRule type="cellIs" dxfId="4" priority="257153" stopIfTrue="1" operator="lessThan">
      <formula>$H$3</formula>
    </cfRule>
    <cfRule type="cellIs" dxfId="3" priority="257155" stopIfTrue="1" operator="equal">
      <formula>$H$3</formula>
    </cfRule>
  </conditionalFormatting>
  <conditionalFormatting sqref="E30">
    <cfRule type="expression" dxfId="0" priority="257156" stopIfTrue="1">
      <formula>$F30=$H$3</formula>
    </cfRule>
    <cfRule type="expression" dxfId="5" priority="257157" stopIfTrue="1">
      <formula>D30&lt;$H$3</formula>
    </cfRule>
  </conditionalFormatting>
  <conditionalFormatting sqref="F30">
    <cfRule type="cellIs" dxfId="3" priority="257927" stopIfTrue="1" operator="equal">
      <formula>$H$3</formula>
    </cfRule>
    <cfRule type="cellIs" dxfId="4" priority="257928" stopIfTrue="1" operator="lessThan">
      <formula>$H$3</formula>
    </cfRule>
  </conditionalFormatting>
  <conditionalFormatting sqref="G30">
    <cfRule type="expression" dxfId="5" priority="257158" stopIfTrue="1">
      <formula>F30&lt;$H$3</formula>
    </cfRule>
    <cfRule type="expression" dxfId="0" priority="257925" stopIfTrue="1">
      <formula>$B30=$H$3</formula>
    </cfRule>
    <cfRule type="expression" dxfId="0" priority="257926" stopIfTrue="1">
      <formula>$F30=$H$3</formula>
    </cfRule>
  </conditionalFormatting>
  <conditionalFormatting sqref="B31">
    <cfRule type="cellIs" dxfId="3" priority="256293" stopIfTrue="1" operator="equal">
      <formula>$H$3</formula>
    </cfRule>
    <cfRule type="cellIs" dxfId="4" priority="256294" stopIfTrue="1" operator="lessThan">
      <formula>$H$3</formula>
    </cfRule>
    <cfRule type="cellIs" dxfId="3" priority="256295" stopIfTrue="1" operator="equal">
      <formula>$H$3</formula>
    </cfRule>
    <cfRule type="cellIs" dxfId="4" priority="256296" stopIfTrue="1" operator="lessThan">
      <formula>$H$3</formula>
    </cfRule>
    <cfRule type="cellIs" dxfId="3" priority="256297" stopIfTrue="1" operator="equal">
      <formula>$H$3</formula>
    </cfRule>
    <cfRule type="cellIs" dxfId="4" priority="256298" stopIfTrue="1" operator="lessThan">
      <formula>$H$3</formula>
    </cfRule>
    <cfRule type="cellIs" dxfId="3" priority="256299" stopIfTrue="1" operator="equal">
      <formula>$H$3</formula>
    </cfRule>
    <cfRule type="cellIs" dxfId="4" priority="256300" stopIfTrue="1" operator="lessThan">
      <formula>$H$3</formula>
    </cfRule>
    <cfRule type="cellIs" dxfId="3" priority="256301" stopIfTrue="1" operator="equal">
      <formula>$H$3</formula>
    </cfRule>
    <cfRule type="cellIs" dxfId="4" priority="256302" stopIfTrue="1" operator="lessThan">
      <formula>$H$3</formula>
    </cfRule>
    <cfRule type="cellIs" dxfId="3" priority="256303" stopIfTrue="1" operator="equal">
      <formula>$H$3</formula>
    </cfRule>
    <cfRule type="cellIs" dxfId="4" priority="256304" stopIfTrue="1" operator="lessThan">
      <formula>$H$3</formula>
    </cfRule>
    <cfRule type="cellIs" dxfId="3" priority="256305" stopIfTrue="1" operator="equal">
      <formula>$H$3</formula>
    </cfRule>
    <cfRule type="cellIs" dxfId="4" priority="256306" stopIfTrue="1" operator="lessThan">
      <formula>$H$3</formula>
    </cfRule>
    <cfRule type="cellIs" dxfId="3" priority="256307" stopIfTrue="1" operator="equal">
      <formula>$H$3</formula>
    </cfRule>
    <cfRule type="cellIs" dxfId="4" priority="256308" stopIfTrue="1" operator="lessThan">
      <formula>$H$3</formula>
    </cfRule>
    <cfRule type="cellIs" dxfId="3" priority="256309" stopIfTrue="1" operator="equal">
      <formula>$H$3</formula>
    </cfRule>
    <cfRule type="cellIs" dxfId="4" priority="256310" stopIfTrue="1" operator="lessThan">
      <formula>$H$3</formula>
    </cfRule>
    <cfRule type="cellIs" dxfId="3" priority="256311" stopIfTrue="1" operator="equal">
      <formula>$H$3</formula>
    </cfRule>
    <cfRule type="cellIs" dxfId="4" priority="256312" stopIfTrue="1" operator="lessThan">
      <formula>$H$3</formula>
    </cfRule>
    <cfRule type="cellIs" dxfId="3" priority="256313" stopIfTrue="1" operator="equal">
      <formula>$H$3</formula>
    </cfRule>
    <cfRule type="cellIs" dxfId="4" priority="256314" stopIfTrue="1" operator="lessThan">
      <formula>$H$3</formula>
    </cfRule>
  </conditionalFormatting>
  <conditionalFormatting sqref="C31">
    <cfRule type="expression" dxfId="5" priority="230319" stopIfTrue="1">
      <formula>B31&lt;$H$3</formula>
    </cfRule>
    <cfRule type="expression" dxfId="0" priority="231086" stopIfTrue="1">
      <formula>$B31=$H$3</formula>
    </cfRule>
    <cfRule type="expression" dxfId="0" priority="231087" stopIfTrue="1">
      <formula>$F31=$H$3</formula>
    </cfRule>
  </conditionalFormatting>
  <conditionalFormatting sqref="D31">
    <cfRule type="cellIs" dxfId="3" priority="256315" stopIfTrue="1" operator="equal">
      <formula>$H$3</formula>
    </cfRule>
    <cfRule type="cellIs" dxfId="4" priority="256316" stopIfTrue="1" operator="lessThan">
      <formula>$H$3</formula>
    </cfRule>
    <cfRule type="cellIs" dxfId="3" priority="256317" stopIfTrue="1" operator="equal">
      <formula>$H$3</formula>
    </cfRule>
    <cfRule type="cellIs" dxfId="4" priority="256318" stopIfTrue="1" operator="lessThan">
      <formula>$H$3</formula>
    </cfRule>
    <cfRule type="cellIs" dxfId="3" priority="256319" stopIfTrue="1" operator="equal">
      <formula>$H$3</formula>
    </cfRule>
    <cfRule type="cellIs" dxfId="4" priority="256320" stopIfTrue="1" operator="lessThan">
      <formula>$H$3</formula>
    </cfRule>
    <cfRule type="cellIs" dxfId="3" priority="256321" stopIfTrue="1" operator="equal">
      <formula>$H$3</formula>
    </cfRule>
    <cfRule type="cellIs" dxfId="4" priority="256322" stopIfTrue="1" operator="lessThan">
      <formula>$H$3</formula>
    </cfRule>
    <cfRule type="cellIs" dxfId="3" priority="256323" stopIfTrue="1" operator="equal">
      <formula>$H$3</formula>
    </cfRule>
    <cfRule type="cellIs" dxfId="4" priority="256324" stopIfTrue="1" operator="lessThan">
      <formula>$H$3</formula>
    </cfRule>
    <cfRule type="cellIs" dxfId="3" priority="256325" stopIfTrue="1" operator="equal">
      <formula>$H$3</formula>
    </cfRule>
    <cfRule type="cellIs" dxfId="4" priority="256326" stopIfTrue="1" operator="lessThan">
      <formula>$H$3</formula>
    </cfRule>
    <cfRule type="cellIs" dxfId="3" priority="256327" stopIfTrue="1" operator="equal">
      <formula>$H$3</formula>
    </cfRule>
    <cfRule type="cellIs" dxfId="4" priority="256328" stopIfTrue="1" operator="lessThan">
      <formula>$H$3</formula>
    </cfRule>
    <cfRule type="cellIs" dxfId="3" priority="256329" stopIfTrue="1" operator="equal">
      <formula>$H$3</formula>
    </cfRule>
    <cfRule type="cellIs" dxfId="4" priority="256330" stopIfTrue="1" operator="lessThan">
      <formula>$H$3</formula>
    </cfRule>
    <cfRule type="cellIs" dxfId="3" priority="256331" stopIfTrue="1" operator="equal">
      <formula>$H$3</formula>
    </cfRule>
    <cfRule type="cellIs" dxfId="4" priority="256332" stopIfTrue="1" operator="lessThan">
      <formula>$H$3</formula>
    </cfRule>
    <cfRule type="cellIs" dxfId="3" priority="256333" stopIfTrue="1" operator="equal">
      <formula>$H$3</formula>
    </cfRule>
    <cfRule type="cellIs" dxfId="4" priority="256334" stopIfTrue="1" operator="lessThan">
      <formula>$H$3</formula>
    </cfRule>
    <cfRule type="cellIs" dxfId="3" priority="256336" stopIfTrue="1" operator="equal">
      <formula>$H$3</formula>
    </cfRule>
  </conditionalFormatting>
  <conditionalFormatting sqref="E31">
    <cfRule type="expression" dxfId="0" priority="227966" stopIfTrue="1">
      <formula>$F31=$H$3</formula>
    </cfRule>
    <cfRule type="expression" dxfId="5" priority="227967" stopIfTrue="1">
      <formula>D31&lt;$H$3</formula>
    </cfRule>
  </conditionalFormatting>
  <conditionalFormatting sqref="F31">
    <cfRule type="cellIs" dxfId="3" priority="257108" stopIfTrue="1" operator="equal">
      <formula>$H$3</formula>
    </cfRule>
    <cfRule type="cellIs" dxfId="4" priority="257109" stopIfTrue="1" operator="lessThan">
      <formula>$H$3</formula>
    </cfRule>
  </conditionalFormatting>
  <conditionalFormatting sqref="G31">
    <cfRule type="expression" dxfId="5" priority="227197" stopIfTrue="1">
      <formula>F31&lt;$H$3</formula>
    </cfRule>
    <cfRule type="expression" dxfId="0" priority="227964" stopIfTrue="1">
      <formula>$B31=$H$3</formula>
    </cfRule>
    <cfRule type="expression" dxfId="0" priority="227965" stopIfTrue="1">
      <formula>$F31=$H$3</formula>
    </cfRule>
  </conditionalFormatting>
  <conditionalFormatting sqref="B32">
    <cfRule type="cellIs" dxfId="3" priority="245477" stopIfTrue="1" operator="equal">
      <formula>$H$3</formula>
    </cfRule>
    <cfRule type="cellIs" dxfId="4" priority="245478" stopIfTrue="1" operator="lessThan">
      <formula>$H$3</formula>
    </cfRule>
    <cfRule type="cellIs" dxfId="3" priority="245479" stopIfTrue="1" operator="equal">
      <formula>$H$3</formula>
    </cfRule>
    <cfRule type="cellIs" dxfId="4" priority="245480" stopIfTrue="1" operator="lessThan">
      <formula>$H$3</formula>
    </cfRule>
    <cfRule type="cellIs" dxfId="3" priority="245481" stopIfTrue="1" operator="equal">
      <formula>$H$3</formula>
    </cfRule>
    <cfRule type="cellIs" dxfId="4" priority="245482" stopIfTrue="1" operator="lessThan">
      <formula>$H$3</formula>
    </cfRule>
    <cfRule type="cellIs" dxfId="3" priority="245483" stopIfTrue="1" operator="equal">
      <formula>$H$3</formula>
    </cfRule>
    <cfRule type="cellIs" dxfId="4" priority="245484" stopIfTrue="1" operator="lessThan">
      <formula>$H$3</formula>
    </cfRule>
    <cfRule type="cellIs" dxfId="3" priority="245485" stopIfTrue="1" operator="equal">
      <formula>$H$3</formula>
    </cfRule>
    <cfRule type="cellIs" dxfId="4" priority="245486" stopIfTrue="1" operator="lessThan">
      <formula>$H$3</formula>
    </cfRule>
    <cfRule type="cellIs" dxfId="3" priority="245487" stopIfTrue="1" operator="equal">
      <formula>$H$3</formula>
    </cfRule>
    <cfRule type="cellIs" dxfId="4" priority="245488" stopIfTrue="1" operator="lessThan">
      <formula>$H$3</formula>
    </cfRule>
    <cfRule type="cellIs" dxfId="3" priority="245489" stopIfTrue="1" operator="equal">
      <formula>$H$3</formula>
    </cfRule>
    <cfRule type="cellIs" dxfId="4" priority="245490" stopIfTrue="1" operator="lessThan">
      <formula>$H$3</formula>
    </cfRule>
    <cfRule type="cellIs" dxfId="3" priority="245491" stopIfTrue="1" operator="equal">
      <formula>$H$3</formula>
    </cfRule>
    <cfRule type="cellIs" dxfId="4" priority="245492" stopIfTrue="1" operator="lessThan">
      <formula>$H$3</formula>
    </cfRule>
    <cfRule type="cellIs" dxfId="3" priority="245493" stopIfTrue="1" operator="equal">
      <formula>$H$3</formula>
    </cfRule>
    <cfRule type="cellIs" dxfId="4" priority="245494" stopIfTrue="1" operator="lessThan">
      <formula>$H$3</formula>
    </cfRule>
    <cfRule type="cellIs" dxfId="3" priority="245495" stopIfTrue="1" operator="equal">
      <formula>$H$3</formula>
    </cfRule>
    <cfRule type="cellIs" dxfId="4" priority="245496" stopIfTrue="1" operator="lessThan">
      <formula>$H$3</formula>
    </cfRule>
    <cfRule type="cellIs" dxfId="3" priority="245497" stopIfTrue="1" operator="equal">
      <formula>$H$3</formula>
    </cfRule>
    <cfRule type="cellIs" dxfId="4" priority="245498" stopIfTrue="1" operator="lessThan">
      <formula>$H$3</formula>
    </cfRule>
  </conditionalFormatting>
  <conditionalFormatting sqref="C32">
    <cfRule type="expression" dxfId="5" priority="225659" stopIfTrue="1">
      <formula>B32&lt;$H$3</formula>
    </cfRule>
    <cfRule type="expression" dxfId="0" priority="226426" stopIfTrue="1">
      <formula>$B32=$H$3</formula>
    </cfRule>
    <cfRule type="expression" dxfId="0" priority="226427" stopIfTrue="1">
      <formula>$F32=$H$3</formula>
    </cfRule>
  </conditionalFormatting>
  <conditionalFormatting sqref="D32">
    <cfRule type="cellIs" dxfId="3" priority="245499" stopIfTrue="1" operator="equal">
      <formula>$H$3</formula>
    </cfRule>
    <cfRule type="cellIs" dxfId="4" priority="245500" stopIfTrue="1" operator="lessThan">
      <formula>$H$3</formula>
    </cfRule>
    <cfRule type="cellIs" dxfId="3" priority="245501" stopIfTrue="1" operator="equal">
      <formula>$H$3</formula>
    </cfRule>
    <cfRule type="cellIs" dxfId="4" priority="245502" stopIfTrue="1" operator="lessThan">
      <formula>$H$3</formula>
    </cfRule>
    <cfRule type="cellIs" dxfId="3" priority="245503" stopIfTrue="1" operator="equal">
      <formula>$H$3</formula>
    </cfRule>
    <cfRule type="cellIs" dxfId="4" priority="245504" stopIfTrue="1" operator="lessThan">
      <formula>$H$3</formula>
    </cfRule>
    <cfRule type="cellIs" dxfId="3" priority="245505" stopIfTrue="1" operator="equal">
      <formula>$H$3</formula>
    </cfRule>
    <cfRule type="cellIs" dxfId="4" priority="245506" stopIfTrue="1" operator="lessThan">
      <formula>$H$3</formula>
    </cfRule>
    <cfRule type="cellIs" dxfId="3" priority="245507" stopIfTrue="1" operator="equal">
      <formula>$H$3</formula>
    </cfRule>
    <cfRule type="cellIs" dxfId="4" priority="245508" stopIfTrue="1" operator="lessThan">
      <formula>$H$3</formula>
    </cfRule>
    <cfRule type="cellIs" dxfId="3" priority="245509" stopIfTrue="1" operator="equal">
      <formula>$H$3</formula>
    </cfRule>
    <cfRule type="cellIs" dxfId="4" priority="245510" stopIfTrue="1" operator="lessThan">
      <formula>$H$3</formula>
    </cfRule>
    <cfRule type="cellIs" dxfId="3" priority="245511" stopIfTrue="1" operator="equal">
      <formula>$H$3</formula>
    </cfRule>
    <cfRule type="cellIs" dxfId="4" priority="245512" stopIfTrue="1" operator="lessThan">
      <formula>$H$3</formula>
    </cfRule>
    <cfRule type="cellIs" dxfId="3" priority="245513" stopIfTrue="1" operator="equal">
      <formula>$H$3</formula>
    </cfRule>
    <cfRule type="cellIs" dxfId="4" priority="245514" stopIfTrue="1" operator="lessThan">
      <formula>$H$3</formula>
    </cfRule>
    <cfRule type="cellIs" dxfId="3" priority="245515" stopIfTrue="1" operator="equal">
      <formula>$H$3</formula>
    </cfRule>
    <cfRule type="cellIs" dxfId="4" priority="245516" stopIfTrue="1" operator="lessThan">
      <formula>$H$3</formula>
    </cfRule>
    <cfRule type="cellIs" dxfId="3" priority="245517" stopIfTrue="1" operator="equal">
      <formula>$H$3</formula>
    </cfRule>
    <cfRule type="cellIs" dxfId="4" priority="245518" stopIfTrue="1" operator="lessThan">
      <formula>$H$3</formula>
    </cfRule>
    <cfRule type="cellIs" dxfId="3" priority="245520" stopIfTrue="1" operator="equal">
      <formula>$H$3</formula>
    </cfRule>
  </conditionalFormatting>
  <conditionalFormatting sqref="E32">
    <cfRule type="expression" dxfId="0" priority="245521" stopIfTrue="1">
      <formula>$F32=$H$3</formula>
    </cfRule>
    <cfRule type="expression" dxfId="5" priority="245522" stopIfTrue="1">
      <formula>D32&lt;$H$3</formula>
    </cfRule>
  </conditionalFormatting>
  <conditionalFormatting sqref="F32">
    <cfRule type="cellIs" dxfId="3" priority="246292" stopIfTrue="1" operator="equal">
      <formula>$H$3</formula>
    </cfRule>
    <cfRule type="cellIs" dxfId="4" priority="246293" stopIfTrue="1" operator="lessThan">
      <formula>$H$3</formula>
    </cfRule>
  </conditionalFormatting>
  <conditionalFormatting sqref="G32">
    <cfRule type="expression" dxfId="5" priority="224890" stopIfTrue="1">
      <formula>F32&lt;$H$3</formula>
    </cfRule>
    <cfRule type="expression" dxfId="0" priority="225657" stopIfTrue="1">
      <formula>$B32=$H$3</formula>
    </cfRule>
    <cfRule type="expression" dxfId="0" priority="225658" stopIfTrue="1">
      <formula>$F32=$H$3</formula>
    </cfRule>
  </conditionalFormatting>
  <conditionalFormatting sqref="B33">
    <cfRule type="cellIs" dxfId="3" priority="244658" stopIfTrue="1" operator="equal">
      <formula>$H$3</formula>
    </cfRule>
    <cfRule type="cellIs" dxfId="4" priority="244659" stopIfTrue="1" operator="lessThan">
      <formula>$H$3</formula>
    </cfRule>
    <cfRule type="cellIs" dxfId="3" priority="244660" stopIfTrue="1" operator="equal">
      <formula>$H$3</formula>
    </cfRule>
    <cfRule type="cellIs" dxfId="4" priority="244661" stopIfTrue="1" operator="lessThan">
      <formula>$H$3</formula>
    </cfRule>
    <cfRule type="cellIs" dxfId="3" priority="244662" stopIfTrue="1" operator="equal">
      <formula>$H$3</formula>
    </cfRule>
    <cfRule type="cellIs" dxfId="4" priority="244663" stopIfTrue="1" operator="lessThan">
      <formula>$H$3</formula>
    </cfRule>
    <cfRule type="cellIs" dxfId="3" priority="244664" stopIfTrue="1" operator="equal">
      <formula>$H$3</formula>
    </cfRule>
    <cfRule type="cellIs" dxfId="4" priority="244665" stopIfTrue="1" operator="lessThan">
      <formula>$H$3</formula>
    </cfRule>
    <cfRule type="cellIs" dxfId="3" priority="244666" stopIfTrue="1" operator="equal">
      <formula>$H$3</formula>
    </cfRule>
    <cfRule type="cellIs" dxfId="4" priority="244667" stopIfTrue="1" operator="lessThan">
      <formula>$H$3</formula>
    </cfRule>
    <cfRule type="cellIs" dxfId="3" priority="244668" stopIfTrue="1" operator="equal">
      <formula>$H$3</formula>
    </cfRule>
    <cfRule type="cellIs" dxfId="4" priority="244669" stopIfTrue="1" operator="lessThan">
      <formula>$H$3</formula>
    </cfRule>
    <cfRule type="cellIs" dxfId="3" priority="244670" stopIfTrue="1" operator="equal">
      <formula>$H$3</formula>
    </cfRule>
    <cfRule type="cellIs" dxfId="4" priority="244671" stopIfTrue="1" operator="lessThan">
      <formula>$H$3</formula>
    </cfRule>
    <cfRule type="cellIs" dxfId="3" priority="244672" stopIfTrue="1" operator="equal">
      <formula>$H$3</formula>
    </cfRule>
    <cfRule type="cellIs" dxfId="4" priority="244673" stopIfTrue="1" operator="lessThan">
      <formula>$H$3</formula>
    </cfRule>
    <cfRule type="cellIs" dxfId="3" priority="244674" stopIfTrue="1" operator="equal">
      <formula>$H$3</formula>
    </cfRule>
    <cfRule type="cellIs" dxfId="4" priority="244675" stopIfTrue="1" operator="lessThan">
      <formula>$H$3</formula>
    </cfRule>
    <cfRule type="cellIs" dxfId="3" priority="244676" stopIfTrue="1" operator="equal">
      <formula>$H$3</formula>
    </cfRule>
    <cfRule type="cellIs" dxfId="4" priority="244677" stopIfTrue="1" operator="lessThan">
      <formula>$H$3</formula>
    </cfRule>
    <cfRule type="cellIs" dxfId="3" priority="244678" stopIfTrue="1" operator="equal">
      <formula>$H$3</formula>
    </cfRule>
    <cfRule type="cellIs" dxfId="4" priority="244679" stopIfTrue="1" operator="lessThan">
      <formula>$H$3</formula>
    </cfRule>
  </conditionalFormatting>
  <conditionalFormatting sqref="C33">
    <cfRule type="expression" dxfId="5" priority="209993" stopIfTrue="1">
      <formula>B33&lt;$H$3</formula>
    </cfRule>
    <cfRule type="expression" dxfId="0" priority="210760" stopIfTrue="1">
      <formula>$B33=$H$3</formula>
    </cfRule>
    <cfRule type="expression" dxfId="0" priority="210761" stopIfTrue="1">
      <formula>$F33=$H$3</formula>
    </cfRule>
  </conditionalFormatting>
  <conditionalFormatting sqref="D33">
    <cfRule type="cellIs" dxfId="3" priority="244680" stopIfTrue="1" operator="equal">
      <formula>$H$3</formula>
    </cfRule>
    <cfRule type="cellIs" dxfId="4" priority="244681" stopIfTrue="1" operator="lessThan">
      <formula>$H$3</formula>
    </cfRule>
    <cfRule type="cellIs" dxfId="3" priority="244682" stopIfTrue="1" operator="equal">
      <formula>$H$3</formula>
    </cfRule>
    <cfRule type="cellIs" dxfId="4" priority="244683" stopIfTrue="1" operator="lessThan">
      <formula>$H$3</formula>
    </cfRule>
    <cfRule type="cellIs" dxfId="3" priority="244684" stopIfTrue="1" operator="equal">
      <formula>$H$3</formula>
    </cfRule>
    <cfRule type="cellIs" dxfId="4" priority="244685" stopIfTrue="1" operator="lessThan">
      <formula>$H$3</formula>
    </cfRule>
    <cfRule type="cellIs" dxfId="3" priority="244686" stopIfTrue="1" operator="equal">
      <formula>$H$3</formula>
    </cfRule>
    <cfRule type="cellIs" dxfId="4" priority="244687" stopIfTrue="1" operator="lessThan">
      <formula>$H$3</formula>
    </cfRule>
    <cfRule type="cellIs" dxfId="3" priority="244688" stopIfTrue="1" operator="equal">
      <formula>$H$3</formula>
    </cfRule>
    <cfRule type="cellIs" dxfId="4" priority="244689" stopIfTrue="1" operator="lessThan">
      <formula>$H$3</formula>
    </cfRule>
    <cfRule type="cellIs" dxfId="3" priority="244690" stopIfTrue="1" operator="equal">
      <formula>$H$3</formula>
    </cfRule>
    <cfRule type="cellIs" dxfId="4" priority="244691" stopIfTrue="1" operator="lessThan">
      <formula>$H$3</formula>
    </cfRule>
    <cfRule type="cellIs" dxfId="3" priority="244692" stopIfTrue="1" operator="equal">
      <formula>$H$3</formula>
    </cfRule>
    <cfRule type="cellIs" dxfId="4" priority="244693" stopIfTrue="1" operator="lessThan">
      <formula>$H$3</formula>
    </cfRule>
    <cfRule type="cellIs" dxfId="3" priority="244694" stopIfTrue="1" operator="equal">
      <formula>$H$3</formula>
    </cfRule>
    <cfRule type="cellIs" dxfId="4" priority="244695" stopIfTrue="1" operator="lessThan">
      <formula>$H$3</formula>
    </cfRule>
    <cfRule type="cellIs" dxfId="3" priority="244696" stopIfTrue="1" operator="equal">
      <formula>$H$3</formula>
    </cfRule>
    <cfRule type="cellIs" dxfId="4" priority="244697" stopIfTrue="1" operator="lessThan">
      <formula>$H$3</formula>
    </cfRule>
    <cfRule type="cellIs" dxfId="3" priority="244698" stopIfTrue="1" operator="equal">
      <formula>$H$3</formula>
    </cfRule>
    <cfRule type="cellIs" dxfId="4" priority="244699" stopIfTrue="1" operator="lessThan">
      <formula>$H$3</formula>
    </cfRule>
    <cfRule type="cellIs" dxfId="3" priority="244701" stopIfTrue="1" operator="equal">
      <formula>$H$3</formula>
    </cfRule>
  </conditionalFormatting>
  <conditionalFormatting sqref="E33">
    <cfRule type="expression" dxfId="5" priority="210764" stopIfTrue="1">
      <formula>D33&lt;$H$3</formula>
    </cfRule>
    <cfRule type="expression" dxfId="0" priority="211531" stopIfTrue="1">
      <formula>$B33=$H$3</formula>
    </cfRule>
    <cfRule type="expression" dxfId="0" priority="211532" stopIfTrue="1">
      <formula>$F33=$H$3</formula>
    </cfRule>
  </conditionalFormatting>
  <conditionalFormatting sqref="F33">
    <cfRule type="cellIs" dxfId="3" priority="245473" stopIfTrue="1" operator="equal">
      <formula>$H$3</formula>
    </cfRule>
    <cfRule type="cellIs" dxfId="4" priority="245474" stopIfTrue="1" operator="lessThan">
      <formula>$H$3</formula>
    </cfRule>
  </conditionalFormatting>
  <conditionalFormatting sqref="G33">
    <cfRule type="expression" dxfId="0" priority="209222" stopIfTrue="1">
      <formula>$F33=$H$3</formula>
    </cfRule>
    <cfRule type="expression" dxfId="5" priority="209223" stopIfTrue="1">
      <formula>F33&lt;$H$3</formula>
    </cfRule>
  </conditionalFormatting>
  <conditionalFormatting sqref="B34">
    <cfRule type="cellIs" dxfId="3" priority="238960" stopIfTrue="1" operator="equal">
      <formula>$H$3</formula>
    </cfRule>
    <cfRule type="cellIs" dxfId="4" priority="238961" stopIfTrue="1" operator="lessThan">
      <formula>$H$3</formula>
    </cfRule>
    <cfRule type="cellIs" dxfId="3" priority="238962" stopIfTrue="1" operator="equal">
      <formula>$H$3</formula>
    </cfRule>
    <cfRule type="cellIs" dxfId="4" priority="238963" stopIfTrue="1" operator="lessThan">
      <formula>$H$3</formula>
    </cfRule>
    <cfRule type="cellIs" dxfId="3" priority="238964" stopIfTrue="1" operator="equal">
      <formula>$H$3</formula>
    </cfRule>
    <cfRule type="cellIs" dxfId="4" priority="238965" stopIfTrue="1" operator="lessThan">
      <formula>$H$3</formula>
    </cfRule>
    <cfRule type="cellIs" dxfId="3" priority="238966" stopIfTrue="1" operator="equal">
      <formula>$H$3</formula>
    </cfRule>
    <cfRule type="cellIs" dxfId="4" priority="238967" stopIfTrue="1" operator="lessThan">
      <formula>$H$3</formula>
    </cfRule>
    <cfRule type="cellIs" dxfId="3" priority="238968" stopIfTrue="1" operator="equal">
      <formula>$H$3</formula>
    </cfRule>
    <cfRule type="cellIs" dxfId="4" priority="238969" stopIfTrue="1" operator="lessThan">
      <formula>$H$3</formula>
    </cfRule>
    <cfRule type="cellIs" dxfId="3" priority="238970" stopIfTrue="1" operator="equal">
      <formula>$H$3</formula>
    </cfRule>
    <cfRule type="cellIs" dxfId="4" priority="238971" stopIfTrue="1" operator="lessThan">
      <formula>$H$3</formula>
    </cfRule>
    <cfRule type="cellIs" dxfId="3" priority="238972" stopIfTrue="1" operator="equal">
      <formula>$H$3</formula>
    </cfRule>
    <cfRule type="cellIs" dxfId="4" priority="238973" stopIfTrue="1" operator="lessThan">
      <formula>$H$3</formula>
    </cfRule>
    <cfRule type="cellIs" dxfId="3" priority="238974" stopIfTrue="1" operator="equal">
      <formula>$H$3</formula>
    </cfRule>
    <cfRule type="cellIs" dxfId="4" priority="238975" stopIfTrue="1" operator="lessThan">
      <formula>$H$3</formula>
    </cfRule>
    <cfRule type="cellIs" dxfId="3" priority="238976" stopIfTrue="1" operator="equal">
      <formula>$H$3</formula>
    </cfRule>
    <cfRule type="cellIs" dxfId="4" priority="238977" stopIfTrue="1" operator="lessThan">
      <formula>$H$3</formula>
    </cfRule>
    <cfRule type="cellIs" dxfId="3" priority="238978" stopIfTrue="1" operator="equal">
      <formula>$H$3</formula>
    </cfRule>
    <cfRule type="cellIs" dxfId="4" priority="238979" stopIfTrue="1" operator="lessThan">
      <formula>$H$3</formula>
    </cfRule>
    <cfRule type="cellIs" dxfId="3" priority="238980" stopIfTrue="1" operator="equal">
      <formula>$H$3</formula>
    </cfRule>
    <cfRule type="cellIs" dxfId="4" priority="238981" stopIfTrue="1" operator="lessThan">
      <formula>$H$3</formula>
    </cfRule>
  </conditionalFormatting>
  <conditionalFormatting sqref="C34">
    <cfRule type="expression" dxfId="5" priority="207684" stopIfTrue="1">
      <formula>B34&lt;$H$3</formula>
    </cfRule>
    <cfRule type="expression" dxfId="0" priority="208451" stopIfTrue="1">
      <formula>$B34=$H$3</formula>
    </cfRule>
    <cfRule type="expression" dxfId="0" priority="208452" stopIfTrue="1">
      <formula>$F34=$H$3</formula>
    </cfRule>
  </conditionalFormatting>
  <conditionalFormatting sqref="D34">
    <cfRule type="cellIs" dxfId="3" priority="238982" stopIfTrue="1" operator="equal">
      <formula>$H$3</formula>
    </cfRule>
    <cfRule type="cellIs" dxfId="4" priority="238983" stopIfTrue="1" operator="lessThan">
      <formula>$H$3</formula>
    </cfRule>
    <cfRule type="cellIs" dxfId="3" priority="238984" stopIfTrue="1" operator="equal">
      <formula>$H$3</formula>
    </cfRule>
    <cfRule type="cellIs" dxfId="4" priority="238985" stopIfTrue="1" operator="lessThan">
      <formula>$H$3</formula>
    </cfRule>
    <cfRule type="cellIs" dxfId="3" priority="238986" stopIfTrue="1" operator="equal">
      <formula>$H$3</formula>
    </cfRule>
    <cfRule type="cellIs" dxfId="4" priority="238987" stopIfTrue="1" operator="lessThan">
      <formula>$H$3</formula>
    </cfRule>
    <cfRule type="cellIs" dxfId="3" priority="238988" stopIfTrue="1" operator="equal">
      <formula>$H$3</formula>
    </cfRule>
    <cfRule type="cellIs" dxfId="4" priority="238989" stopIfTrue="1" operator="lessThan">
      <formula>$H$3</formula>
    </cfRule>
    <cfRule type="cellIs" dxfId="3" priority="238990" stopIfTrue="1" operator="equal">
      <formula>$H$3</formula>
    </cfRule>
    <cfRule type="cellIs" dxfId="4" priority="238991" stopIfTrue="1" operator="lessThan">
      <formula>$H$3</formula>
    </cfRule>
    <cfRule type="cellIs" dxfId="3" priority="238992" stopIfTrue="1" operator="equal">
      <formula>$H$3</formula>
    </cfRule>
    <cfRule type="cellIs" dxfId="4" priority="238993" stopIfTrue="1" operator="lessThan">
      <formula>$H$3</formula>
    </cfRule>
    <cfRule type="cellIs" dxfId="3" priority="238994" stopIfTrue="1" operator="equal">
      <formula>$H$3</formula>
    </cfRule>
    <cfRule type="cellIs" dxfId="4" priority="238995" stopIfTrue="1" operator="lessThan">
      <formula>$H$3</formula>
    </cfRule>
    <cfRule type="cellIs" dxfId="3" priority="238996" stopIfTrue="1" operator="equal">
      <formula>$H$3</formula>
    </cfRule>
    <cfRule type="cellIs" dxfId="4" priority="238997" stopIfTrue="1" operator="lessThan">
      <formula>$H$3</formula>
    </cfRule>
    <cfRule type="cellIs" dxfId="3" priority="238998" stopIfTrue="1" operator="equal">
      <formula>$H$3</formula>
    </cfRule>
    <cfRule type="cellIs" dxfId="4" priority="238999" stopIfTrue="1" operator="lessThan">
      <formula>$H$3</formula>
    </cfRule>
    <cfRule type="cellIs" dxfId="3" priority="239000" stopIfTrue="1" operator="equal">
      <formula>$H$3</formula>
    </cfRule>
    <cfRule type="cellIs" dxfId="4" priority="239001" stopIfTrue="1" operator="lessThan">
      <formula>$H$3</formula>
    </cfRule>
    <cfRule type="cellIs" dxfId="3" priority="239003" stopIfTrue="1" operator="equal">
      <formula>$H$3</formula>
    </cfRule>
  </conditionalFormatting>
  <conditionalFormatting sqref="E34">
    <cfRule type="expression" dxfId="5" priority="206915" stopIfTrue="1">
      <formula>D34&lt;$H$3</formula>
    </cfRule>
    <cfRule type="expression" dxfId="0" priority="207682" stopIfTrue="1">
      <formula>$B34=$H$3</formula>
    </cfRule>
    <cfRule type="expression" dxfId="0" priority="207683" stopIfTrue="1">
      <formula>$F34=$H$3</formula>
    </cfRule>
  </conditionalFormatting>
  <conditionalFormatting sqref="F34">
    <cfRule type="cellIs" dxfId="3" priority="239775" stopIfTrue="1" operator="equal">
      <formula>$H$3</formula>
    </cfRule>
    <cfRule type="cellIs" dxfId="4" priority="239776" stopIfTrue="1" operator="lessThan">
      <formula>$H$3</formula>
    </cfRule>
  </conditionalFormatting>
  <conditionalFormatting sqref="G34">
    <cfRule type="expression" dxfId="0" priority="204520" stopIfTrue="1">
      <formula>$F34=$H$3</formula>
    </cfRule>
    <cfRule type="expression" dxfId="5" priority="204521" stopIfTrue="1">
      <formula>F34&lt;$H$3</formula>
    </cfRule>
  </conditionalFormatting>
  <conditionalFormatting sqref="B35">
    <cfRule type="cellIs" dxfId="3" priority="202087" stopIfTrue="1" operator="equal">
      <formula>$H$3</formula>
    </cfRule>
    <cfRule type="cellIs" dxfId="4" priority="202088" stopIfTrue="1" operator="lessThan">
      <formula>$H$3</formula>
    </cfRule>
  </conditionalFormatting>
  <conditionalFormatting sqref="C35">
    <cfRule type="expression" dxfId="5" priority="196470" stopIfTrue="1">
      <formula>B35&lt;$H$3</formula>
    </cfRule>
    <cfRule type="expression" dxfId="0" priority="197237" stopIfTrue="1">
      <formula>$B35=$H$3</formula>
    </cfRule>
    <cfRule type="expression" dxfId="0" priority="197238" stopIfTrue="1">
      <formula>$F35=$H$3</formula>
    </cfRule>
  </conditionalFormatting>
  <conditionalFormatting sqref="D35">
    <cfRule type="cellIs" dxfId="3" priority="214689" stopIfTrue="1" operator="equal">
      <formula>$H$3</formula>
    </cfRule>
    <cfRule type="cellIs" dxfId="4" priority="214690" stopIfTrue="1" operator="lessThan">
      <formula>$H$3</formula>
    </cfRule>
    <cfRule type="cellIs" dxfId="3" priority="214691" stopIfTrue="1" operator="equal">
      <formula>$H$3</formula>
    </cfRule>
    <cfRule type="cellIs" dxfId="4" priority="214692" stopIfTrue="1" operator="lessThan">
      <formula>$H$3</formula>
    </cfRule>
    <cfRule type="cellIs" dxfId="3" priority="214693" stopIfTrue="1" operator="equal">
      <formula>$H$3</formula>
    </cfRule>
    <cfRule type="cellIs" dxfId="4" priority="214694" stopIfTrue="1" operator="lessThan">
      <formula>$H$3</formula>
    </cfRule>
    <cfRule type="cellIs" dxfId="3" priority="214695" stopIfTrue="1" operator="equal">
      <formula>$H$3</formula>
    </cfRule>
    <cfRule type="cellIs" dxfId="4" priority="214696" stopIfTrue="1" operator="lessThan">
      <formula>$H$3</formula>
    </cfRule>
    <cfRule type="cellIs" dxfId="3" priority="214697" stopIfTrue="1" operator="equal">
      <formula>$H$3</formula>
    </cfRule>
    <cfRule type="cellIs" dxfId="4" priority="214698" stopIfTrue="1" operator="lessThan">
      <formula>$H$3</formula>
    </cfRule>
    <cfRule type="cellIs" dxfId="3" priority="214699" stopIfTrue="1" operator="equal">
      <formula>$H$3</formula>
    </cfRule>
    <cfRule type="cellIs" dxfId="4" priority="214700" stopIfTrue="1" operator="lessThan">
      <formula>$H$3</formula>
    </cfRule>
    <cfRule type="cellIs" dxfId="3" priority="214701" stopIfTrue="1" operator="equal">
      <formula>$H$3</formula>
    </cfRule>
    <cfRule type="cellIs" dxfId="4" priority="214702" stopIfTrue="1" operator="lessThan">
      <formula>$H$3</formula>
    </cfRule>
    <cfRule type="cellIs" dxfId="3" priority="214703" stopIfTrue="1" operator="equal">
      <formula>$H$3</formula>
    </cfRule>
    <cfRule type="cellIs" dxfId="4" priority="214704" stopIfTrue="1" operator="lessThan">
      <formula>$H$3</formula>
    </cfRule>
    <cfRule type="cellIs" dxfId="3" priority="214705" stopIfTrue="1" operator="equal">
      <formula>$H$3</formula>
    </cfRule>
    <cfRule type="cellIs" dxfId="4" priority="214706" stopIfTrue="1" operator="lessThan">
      <formula>$H$3</formula>
    </cfRule>
    <cfRule type="cellIs" dxfId="3" priority="214707" stopIfTrue="1" operator="equal">
      <formula>$H$3</formula>
    </cfRule>
    <cfRule type="cellIs" dxfId="4" priority="214708" stopIfTrue="1" operator="lessThan">
      <formula>$H$3</formula>
    </cfRule>
    <cfRule type="cellIs" dxfId="3" priority="214710" stopIfTrue="1" operator="equal">
      <formula>$H$3</formula>
    </cfRule>
  </conditionalFormatting>
  <conditionalFormatting sqref="E35">
    <cfRule type="expression" dxfId="0" priority="214711" stopIfTrue="1">
      <formula>$F35=$H$3</formula>
    </cfRule>
    <cfRule type="expression" dxfId="5" priority="214712" stopIfTrue="1">
      <formula>D35&lt;$H$3</formula>
    </cfRule>
  </conditionalFormatting>
  <conditionalFormatting sqref="F35">
    <cfRule type="cellIs" dxfId="3" priority="215482" stopIfTrue="1" operator="equal">
      <formula>$H$3</formula>
    </cfRule>
    <cfRule type="cellIs" dxfId="4" priority="215483" stopIfTrue="1" operator="lessThan">
      <formula>$H$3</formula>
    </cfRule>
  </conditionalFormatting>
  <conditionalFormatting sqref="G35">
    <cfRule type="expression" dxfId="5" priority="189399" stopIfTrue="1">
      <formula>F35&lt;$H$3</formula>
    </cfRule>
    <cfRule type="expression" dxfId="0" priority="190166" stopIfTrue="1">
      <formula>$B35=$H$3</formula>
    </cfRule>
    <cfRule type="expression" dxfId="0" priority="190167" stopIfTrue="1">
      <formula>$F35=$H$3</formula>
    </cfRule>
  </conditionalFormatting>
  <conditionalFormatting sqref="B36">
    <cfRule type="cellIs" dxfId="3" priority="201286" stopIfTrue="1" operator="equal">
      <formula>$H$3</formula>
    </cfRule>
    <cfRule type="cellIs" dxfId="4" priority="201287" stopIfTrue="1" operator="lessThan">
      <formula>$H$3</formula>
    </cfRule>
  </conditionalFormatting>
  <conditionalFormatting sqref="C36">
    <cfRule type="expression" dxfId="5" priority="184781" stopIfTrue="1">
      <formula>B36&lt;$H$3</formula>
    </cfRule>
    <cfRule type="expression" dxfId="0" priority="185548" stopIfTrue="1">
      <formula>$B36=$H$3</formula>
    </cfRule>
    <cfRule type="expression" dxfId="0" priority="185549" stopIfTrue="1">
      <formula>$F36=$H$3</formula>
    </cfRule>
  </conditionalFormatting>
  <conditionalFormatting sqref="D36">
    <cfRule type="cellIs" dxfId="3" priority="202061" stopIfTrue="1" operator="equal">
      <formula>$H$3</formula>
    </cfRule>
    <cfRule type="cellIs" dxfId="4" priority="202062" stopIfTrue="1" operator="lessThan">
      <formula>$H$3</formula>
    </cfRule>
    <cfRule type="cellIs" dxfId="3" priority="202063" stopIfTrue="1" operator="equal">
      <formula>$H$3</formula>
    </cfRule>
    <cfRule type="cellIs" dxfId="4" priority="202064" stopIfTrue="1" operator="lessThan">
      <formula>$H$3</formula>
    </cfRule>
    <cfRule type="cellIs" dxfId="3" priority="202065" stopIfTrue="1" operator="equal">
      <formula>$H$3</formula>
    </cfRule>
    <cfRule type="cellIs" dxfId="4" priority="202066" stopIfTrue="1" operator="lessThan">
      <formula>$H$3</formula>
    </cfRule>
    <cfRule type="cellIs" dxfId="3" priority="202067" stopIfTrue="1" operator="equal">
      <formula>$H$3</formula>
    </cfRule>
    <cfRule type="cellIs" dxfId="4" priority="202068" stopIfTrue="1" operator="lessThan">
      <formula>$H$3</formula>
    </cfRule>
    <cfRule type="cellIs" dxfId="3" priority="202069" stopIfTrue="1" operator="equal">
      <formula>$H$3</formula>
    </cfRule>
    <cfRule type="cellIs" dxfId="4" priority="202070" stopIfTrue="1" operator="lessThan">
      <formula>$H$3</formula>
    </cfRule>
    <cfRule type="cellIs" dxfId="3" priority="202071" stopIfTrue="1" operator="equal">
      <formula>$H$3</formula>
    </cfRule>
    <cfRule type="cellIs" dxfId="4" priority="202072" stopIfTrue="1" operator="lessThan">
      <formula>$H$3</formula>
    </cfRule>
    <cfRule type="cellIs" dxfId="3" priority="202073" stopIfTrue="1" operator="equal">
      <formula>$H$3</formula>
    </cfRule>
    <cfRule type="cellIs" dxfId="4" priority="202074" stopIfTrue="1" operator="lessThan">
      <formula>$H$3</formula>
    </cfRule>
    <cfRule type="cellIs" dxfId="3" priority="202075" stopIfTrue="1" operator="equal">
      <formula>$H$3</formula>
    </cfRule>
    <cfRule type="cellIs" dxfId="4" priority="202076" stopIfTrue="1" operator="lessThan">
      <formula>$H$3</formula>
    </cfRule>
    <cfRule type="cellIs" dxfId="3" priority="202077" stopIfTrue="1" operator="equal">
      <formula>$H$3</formula>
    </cfRule>
    <cfRule type="cellIs" dxfId="4" priority="202078" stopIfTrue="1" operator="lessThan">
      <formula>$H$3</formula>
    </cfRule>
    <cfRule type="cellIs" dxfId="3" priority="202079" stopIfTrue="1" operator="equal">
      <formula>$H$3</formula>
    </cfRule>
    <cfRule type="cellIs" dxfId="4" priority="202080" stopIfTrue="1" operator="lessThan">
      <formula>$H$3</formula>
    </cfRule>
    <cfRule type="cellIs" dxfId="3" priority="202082" stopIfTrue="1" operator="equal">
      <formula>$H$3</formula>
    </cfRule>
  </conditionalFormatting>
  <conditionalFormatting sqref="E36">
    <cfRule type="expression" dxfId="5" priority="184012" stopIfTrue="1">
      <formula>D36&lt;$H$3</formula>
    </cfRule>
    <cfRule type="expression" dxfId="0" priority="184779" stopIfTrue="1">
      <formula>$B36=$H$3</formula>
    </cfRule>
    <cfRule type="expression" dxfId="0" priority="184780" stopIfTrue="1">
      <formula>$F36=$H$3</formula>
    </cfRule>
  </conditionalFormatting>
  <conditionalFormatting sqref="F36">
    <cfRule type="cellIs" dxfId="3" priority="202083" stopIfTrue="1" operator="equal">
      <formula>$H$3</formula>
    </cfRule>
    <cfRule type="cellIs" dxfId="4" priority="202084" stopIfTrue="1" operator="lessThan">
      <formula>$H$3</formula>
    </cfRule>
  </conditionalFormatting>
  <conditionalFormatting sqref="G36">
    <cfRule type="expression" dxfId="5" priority="182474" stopIfTrue="1">
      <formula>F36&lt;$H$3</formula>
    </cfRule>
    <cfRule type="expression" dxfId="0" priority="183241" stopIfTrue="1">
      <formula>$B36=$H$3</formula>
    </cfRule>
    <cfRule type="expression" dxfId="0" priority="183242" stopIfTrue="1">
      <formula>$F36=$H$3</formula>
    </cfRule>
  </conditionalFormatting>
  <conditionalFormatting sqref="B37">
    <cfRule type="cellIs" dxfId="3" priority="200487" stopIfTrue="1" operator="equal">
      <formula>$H$3</formula>
    </cfRule>
    <cfRule type="cellIs" dxfId="4" priority="200488" stopIfTrue="1" operator="lessThan">
      <formula>$H$3</formula>
    </cfRule>
  </conditionalFormatting>
  <conditionalFormatting sqref="C37">
    <cfRule type="expression" dxfId="5" priority="180886" stopIfTrue="1">
      <formula>B37&lt;$H$3</formula>
    </cfRule>
    <cfRule type="expression" dxfId="0" priority="181653" stopIfTrue="1">
      <formula>$B37=$H$3</formula>
    </cfRule>
    <cfRule type="expression" dxfId="0" priority="181654" stopIfTrue="1">
      <formula>$F37=$H$3</formula>
    </cfRule>
  </conditionalFormatting>
  <conditionalFormatting sqref="D37">
    <cfRule type="cellIs" dxfId="3" priority="201262" stopIfTrue="1" operator="equal">
      <formula>$H$3</formula>
    </cfRule>
    <cfRule type="cellIs" dxfId="4" priority="201263" stopIfTrue="1" operator="lessThan">
      <formula>$H$3</formula>
    </cfRule>
    <cfRule type="cellIs" dxfId="3" priority="201264" stopIfTrue="1" operator="equal">
      <formula>$H$3</formula>
    </cfRule>
    <cfRule type="cellIs" dxfId="4" priority="201265" stopIfTrue="1" operator="lessThan">
      <formula>$H$3</formula>
    </cfRule>
    <cfRule type="cellIs" dxfId="3" priority="201266" stopIfTrue="1" operator="equal">
      <formula>$H$3</formula>
    </cfRule>
    <cfRule type="cellIs" dxfId="4" priority="201267" stopIfTrue="1" operator="lessThan">
      <formula>$H$3</formula>
    </cfRule>
    <cfRule type="cellIs" dxfId="3" priority="201268" stopIfTrue="1" operator="equal">
      <formula>$H$3</formula>
    </cfRule>
    <cfRule type="cellIs" dxfId="4" priority="201269" stopIfTrue="1" operator="lessThan">
      <formula>$H$3</formula>
    </cfRule>
    <cfRule type="cellIs" dxfId="3" priority="201270" stopIfTrue="1" operator="equal">
      <formula>$H$3</formula>
    </cfRule>
    <cfRule type="cellIs" dxfId="4" priority="201271" stopIfTrue="1" operator="lessThan">
      <formula>$H$3</formula>
    </cfRule>
    <cfRule type="cellIs" dxfId="3" priority="201272" stopIfTrue="1" operator="equal">
      <formula>$H$3</formula>
    </cfRule>
    <cfRule type="cellIs" dxfId="4" priority="201273" stopIfTrue="1" operator="lessThan">
      <formula>$H$3</formula>
    </cfRule>
    <cfRule type="cellIs" dxfId="3" priority="201274" stopIfTrue="1" operator="equal">
      <formula>$H$3</formula>
    </cfRule>
    <cfRule type="cellIs" dxfId="4" priority="201275" stopIfTrue="1" operator="lessThan">
      <formula>$H$3</formula>
    </cfRule>
    <cfRule type="cellIs" dxfId="3" priority="201276" stopIfTrue="1" operator="equal">
      <formula>$H$3</formula>
    </cfRule>
    <cfRule type="cellIs" dxfId="4" priority="201277" stopIfTrue="1" operator="lessThan">
      <formula>$H$3</formula>
    </cfRule>
    <cfRule type="cellIs" dxfId="3" priority="201278" stopIfTrue="1" operator="equal">
      <formula>$H$3</formula>
    </cfRule>
    <cfRule type="cellIs" dxfId="4" priority="201279" stopIfTrue="1" operator="lessThan">
      <formula>$H$3</formula>
    </cfRule>
    <cfRule type="cellIs" dxfId="3" priority="201280" stopIfTrue="1" operator="equal">
      <formula>$H$3</formula>
    </cfRule>
    <cfRule type="cellIs" dxfId="4" priority="201281" stopIfTrue="1" operator="lessThan">
      <formula>$H$3</formula>
    </cfRule>
    <cfRule type="cellIs" dxfId="3" priority="201283" stopIfTrue="1" operator="equal">
      <formula>$H$3</formula>
    </cfRule>
  </conditionalFormatting>
  <conditionalFormatting sqref="E37">
    <cfRule type="expression" dxfId="5" priority="180117" stopIfTrue="1">
      <formula>D37&lt;$H$3</formula>
    </cfRule>
    <cfRule type="expression" dxfId="0" priority="180884" stopIfTrue="1">
      <formula>$B37=$H$3</formula>
    </cfRule>
    <cfRule type="expression" dxfId="0" priority="180885" stopIfTrue="1">
      <formula>$F37=$H$3</formula>
    </cfRule>
  </conditionalFormatting>
  <conditionalFormatting sqref="F37">
    <cfRule type="cellIs" dxfId="3" priority="201284" stopIfTrue="1" operator="equal">
      <formula>$H$3</formula>
    </cfRule>
    <cfRule type="cellIs" dxfId="4" priority="201285" stopIfTrue="1" operator="lessThan">
      <formula>$H$3</formula>
    </cfRule>
  </conditionalFormatting>
  <conditionalFormatting sqref="G37">
    <cfRule type="expression" dxfId="5" priority="179326" stopIfTrue="1">
      <formula>F37&lt;$H$3</formula>
    </cfRule>
    <cfRule type="expression" dxfId="0" priority="180093" stopIfTrue="1">
      <formula>$B37=$H$3</formula>
    </cfRule>
    <cfRule type="expression" dxfId="0" priority="180094" stopIfTrue="1">
      <formula>$F37=$H$3</formula>
    </cfRule>
  </conditionalFormatting>
  <conditionalFormatting sqref="B38">
    <cfRule type="cellIs" dxfId="3" priority="199670" stopIfTrue="1" operator="equal">
      <formula>$H$3</formula>
    </cfRule>
    <cfRule type="cellIs" dxfId="4" priority="199671" stopIfTrue="1" operator="lessThan">
      <formula>$H$3</formula>
    </cfRule>
    <cfRule type="cellIs" dxfId="3" priority="199672" stopIfTrue="1" operator="equal">
      <formula>$H$3</formula>
    </cfRule>
    <cfRule type="cellIs" dxfId="4" priority="199673" stopIfTrue="1" operator="lessThan">
      <formula>$H$3</formula>
    </cfRule>
    <cfRule type="cellIs" dxfId="3" priority="199674" stopIfTrue="1" operator="equal">
      <formula>$H$3</formula>
    </cfRule>
    <cfRule type="cellIs" dxfId="4" priority="199675" stopIfTrue="1" operator="lessThan">
      <formula>$H$3</formula>
    </cfRule>
    <cfRule type="cellIs" dxfId="3" priority="199676" stopIfTrue="1" operator="equal">
      <formula>$H$3</formula>
    </cfRule>
    <cfRule type="cellIs" dxfId="4" priority="199677" stopIfTrue="1" operator="lessThan">
      <formula>$H$3</formula>
    </cfRule>
    <cfRule type="cellIs" dxfId="3" priority="199678" stopIfTrue="1" operator="equal">
      <formula>$H$3</formula>
    </cfRule>
    <cfRule type="cellIs" dxfId="4" priority="199679" stopIfTrue="1" operator="lessThan">
      <formula>$H$3</formula>
    </cfRule>
    <cfRule type="cellIs" dxfId="3" priority="199680" stopIfTrue="1" operator="equal">
      <formula>$H$3</formula>
    </cfRule>
    <cfRule type="cellIs" dxfId="4" priority="199681" stopIfTrue="1" operator="lessThan">
      <formula>$H$3</formula>
    </cfRule>
    <cfRule type="cellIs" dxfId="3" priority="199682" stopIfTrue="1" operator="equal">
      <formula>$H$3</formula>
    </cfRule>
    <cfRule type="cellIs" dxfId="4" priority="199683" stopIfTrue="1" operator="lessThan">
      <formula>$H$3</formula>
    </cfRule>
    <cfRule type="cellIs" dxfId="3" priority="199684" stopIfTrue="1" operator="equal">
      <formula>$H$3</formula>
    </cfRule>
    <cfRule type="cellIs" dxfId="4" priority="199685" stopIfTrue="1" operator="lessThan">
      <formula>$H$3</formula>
    </cfRule>
    <cfRule type="cellIs" dxfId="3" priority="199686" stopIfTrue="1" operator="equal">
      <formula>$H$3</formula>
    </cfRule>
    <cfRule type="cellIs" dxfId="4" priority="199687" stopIfTrue="1" operator="lessThan">
      <formula>$H$3</formula>
    </cfRule>
    <cfRule type="cellIs" dxfId="3" priority="199688" stopIfTrue="1" operator="equal">
      <formula>$H$3</formula>
    </cfRule>
    <cfRule type="cellIs" dxfId="4" priority="199689" stopIfTrue="1" operator="lessThan">
      <formula>$H$3</formula>
    </cfRule>
    <cfRule type="cellIs" dxfId="3" priority="199690" stopIfTrue="1" operator="equal">
      <formula>$H$3</formula>
    </cfRule>
    <cfRule type="cellIs" dxfId="4" priority="199691" stopIfTrue="1" operator="lessThan">
      <formula>$H$3</formula>
    </cfRule>
  </conditionalFormatting>
  <conditionalFormatting sqref="C38">
    <cfRule type="expression" dxfId="5" priority="176118" stopIfTrue="1">
      <formula>B38&lt;$H$3</formula>
    </cfRule>
    <cfRule type="expression" dxfId="0" priority="176885" stopIfTrue="1">
      <formula>$B38=$H$3</formula>
    </cfRule>
    <cfRule type="expression" dxfId="0" priority="176886" stopIfTrue="1">
      <formula>$F38=$H$3</formula>
    </cfRule>
  </conditionalFormatting>
  <conditionalFormatting sqref="D38">
    <cfRule type="cellIs" dxfId="3" priority="199692" stopIfTrue="1" operator="equal">
      <formula>$H$3</formula>
    </cfRule>
    <cfRule type="cellIs" dxfId="4" priority="199693" stopIfTrue="1" operator="lessThan">
      <formula>$H$3</formula>
    </cfRule>
    <cfRule type="cellIs" dxfId="3" priority="199694" stopIfTrue="1" operator="equal">
      <formula>$H$3</formula>
    </cfRule>
    <cfRule type="cellIs" dxfId="4" priority="199695" stopIfTrue="1" operator="lessThan">
      <formula>$H$3</formula>
    </cfRule>
    <cfRule type="cellIs" dxfId="3" priority="199696" stopIfTrue="1" operator="equal">
      <formula>$H$3</formula>
    </cfRule>
    <cfRule type="cellIs" dxfId="4" priority="199697" stopIfTrue="1" operator="lessThan">
      <formula>$H$3</formula>
    </cfRule>
    <cfRule type="cellIs" dxfId="3" priority="199698" stopIfTrue="1" operator="equal">
      <formula>$H$3</formula>
    </cfRule>
    <cfRule type="cellIs" dxfId="4" priority="199699" stopIfTrue="1" operator="lessThan">
      <formula>$H$3</formula>
    </cfRule>
    <cfRule type="cellIs" dxfId="3" priority="199700" stopIfTrue="1" operator="equal">
      <formula>$H$3</formula>
    </cfRule>
    <cfRule type="cellIs" dxfId="4" priority="199701" stopIfTrue="1" operator="lessThan">
      <formula>$H$3</formula>
    </cfRule>
    <cfRule type="cellIs" dxfId="3" priority="199702" stopIfTrue="1" operator="equal">
      <formula>$H$3</formula>
    </cfRule>
    <cfRule type="cellIs" dxfId="4" priority="199703" stopIfTrue="1" operator="lessThan">
      <formula>$H$3</formula>
    </cfRule>
    <cfRule type="cellIs" dxfId="3" priority="199704" stopIfTrue="1" operator="equal">
      <formula>$H$3</formula>
    </cfRule>
    <cfRule type="cellIs" dxfId="4" priority="199705" stopIfTrue="1" operator="lessThan">
      <formula>$H$3</formula>
    </cfRule>
    <cfRule type="cellIs" dxfId="3" priority="199706" stopIfTrue="1" operator="equal">
      <formula>$H$3</formula>
    </cfRule>
    <cfRule type="cellIs" dxfId="4" priority="199707" stopIfTrue="1" operator="lessThan">
      <formula>$H$3</formula>
    </cfRule>
    <cfRule type="cellIs" dxfId="3" priority="199708" stopIfTrue="1" operator="equal">
      <formula>$H$3</formula>
    </cfRule>
    <cfRule type="cellIs" dxfId="4" priority="199709" stopIfTrue="1" operator="lessThan">
      <formula>$H$3</formula>
    </cfRule>
    <cfRule type="cellIs" dxfId="3" priority="199710" stopIfTrue="1" operator="equal">
      <formula>$H$3</formula>
    </cfRule>
    <cfRule type="cellIs" dxfId="4" priority="199711" stopIfTrue="1" operator="lessThan">
      <formula>$H$3</formula>
    </cfRule>
    <cfRule type="cellIs" dxfId="3" priority="199713" stopIfTrue="1" operator="equal">
      <formula>$H$3</formula>
    </cfRule>
  </conditionalFormatting>
  <conditionalFormatting sqref="E38">
    <cfRule type="expression" dxfId="5" priority="171303" stopIfTrue="1">
      <formula>D38&lt;$H$3</formula>
    </cfRule>
    <cfRule type="expression" dxfId="0" priority="172070" stopIfTrue="1">
      <formula>$B38=$H$3</formula>
    </cfRule>
    <cfRule type="expression" dxfId="0" priority="172071" stopIfTrue="1">
      <formula>$F38=$H$3</formula>
    </cfRule>
  </conditionalFormatting>
  <conditionalFormatting sqref="F38">
    <cfRule type="cellIs" dxfId="3" priority="176116" stopIfTrue="1" operator="equal">
      <formula>$H$3</formula>
    </cfRule>
    <cfRule type="cellIs" dxfId="4" priority="176117" stopIfTrue="1" operator="lessThan">
      <formula>$H$3</formula>
    </cfRule>
  </conditionalFormatting>
  <conditionalFormatting sqref="G38">
    <cfRule type="expression" dxfId="5" priority="170534" stopIfTrue="1">
      <formula>F38&lt;$H$3</formula>
    </cfRule>
    <cfRule type="expression" dxfId="0" priority="171301" stopIfTrue="1">
      <formula>$B38=$H$3</formula>
    </cfRule>
    <cfRule type="expression" dxfId="0" priority="171302" stopIfTrue="1">
      <formula>$F38=$H$3</formula>
    </cfRule>
  </conditionalFormatting>
  <conditionalFormatting sqref="B39">
    <cfRule type="cellIs" dxfId="3" priority="198851" stopIfTrue="1" operator="equal">
      <formula>$H$3</formula>
    </cfRule>
    <cfRule type="cellIs" dxfId="4" priority="198852" stopIfTrue="1" operator="lessThan">
      <formula>$H$3</formula>
    </cfRule>
    <cfRule type="cellIs" dxfId="3" priority="198853" stopIfTrue="1" operator="equal">
      <formula>$H$3</formula>
    </cfRule>
    <cfRule type="cellIs" dxfId="4" priority="198854" stopIfTrue="1" operator="lessThan">
      <formula>$H$3</formula>
    </cfRule>
    <cfRule type="cellIs" dxfId="3" priority="198855" stopIfTrue="1" operator="equal">
      <formula>$H$3</formula>
    </cfRule>
    <cfRule type="cellIs" dxfId="4" priority="198856" stopIfTrue="1" operator="lessThan">
      <formula>$H$3</formula>
    </cfRule>
    <cfRule type="cellIs" dxfId="3" priority="198857" stopIfTrue="1" operator="equal">
      <formula>$H$3</formula>
    </cfRule>
    <cfRule type="cellIs" dxfId="4" priority="198858" stopIfTrue="1" operator="lessThan">
      <formula>$H$3</formula>
    </cfRule>
    <cfRule type="cellIs" dxfId="3" priority="198859" stopIfTrue="1" operator="equal">
      <formula>$H$3</formula>
    </cfRule>
    <cfRule type="cellIs" dxfId="4" priority="198860" stopIfTrue="1" operator="lessThan">
      <formula>$H$3</formula>
    </cfRule>
    <cfRule type="cellIs" dxfId="3" priority="198861" stopIfTrue="1" operator="equal">
      <formula>$H$3</formula>
    </cfRule>
    <cfRule type="cellIs" dxfId="4" priority="198862" stopIfTrue="1" operator="lessThan">
      <formula>$H$3</formula>
    </cfRule>
    <cfRule type="cellIs" dxfId="3" priority="198863" stopIfTrue="1" operator="equal">
      <formula>$H$3</formula>
    </cfRule>
    <cfRule type="cellIs" dxfId="4" priority="198864" stopIfTrue="1" operator="lessThan">
      <formula>$H$3</formula>
    </cfRule>
    <cfRule type="cellIs" dxfId="3" priority="198865" stopIfTrue="1" operator="equal">
      <formula>$H$3</formula>
    </cfRule>
    <cfRule type="cellIs" dxfId="4" priority="198866" stopIfTrue="1" operator="lessThan">
      <formula>$H$3</formula>
    </cfRule>
    <cfRule type="cellIs" dxfId="3" priority="198867" stopIfTrue="1" operator="equal">
      <formula>$H$3</formula>
    </cfRule>
    <cfRule type="cellIs" dxfId="4" priority="198868" stopIfTrue="1" operator="lessThan">
      <formula>$H$3</formula>
    </cfRule>
    <cfRule type="cellIs" dxfId="3" priority="198869" stopIfTrue="1" operator="equal">
      <formula>$H$3</formula>
    </cfRule>
    <cfRule type="cellIs" dxfId="4" priority="198870" stopIfTrue="1" operator="lessThan">
      <formula>$H$3</formula>
    </cfRule>
    <cfRule type="cellIs" dxfId="3" priority="198871" stopIfTrue="1" operator="equal">
      <formula>$H$3</formula>
    </cfRule>
    <cfRule type="cellIs" dxfId="4" priority="198872" stopIfTrue="1" operator="lessThan">
      <formula>$H$3</formula>
    </cfRule>
  </conditionalFormatting>
  <conditionalFormatting sqref="C39">
    <cfRule type="expression" dxfId="0" priority="198849" stopIfTrue="1">
      <formula>$F39=$H$3</formula>
    </cfRule>
    <cfRule type="expression" dxfId="5" priority="198850" stopIfTrue="1">
      <formula>B39&lt;$H$3</formula>
    </cfRule>
  </conditionalFormatting>
  <conditionalFormatting sqref="D39">
    <cfRule type="cellIs" dxfId="3" priority="198873" stopIfTrue="1" operator="equal">
      <formula>$H$3</formula>
    </cfRule>
    <cfRule type="cellIs" dxfId="4" priority="198874" stopIfTrue="1" operator="lessThan">
      <formula>$H$3</formula>
    </cfRule>
    <cfRule type="cellIs" dxfId="3" priority="198875" stopIfTrue="1" operator="equal">
      <formula>$H$3</formula>
    </cfRule>
    <cfRule type="cellIs" dxfId="4" priority="198876" stopIfTrue="1" operator="lessThan">
      <formula>$H$3</formula>
    </cfRule>
    <cfRule type="cellIs" dxfId="3" priority="198877" stopIfTrue="1" operator="equal">
      <formula>$H$3</formula>
    </cfRule>
    <cfRule type="cellIs" dxfId="4" priority="198878" stopIfTrue="1" operator="lessThan">
      <formula>$H$3</formula>
    </cfRule>
    <cfRule type="cellIs" dxfId="3" priority="198879" stopIfTrue="1" operator="equal">
      <formula>$H$3</formula>
    </cfRule>
    <cfRule type="cellIs" dxfId="4" priority="198880" stopIfTrue="1" operator="lessThan">
      <formula>$H$3</formula>
    </cfRule>
    <cfRule type="cellIs" dxfId="3" priority="198881" stopIfTrue="1" operator="equal">
      <formula>$H$3</formula>
    </cfRule>
    <cfRule type="cellIs" dxfId="4" priority="198882" stopIfTrue="1" operator="lessThan">
      <formula>$H$3</formula>
    </cfRule>
    <cfRule type="cellIs" dxfId="3" priority="198883" stopIfTrue="1" operator="equal">
      <formula>$H$3</formula>
    </cfRule>
    <cfRule type="cellIs" dxfId="4" priority="198884" stopIfTrue="1" operator="lessThan">
      <formula>$H$3</formula>
    </cfRule>
    <cfRule type="cellIs" dxfId="3" priority="198885" stopIfTrue="1" operator="equal">
      <formula>$H$3</formula>
    </cfRule>
    <cfRule type="cellIs" dxfId="4" priority="198886" stopIfTrue="1" operator="lessThan">
      <formula>$H$3</formula>
    </cfRule>
    <cfRule type="cellIs" dxfId="3" priority="198887" stopIfTrue="1" operator="equal">
      <formula>$H$3</formula>
    </cfRule>
    <cfRule type="cellIs" dxfId="4" priority="198888" stopIfTrue="1" operator="lessThan">
      <formula>$H$3</formula>
    </cfRule>
    <cfRule type="cellIs" dxfId="3" priority="198889" stopIfTrue="1" operator="equal">
      <formula>$H$3</formula>
    </cfRule>
    <cfRule type="cellIs" dxfId="4" priority="198890" stopIfTrue="1" operator="lessThan">
      <formula>$H$3</formula>
    </cfRule>
    <cfRule type="cellIs" dxfId="3" priority="198891" stopIfTrue="1" operator="equal">
      <formula>$H$3</formula>
    </cfRule>
    <cfRule type="cellIs" dxfId="4" priority="198892" stopIfTrue="1" operator="lessThan">
      <formula>$H$3</formula>
    </cfRule>
    <cfRule type="cellIs" dxfId="3" priority="198894" stopIfTrue="1" operator="equal">
      <formula>$H$3</formula>
    </cfRule>
  </conditionalFormatting>
  <conditionalFormatting sqref="E39">
    <cfRule type="expression" dxfId="0" priority="198895" stopIfTrue="1">
      <formula>$F39=$H$3</formula>
    </cfRule>
    <cfRule type="expression" dxfId="5" priority="198896" stopIfTrue="1">
      <formula>D39&lt;$H$3</formula>
    </cfRule>
  </conditionalFormatting>
  <conditionalFormatting sqref="F39">
    <cfRule type="cellIs" dxfId="3" priority="199666" stopIfTrue="1" operator="equal">
      <formula>$H$3</formula>
    </cfRule>
    <cfRule type="cellIs" dxfId="4" priority="199667" stopIfTrue="1" operator="lessThan">
      <formula>$H$3</formula>
    </cfRule>
  </conditionalFormatting>
  <conditionalFormatting sqref="G39">
    <cfRule type="expression" dxfId="5" priority="198897" stopIfTrue="1">
      <formula>F39&lt;$H$3</formula>
    </cfRule>
    <cfRule type="expression" dxfId="0" priority="199664" stopIfTrue="1">
      <formula>$B39=$H$3</formula>
    </cfRule>
    <cfRule type="expression" dxfId="0" priority="199665" stopIfTrue="1">
      <formula>$F39=$H$3</formula>
    </cfRule>
  </conditionalFormatting>
  <conditionalFormatting sqref="B40">
    <cfRule type="cellIs" dxfId="3" priority="178525" stopIfTrue="1" operator="equal">
      <formula>$H$3</formula>
    </cfRule>
    <cfRule type="cellIs" dxfId="4" priority="178526" stopIfTrue="1" operator="lessThan">
      <formula>$H$3</formula>
    </cfRule>
  </conditionalFormatting>
  <conditionalFormatting sqref="C40">
    <cfRule type="expression" dxfId="5" priority="156318" stopIfTrue="1">
      <formula>B40&lt;$H$3</formula>
    </cfRule>
    <cfRule type="expression" dxfId="0" priority="157085" stopIfTrue="1">
      <formula>$B40=$H$3</formula>
    </cfRule>
    <cfRule type="expression" dxfId="0" priority="157086" stopIfTrue="1">
      <formula>$F40=$H$3</formula>
    </cfRule>
  </conditionalFormatting>
  <conditionalFormatting sqref="D40">
    <cfRule type="cellIs" dxfId="3" priority="178529" stopIfTrue="1" operator="equal">
      <formula>$H$3</formula>
    </cfRule>
    <cfRule type="cellIs" dxfId="4" priority="178530" stopIfTrue="1" operator="lessThan">
      <formula>$H$3</formula>
    </cfRule>
    <cfRule type="cellIs" dxfId="3" priority="178531" stopIfTrue="1" operator="equal">
      <formula>$H$3</formula>
    </cfRule>
    <cfRule type="cellIs" dxfId="4" priority="178532" stopIfTrue="1" operator="lessThan">
      <formula>$H$3</formula>
    </cfRule>
    <cfRule type="cellIs" dxfId="3" priority="178533" stopIfTrue="1" operator="equal">
      <formula>$H$3</formula>
    </cfRule>
    <cfRule type="cellIs" dxfId="4" priority="178534" stopIfTrue="1" operator="lessThan">
      <formula>$H$3</formula>
    </cfRule>
    <cfRule type="cellIs" dxfId="3" priority="178535" stopIfTrue="1" operator="equal">
      <formula>$H$3</formula>
    </cfRule>
    <cfRule type="cellIs" dxfId="4" priority="178536" stopIfTrue="1" operator="lessThan">
      <formula>$H$3</formula>
    </cfRule>
    <cfRule type="cellIs" dxfId="3" priority="178537" stopIfTrue="1" operator="equal">
      <formula>$H$3</formula>
    </cfRule>
    <cfRule type="cellIs" dxfId="4" priority="178538" stopIfTrue="1" operator="lessThan">
      <formula>$H$3</formula>
    </cfRule>
    <cfRule type="cellIs" dxfId="3" priority="178539" stopIfTrue="1" operator="equal">
      <formula>$H$3</formula>
    </cfRule>
    <cfRule type="cellIs" dxfId="4" priority="178540" stopIfTrue="1" operator="lessThan">
      <formula>$H$3</formula>
    </cfRule>
    <cfRule type="cellIs" dxfId="3" priority="178541" stopIfTrue="1" operator="equal">
      <formula>$H$3</formula>
    </cfRule>
    <cfRule type="cellIs" dxfId="4" priority="178542" stopIfTrue="1" operator="lessThan">
      <formula>$H$3</formula>
    </cfRule>
    <cfRule type="cellIs" dxfId="3" priority="178543" stopIfTrue="1" operator="equal">
      <formula>$H$3</formula>
    </cfRule>
    <cfRule type="cellIs" dxfId="4" priority="178544" stopIfTrue="1" operator="lessThan">
      <formula>$H$3</formula>
    </cfRule>
    <cfRule type="cellIs" dxfId="3" priority="178545" stopIfTrue="1" operator="equal">
      <formula>$H$3</formula>
    </cfRule>
    <cfRule type="cellIs" dxfId="4" priority="178546" stopIfTrue="1" operator="lessThan">
      <formula>$H$3</formula>
    </cfRule>
    <cfRule type="cellIs" dxfId="3" priority="178547" stopIfTrue="1" operator="equal">
      <formula>$H$3</formula>
    </cfRule>
    <cfRule type="cellIs" dxfId="4" priority="178548" stopIfTrue="1" operator="lessThan">
      <formula>$H$3</formula>
    </cfRule>
    <cfRule type="cellIs" dxfId="3" priority="178550" stopIfTrue="1" operator="equal">
      <formula>$H$3</formula>
    </cfRule>
  </conditionalFormatting>
  <conditionalFormatting sqref="E40">
    <cfRule type="expression" dxfId="5" priority="155549" stopIfTrue="1">
      <formula>D40&lt;$H$3</formula>
    </cfRule>
    <cfRule type="expression" dxfId="0" priority="156316" stopIfTrue="1">
      <formula>$B40=$H$3</formula>
    </cfRule>
    <cfRule type="expression" dxfId="0" priority="156317" stopIfTrue="1">
      <formula>$F40=$H$3</formula>
    </cfRule>
  </conditionalFormatting>
  <conditionalFormatting sqref="F40">
    <cfRule type="cellIs" dxfId="3" priority="179322" stopIfTrue="1" operator="equal">
      <formula>$H$3</formula>
    </cfRule>
    <cfRule type="cellIs" dxfId="4" priority="179323" stopIfTrue="1" operator="lessThan">
      <formula>$H$3</formula>
    </cfRule>
  </conditionalFormatting>
  <conditionalFormatting sqref="G40">
    <cfRule type="expression" dxfId="5" priority="154780" stopIfTrue="1">
      <formula>F40&lt;$H$3</formula>
    </cfRule>
    <cfRule type="expression" dxfId="0" priority="155547" stopIfTrue="1">
      <formula>$B40=$H$3</formula>
    </cfRule>
    <cfRule type="expression" dxfId="0" priority="155548" stopIfTrue="1">
      <formula>$F40=$H$3</formula>
    </cfRule>
  </conditionalFormatting>
  <conditionalFormatting sqref="B41">
    <cfRule type="cellIs" dxfId="3" priority="177708" stopIfTrue="1" operator="equal">
      <formula>$H$3</formula>
    </cfRule>
    <cfRule type="cellIs" dxfId="4" priority="177709" stopIfTrue="1" operator="lessThan">
      <formula>$H$3</formula>
    </cfRule>
    <cfRule type="cellIs" dxfId="3" priority="177710" stopIfTrue="1" operator="equal">
      <formula>$H$3</formula>
    </cfRule>
    <cfRule type="cellIs" dxfId="4" priority="177711" stopIfTrue="1" operator="lessThan">
      <formula>$H$3</formula>
    </cfRule>
    <cfRule type="cellIs" dxfId="3" priority="177712" stopIfTrue="1" operator="equal">
      <formula>$H$3</formula>
    </cfRule>
    <cfRule type="cellIs" dxfId="4" priority="177713" stopIfTrue="1" operator="lessThan">
      <formula>$H$3</formula>
    </cfRule>
    <cfRule type="cellIs" dxfId="3" priority="177714" stopIfTrue="1" operator="equal">
      <formula>$H$3</formula>
    </cfRule>
    <cfRule type="cellIs" dxfId="4" priority="177715" stopIfTrue="1" operator="lessThan">
      <formula>$H$3</formula>
    </cfRule>
    <cfRule type="cellIs" dxfId="3" priority="177716" stopIfTrue="1" operator="equal">
      <formula>$H$3</formula>
    </cfRule>
    <cfRule type="cellIs" dxfId="4" priority="177717" stopIfTrue="1" operator="lessThan">
      <formula>$H$3</formula>
    </cfRule>
    <cfRule type="cellIs" dxfId="3" priority="177718" stopIfTrue="1" operator="equal">
      <formula>$H$3</formula>
    </cfRule>
    <cfRule type="cellIs" dxfId="4" priority="177719" stopIfTrue="1" operator="lessThan">
      <formula>$H$3</formula>
    </cfRule>
    <cfRule type="cellIs" dxfId="3" priority="177720" stopIfTrue="1" operator="equal">
      <formula>$H$3</formula>
    </cfRule>
    <cfRule type="cellIs" dxfId="4" priority="177721" stopIfTrue="1" operator="lessThan">
      <formula>$H$3</formula>
    </cfRule>
    <cfRule type="cellIs" dxfId="3" priority="177722" stopIfTrue="1" operator="equal">
      <formula>$H$3</formula>
    </cfRule>
    <cfRule type="cellIs" dxfId="4" priority="177723" stopIfTrue="1" operator="lessThan">
      <formula>$H$3</formula>
    </cfRule>
    <cfRule type="cellIs" dxfId="3" priority="177724" stopIfTrue="1" operator="equal">
      <formula>$H$3</formula>
    </cfRule>
    <cfRule type="cellIs" dxfId="4" priority="177725" stopIfTrue="1" operator="lessThan">
      <formula>$H$3</formula>
    </cfRule>
    <cfRule type="cellIs" dxfId="3" priority="177726" stopIfTrue="1" operator="equal">
      <formula>$H$3</formula>
    </cfRule>
    <cfRule type="cellIs" dxfId="4" priority="177727" stopIfTrue="1" operator="lessThan">
      <formula>$H$3</formula>
    </cfRule>
    <cfRule type="cellIs" dxfId="3" priority="177728" stopIfTrue="1" operator="equal">
      <formula>$H$3</formula>
    </cfRule>
    <cfRule type="cellIs" dxfId="4" priority="177729" stopIfTrue="1" operator="lessThan">
      <formula>$H$3</formula>
    </cfRule>
  </conditionalFormatting>
  <conditionalFormatting sqref="C41">
    <cfRule type="expression" dxfId="5" priority="150931" stopIfTrue="1">
      <formula>B41&lt;$H$3</formula>
    </cfRule>
    <cfRule type="expression" dxfId="0" priority="151698" stopIfTrue="1">
      <formula>$B41=$H$3</formula>
    </cfRule>
    <cfRule type="expression" dxfId="0" priority="151699" stopIfTrue="1">
      <formula>$F41=$H$3</formula>
    </cfRule>
  </conditionalFormatting>
  <conditionalFormatting sqref="D41">
    <cfRule type="cellIs" dxfId="3" priority="177730" stopIfTrue="1" operator="equal">
      <formula>$H$3</formula>
    </cfRule>
    <cfRule type="cellIs" dxfId="4" priority="177731" stopIfTrue="1" operator="lessThan">
      <formula>$H$3</formula>
    </cfRule>
    <cfRule type="cellIs" dxfId="3" priority="177732" stopIfTrue="1" operator="equal">
      <formula>$H$3</formula>
    </cfRule>
    <cfRule type="cellIs" dxfId="4" priority="177733" stopIfTrue="1" operator="lessThan">
      <formula>$H$3</formula>
    </cfRule>
    <cfRule type="cellIs" dxfId="3" priority="177734" stopIfTrue="1" operator="equal">
      <formula>$H$3</formula>
    </cfRule>
    <cfRule type="cellIs" dxfId="4" priority="177735" stopIfTrue="1" operator="lessThan">
      <formula>$H$3</formula>
    </cfRule>
    <cfRule type="cellIs" dxfId="3" priority="177736" stopIfTrue="1" operator="equal">
      <formula>$H$3</formula>
    </cfRule>
    <cfRule type="cellIs" dxfId="4" priority="177737" stopIfTrue="1" operator="lessThan">
      <formula>$H$3</formula>
    </cfRule>
    <cfRule type="cellIs" dxfId="3" priority="177738" stopIfTrue="1" operator="equal">
      <formula>$H$3</formula>
    </cfRule>
    <cfRule type="cellIs" dxfId="4" priority="177739" stopIfTrue="1" operator="lessThan">
      <formula>$H$3</formula>
    </cfRule>
    <cfRule type="cellIs" dxfId="3" priority="177740" stopIfTrue="1" operator="equal">
      <formula>$H$3</formula>
    </cfRule>
    <cfRule type="cellIs" dxfId="4" priority="177741" stopIfTrue="1" operator="lessThan">
      <formula>$H$3</formula>
    </cfRule>
    <cfRule type="cellIs" dxfId="3" priority="177742" stopIfTrue="1" operator="equal">
      <formula>$H$3</formula>
    </cfRule>
    <cfRule type="cellIs" dxfId="4" priority="177743" stopIfTrue="1" operator="lessThan">
      <formula>$H$3</formula>
    </cfRule>
    <cfRule type="cellIs" dxfId="3" priority="177744" stopIfTrue="1" operator="equal">
      <formula>$H$3</formula>
    </cfRule>
    <cfRule type="cellIs" dxfId="4" priority="177745" stopIfTrue="1" operator="lessThan">
      <formula>$H$3</formula>
    </cfRule>
    <cfRule type="cellIs" dxfId="3" priority="177746" stopIfTrue="1" operator="equal">
      <formula>$H$3</formula>
    </cfRule>
    <cfRule type="cellIs" dxfId="4" priority="177747" stopIfTrue="1" operator="lessThan">
      <formula>$H$3</formula>
    </cfRule>
    <cfRule type="cellIs" dxfId="3" priority="177748" stopIfTrue="1" operator="equal">
      <formula>$H$3</formula>
    </cfRule>
    <cfRule type="cellIs" dxfId="4" priority="177749" stopIfTrue="1" operator="lessThan">
      <formula>$H$3</formula>
    </cfRule>
    <cfRule type="cellIs" dxfId="3" priority="177751" stopIfTrue="1" operator="equal">
      <formula>$H$3</formula>
    </cfRule>
  </conditionalFormatting>
  <conditionalFormatting sqref="E41">
    <cfRule type="expression" dxfId="5" priority="150162" stopIfTrue="1">
      <formula>D41&lt;$H$3</formula>
    </cfRule>
    <cfRule type="expression" dxfId="0" priority="150929" stopIfTrue="1">
      <formula>$B41=$H$3</formula>
    </cfRule>
    <cfRule type="expression" dxfId="0" priority="150930" stopIfTrue="1">
      <formula>$F41=$H$3</formula>
    </cfRule>
  </conditionalFormatting>
  <conditionalFormatting sqref="F41">
    <cfRule type="cellIs" dxfId="3" priority="178523" stopIfTrue="1" operator="equal">
      <formula>$H$3</formula>
    </cfRule>
    <cfRule type="cellIs" dxfId="4" priority="178524" stopIfTrue="1" operator="lessThan">
      <formula>$H$3</formula>
    </cfRule>
  </conditionalFormatting>
  <conditionalFormatting sqref="G41">
    <cfRule type="expression" dxfId="5" priority="149393" stopIfTrue="1">
      <formula>F41&lt;$H$3</formula>
    </cfRule>
    <cfRule type="expression" dxfId="0" priority="150160" stopIfTrue="1">
      <formula>$B41=$H$3</formula>
    </cfRule>
    <cfRule type="expression" dxfId="0" priority="150161" stopIfTrue="1">
      <formula>$F41=$H$3</formula>
    </cfRule>
  </conditionalFormatting>
  <conditionalFormatting sqref="B42">
    <cfRule type="cellIs" dxfId="3" priority="168171" stopIfTrue="1" operator="equal">
      <formula>$H$3</formula>
    </cfRule>
    <cfRule type="cellIs" dxfId="4" priority="168172" stopIfTrue="1" operator="lessThan">
      <formula>$H$3</formula>
    </cfRule>
  </conditionalFormatting>
  <conditionalFormatting sqref="C42">
    <cfRule type="expression" dxfId="0" priority="168173" stopIfTrue="1">
      <formula>$F42=$H$3</formula>
    </cfRule>
    <cfRule type="expression" dxfId="5" priority="168174" stopIfTrue="1">
      <formula>B42&lt;$H$3</formula>
    </cfRule>
  </conditionalFormatting>
  <conditionalFormatting sqref="D42">
    <cfRule type="cellIs" dxfId="3" priority="168175" stopIfTrue="1" operator="equal">
      <formula>$H$3</formula>
    </cfRule>
    <cfRule type="cellIs" dxfId="4" priority="168176" stopIfTrue="1" operator="lessThan">
      <formula>$H$3</formula>
    </cfRule>
    <cfRule type="cellIs" dxfId="3" priority="168177" stopIfTrue="1" operator="equal">
      <formula>$H$3</formula>
    </cfRule>
    <cfRule type="cellIs" dxfId="4" priority="168178" stopIfTrue="1" operator="lessThan">
      <formula>$H$3</formula>
    </cfRule>
    <cfRule type="cellIs" dxfId="3" priority="168179" stopIfTrue="1" operator="equal">
      <formula>$H$3</formula>
    </cfRule>
    <cfRule type="cellIs" dxfId="4" priority="168180" stopIfTrue="1" operator="lessThan">
      <formula>$H$3</formula>
    </cfRule>
    <cfRule type="cellIs" dxfId="3" priority="168181" stopIfTrue="1" operator="equal">
      <formula>$H$3</formula>
    </cfRule>
    <cfRule type="cellIs" dxfId="4" priority="168182" stopIfTrue="1" operator="lessThan">
      <formula>$H$3</formula>
    </cfRule>
    <cfRule type="cellIs" dxfId="3" priority="168183" stopIfTrue="1" operator="equal">
      <formula>$H$3</formula>
    </cfRule>
    <cfRule type="cellIs" dxfId="4" priority="168184" stopIfTrue="1" operator="lessThan">
      <formula>$H$3</formula>
    </cfRule>
    <cfRule type="cellIs" dxfId="3" priority="168185" stopIfTrue="1" operator="equal">
      <formula>$H$3</formula>
    </cfRule>
    <cfRule type="cellIs" dxfId="4" priority="168186" stopIfTrue="1" operator="lessThan">
      <formula>$H$3</formula>
    </cfRule>
    <cfRule type="cellIs" dxfId="3" priority="168187" stopIfTrue="1" operator="equal">
      <formula>$H$3</formula>
    </cfRule>
    <cfRule type="cellIs" dxfId="4" priority="168188" stopIfTrue="1" operator="lessThan">
      <formula>$H$3</formula>
    </cfRule>
    <cfRule type="cellIs" dxfId="3" priority="168189" stopIfTrue="1" operator="equal">
      <formula>$H$3</formula>
    </cfRule>
    <cfRule type="cellIs" dxfId="4" priority="168190" stopIfTrue="1" operator="lessThan">
      <formula>$H$3</formula>
    </cfRule>
    <cfRule type="cellIs" dxfId="3" priority="168191" stopIfTrue="1" operator="equal">
      <formula>$H$3</formula>
    </cfRule>
    <cfRule type="cellIs" dxfId="4" priority="168192" stopIfTrue="1" operator="lessThan">
      <formula>$H$3</formula>
    </cfRule>
    <cfRule type="cellIs" dxfId="3" priority="168193" stopIfTrue="1" operator="equal">
      <formula>$H$3</formula>
    </cfRule>
    <cfRule type="cellIs" dxfId="4" priority="168194" stopIfTrue="1" operator="lessThan">
      <formula>$H$3</formula>
    </cfRule>
    <cfRule type="cellIs" dxfId="3" priority="168196" stopIfTrue="1" operator="equal">
      <formula>$H$3</formula>
    </cfRule>
  </conditionalFormatting>
  <conditionalFormatting sqref="E42">
    <cfRule type="expression" dxfId="0" priority="168197" stopIfTrue="1">
      <formula>$F42=$H$3</formula>
    </cfRule>
    <cfRule type="expression" dxfId="5" priority="168198" stopIfTrue="1">
      <formula>D42&lt;$H$3</formula>
    </cfRule>
  </conditionalFormatting>
  <conditionalFormatting sqref="F42">
    <cfRule type="cellIs" dxfId="3" priority="168968" stopIfTrue="1" operator="equal">
      <formula>$H$3</formula>
    </cfRule>
    <cfRule type="cellIs" dxfId="4" priority="168969" stopIfTrue="1" operator="lessThan">
      <formula>$H$3</formula>
    </cfRule>
  </conditionalFormatting>
  <conditionalFormatting sqref="G42">
    <cfRule type="expression" dxfId="5" priority="168199" stopIfTrue="1">
      <formula>F42&lt;$H$3</formula>
    </cfRule>
    <cfRule type="expression" dxfId="0" priority="168966" stopIfTrue="1">
      <formula>$B42=$H$3</formula>
    </cfRule>
    <cfRule type="expression" dxfId="0" priority="168967" stopIfTrue="1">
      <formula>$F42=$H$3</formula>
    </cfRule>
  </conditionalFormatting>
  <conditionalFormatting sqref="B43">
    <cfRule type="cellIs" dxfId="3" priority="168970" stopIfTrue="1" operator="equal">
      <formula>$H$3</formula>
    </cfRule>
    <cfRule type="cellIs" dxfId="4" priority="168971" stopIfTrue="1" operator="lessThan">
      <formula>$H$3</formula>
    </cfRule>
  </conditionalFormatting>
  <conditionalFormatting sqref="C43">
    <cfRule type="expression" dxfId="5" priority="142186" stopIfTrue="1">
      <formula>B43&lt;$H$3</formula>
    </cfRule>
    <cfRule type="expression" dxfId="0" priority="142953" stopIfTrue="1">
      <formula>$B43=$H$3</formula>
    </cfRule>
    <cfRule type="expression" dxfId="0" priority="142954" stopIfTrue="1">
      <formula>$F43=$H$3</formula>
    </cfRule>
  </conditionalFormatting>
  <conditionalFormatting sqref="D43">
    <cfRule type="cellIs" dxfId="3" priority="176911" stopIfTrue="1" operator="equal">
      <formula>$H$3</formula>
    </cfRule>
    <cfRule type="cellIs" dxfId="4" priority="176912" stopIfTrue="1" operator="lessThan">
      <formula>$H$3</formula>
    </cfRule>
    <cfRule type="cellIs" dxfId="3" priority="176913" stopIfTrue="1" operator="equal">
      <formula>$H$3</formula>
    </cfRule>
    <cfRule type="cellIs" dxfId="4" priority="176914" stopIfTrue="1" operator="lessThan">
      <formula>$H$3</formula>
    </cfRule>
    <cfRule type="cellIs" dxfId="3" priority="176915" stopIfTrue="1" operator="equal">
      <formula>$H$3</formula>
    </cfRule>
    <cfRule type="cellIs" dxfId="4" priority="176916" stopIfTrue="1" operator="lessThan">
      <formula>$H$3</formula>
    </cfRule>
    <cfRule type="cellIs" dxfId="3" priority="176917" stopIfTrue="1" operator="equal">
      <formula>$H$3</formula>
    </cfRule>
    <cfRule type="cellIs" dxfId="4" priority="176918" stopIfTrue="1" operator="lessThan">
      <formula>$H$3</formula>
    </cfRule>
    <cfRule type="cellIs" dxfId="3" priority="176919" stopIfTrue="1" operator="equal">
      <formula>$H$3</formula>
    </cfRule>
    <cfRule type="cellIs" dxfId="4" priority="176920" stopIfTrue="1" operator="lessThan">
      <formula>$H$3</formula>
    </cfRule>
    <cfRule type="cellIs" dxfId="3" priority="176921" stopIfTrue="1" operator="equal">
      <formula>$H$3</formula>
    </cfRule>
    <cfRule type="cellIs" dxfId="4" priority="176922" stopIfTrue="1" operator="lessThan">
      <formula>$H$3</formula>
    </cfRule>
    <cfRule type="cellIs" dxfId="3" priority="176923" stopIfTrue="1" operator="equal">
      <formula>$H$3</formula>
    </cfRule>
    <cfRule type="cellIs" dxfId="4" priority="176924" stopIfTrue="1" operator="lessThan">
      <formula>$H$3</formula>
    </cfRule>
    <cfRule type="cellIs" dxfId="3" priority="176925" stopIfTrue="1" operator="equal">
      <formula>$H$3</formula>
    </cfRule>
    <cfRule type="cellIs" dxfId="4" priority="176926" stopIfTrue="1" operator="lessThan">
      <formula>$H$3</formula>
    </cfRule>
    <cfRule type="cellIs" dxfId="3" priority="176927" stopIfTrue="1" operator="equal">
      <formula>$H$3</formula>
    </cfRule>
    <cfRule type="cellIs" dxfId="4" priority="176928" stopIfTrue="1" operator="lessThan">
      <formula>$H$3</formula>
    </cfRule>
    <cfRule type="cellIs" dxfId="3" priority="176929" stopIfTrue="1" operator="equal">
      <formula>$H$3</formula>
    </cfRule>
    <cfRule type="cellIs" dxfId="4" priority="176930" stopIfTrue="1" operator="lessThan">
      <formula>$H$3</formula>
    </cfRule>
    <cfRule type="cellIs" dxfId="3" priority="176932" stopIfTrue="1" operator="equal">
      <formula>$H$3</formula>
    </cfRule>
  </conditionalFormatting>
  <conditionalFormatting sqref="E43">
    <cfRule type="expression" dxfId="5" priority="142957" stopIfTrue="1">
      <formula>D43&lt;$H$3</formula>
    </cfRule>
    <cfRule type="expression" dxfId="0" priority="143724" stopIfTrue="1">
      <formula>$B43=$H$3</formula>
    </cfRule>
    <cfRule type="expression" dxfId="0" priority="143725" stopIfTrue="1">
      <formula>$F43=$H$3</formula>
    </cfRule>
  </conditionalFormatting>
  <conditionalFormatting sqref="F43">
    <cfRule type="cellIs" dxfId="3" priority="177704" stopIfTrue="1" operator="equal">
      <formula>$H$3</formula>
    </cfRule>
    <cfRule type="cellIs" dxfId="4" priority="177705" stopIfTrue="1" operator="lessThan">
      <formula>$H$3</formula>
    </cfRule>
  </conditionalFormatting>
  <conditionalFormatting sqref="G43">
    <cfRule type="expression" dxfId="0" priority="139771" stopIfTrue="1">
      <formula>$F43=$H$3</formula>
    </cfRule>
    <cfRule type="expression" dxfId="5" priority="139772" stopIfTrue="1">
      <formula>F43&lt;$H$3</formula>
    </cfRule>
  </conditionalFormatting>
  <conditionalFormatting sqref="B44">
    <cfRule type="cellIs" dxfId="3" priority="148576" stopIfTrue="1" operator="equal">
      <formula>$H$3</formula>
    </cfRule>
    <cfRule type="cellIs" dxfId="4" priority="148577" stopIfTrue="1" operator="lessThan">
      <formula>$H$3</formula>
    </cfRule>
    <cfRule type="cellIs" dxfId="3" priority="148578" stopIfTrue="1" operator="equal">
      <formula>$H$3</formula>
    </cfRule>
    <cfRule type="cellIs" dxfId="4" priority="148579" stopIfTrue="1" operator="lessThan">
      <formula>$H$3</formula>
    </cfRule>
    <cfRule type="cellIs" dxfId="3" priority="148580" stopIfTrue="1" operator="equal">
      <formula>$H$3</formula>
    </cfRule>
    <cfRule type="cellIs" dxfId="4" priority="148581" stopIfTrue="1" operator="lessThan">
      <formula>$H$3</formula>
    </cfRule>
    <cfRule type="cellIs" dxfId="3" priority="148582" stopIfTrue="1" operator="equal">
      <formula>$H$3</formula>
    </cfRule>
    <cfRule type="cellIs" dxfId="4" priority="148583" stopIfTrue="1" operator="lessThan">
      <formula>$H$3</formula>
    </cfRule>
    <cfRule type="cellIs" dxfId="3" priority="148584" stopIfTrue="1" operator="equal">
      <formula>$H$3</formula>
    </cfRule>
    <cfRule type="cellIs" dxfId="4" priority="148585" stopIfTrue="1" operator="lessThan">
      <formula>$H$3</formula>
    </cfRule>
    <cfRule type="cellIs" dxfId="3" priority="148586" stopIfTrue="1" operator="equal">
      <formula>$H$3</formula>
    </cfRule>
    <cfRule type="cellIs" dxfId="4" priority="148587" stopIfTrue="1" operator="lessThan">
      <formula>$H$3</formula>
    </cfRule>
    <cfRule type="cellIs" dxfId="3" priority="148588" stopIfTrue="1" operator="equal">
      <formula>$H$3</formula>
    </cfRule>
    <cfRule type="cellIs" dxfId="4" priority="148589" stopIfTrue="1" operator="lessThan">
      <formula>$H$3</formula>
    </cfRule>
    <cfRule type="cellIs" dxfId="3" priority="148590" stopIfTrue="1" operator="equal">
      <formula>$H$3</formula>
    </cfRule>
    <cfRule type="cellIs" dxfId="4" priority="148591" stopIfTrue="1" operator="lessThan">
      <formula>$H$3</formula>
    </cfRule>
    <cfRule type="cellIs" dxfId="3" priority="148592" stopIfTrue="1" operator="equal">
      <formula>$H$3</formula>
    </cfRule>
    <cfRule type="cellIs" dxfId="4" priority="148593" stopIfTrue="1" operator="lessThan">
      <formula>$H$3</formula>
    </cfRule>
    <cfRule type="cellIs" dxfId="3" priority="148594" stopIfTrue="1" operator="equal">
      <formula>$H$3</formula>
    </cfRule>
    <cfRule type="cellIs" dxfId="4" priority="148595" stopIfTrue="1" operator="lessThan">
      <formula>$H$3</formula>
    </cfRule>
    <cfRule type="cellIs" dxfId="3" priority="148596" stopIfTrue="1" operator="equal">
      <formula>$H$3</formula>
    </cfRule>
    <cfRule type="cellIs" dxfId="4" priority="148597" stopIfTrue="1" operator="lessThan">
      <formula>$H$3</formula>
    </cfRule>
  </conditionalFormatting>
  <conditionalFormatting sqref="C44">
    <cfRule type="expression" dxfId="5" priority="138161" stopIfTrue="1">
      <formula>B44&lt;$H$3</formula>
    </cfRule>
    <cfRule type="expression" dxfId="0" priority="138928" stopIfTrue="1">
      <formula>$B44=$H$3</formula>
    </cfRule>
    <cfRule type="expression" dxfId="0" priority="138929" stopIfTrue="1">
      <formula>$F44=$H$3</formula>
    </cfRule>
  </conditionalFormatting>
  <conditionalFormatting sqref="D44">
    <cfRule type="cellIs" dxfId="3" priority="148598" stopIfTrue="1" operator="equal">
      <formula>$H$3</formula>
    </cfRule>
    <cfRule type="cellIs" dxfId="4" priority="148599" stopIfTrue="1" operator="lessThan">
      <formula>$H$3</formula>
    </cfRule>
    <cfRule type="cellIs" dxfId="3" priority="148600" stopIfTrue="1" operator="equal">
      <formula>$H$3</formula>
    </cfRule>
    <cfRule type="cellIs" dxfId="4" priority="148601" stopIfTrue="1" operator="lessThan">
      <formula>$H$3</formula>
    </cfRule>
    <cfRule type="cellIs" dxfId="3" priority="148602" stopIfTrue="1" operator="equal">
      <formula>$H$3</formula>
    </cfRule>
    <cfRule type="cellIs" dxfId="4" priority="148603" stopIfTrue="1" operator="lessThan">
      <formula>$H$3</formula>
    </cfRule>
    <cfRule type="cellIs" dxfId="3" priority="148604" stopIfTrue="1" operator="equal">
      <formula>$H$3</formula>
    </cfRule>
    <cfRule type="cellIs" dxfId="4" priority="148605" stopIfTrue="1" operator="lessThan">
      <formula>$H$3</formula>
    </cfRule>
    <cfRule type="cellIs" dxfId="3" priority="148606" stopIfTrue="1" operator="equal">
      <formula>$H$3</formula>
    </cfRule>
    <cfRule type="cellIs" dxfId="4" priority="148607" stopIfTrue="1" operator="lessThan">
      <formula>$H$3</formula>
    </cfRule>
    <cfRule type="cellIs" dxfId="3" priority="148608" stopIfTrue="1" operator="equal">
      <formula>$H$3</formula>
    </cfRule>
    <cfRule type="cellIs" dxfId="4" priority="148609" stopIfTrue="1" operator="lessThan">
      <formula>$H$3</formula>
    </cfRule>
    <cfRule type="cellIs" dxfId="3" priority="148610" stopIfTrue="1" operator="equal">
      <formula>$H$3</formula>
    </cfRule>
    <cfRule type="cellIs" dxfId="4" priority="148611" stopIfTrue="1" operator="lessThan">
      <formula>$H$3</formula>
    </cfRule>
    <cfRule type="cellIs" dxfId="3" priority="148612" stopIfTrue="1" operator="equal">
      <formula>$H$3</formula>
    </cfRule>
    <cfRule type="cellIs" dxfId="4" priority="148613" stopIfTrue="1" operator="lessThan">
      <formula>$H$3</formula>
    </cfRule>
    <cfRule type="cellIs" dxfId="3" priority="148614" stopIfTrue="1" operator="equal">
      <formula>$H$3</formula>
    </cfRule>
    <cfRule type="cellIs" dxfId="4" priority="148615" stopIfTrue="1" operator="lessThan">
      <formula>$H$3</formula>
    </cfRule>
    <cfRule type="cellIs" dxfId="3" priority="148616" stopIfTrue="1" operator="equal">
      <formula>$H$3</formula>
    </cfRule>
    <cfRule type="cellIs" dxfId="4" priority="148617" stopIfTrue="1" operator="lessThan">
      <formula>$H$3</formula>
    </cfRule>
    <cfRule type="cellIs" dxfId="3" priority="148619" stopIfTrue="1" operator="equal">
      <formula>$H$3</formula>
    </cfRule>
  </conditionalFormatting>
  <conditionalFormatting sqref="E44">
    <cfRule type="expression" dxfId="0" priority="148620" stopIfTrue="1">
      <formula>$F44=$H$3</formula>
    </cfRule>
    <cfRule type="expression" dxfId="5" priority="148621" stopIfTrue="1">
      <formula>D44&lt;$H$3</formula>
    </cfRule>
  </conditionalFormatting>
  <conditionalFormatting sqref="F44">
    <cfRule type="cellIs" dxfId="3" priority="149391" stopIfTrue="1" operator="equal">
      <formula>$H$3</formula>
    </cfRule>
    <cfRule type="cellIs" dxfId="4" priority="149392" stopIfTrue="1" operator="lessThan">
      <formula>$H$3</formula>
    </cfRule>
  </conditionalFormatting>
  <conditionalFormatting sqref="G44">
    <cfRule type="expression" dxfId="5" priority="134216" stopIfTrue="1">
      <formula>F44&lt;$H$3</formula>
    </cfRule>
    <cfRule type="expression" dxfId="0" priority="134983" stopIfTrue="1">
      <formula>$B44=$H$3</formula>
    </cfRule>
    <cfRule type="expression" dxfId="0" priority="134984" stopIfTrue="1">
      <formula>$F44=$H$3</formula>
    </cfRule>
  </conditionalFormatting>
  <conditionalFormatting sqref="B45">
    <cfRule type="cellIs" dxfId="3" priority="141371" stopIfTrue="1" operator="equal">
      <formula>$H$3</formula>
    </cfRule>
    <cfRule type="cellIs" dxfId="4" priority="141372" stopIfTrue="1" operator="lessThan">
      <formula>$H$3</formula>
    </cfRule>
    <cfRule type="cellIs" dxfId="3" priority="141373" stopIfTrue="1" operator="equal">
      <formula>$H$3</formula>
    </cfRule>
    <cfRule type="cellIs" dxfId="4" priority="141374" stopIfTrue="1" operator="lessThan">
      <formula>$H$3</formula>
    </cfRule>
    <cfRule type="cellIs" dxfId="3" priority="141375" stopIfTrue="1" operator="equal">
      <formula>$H$3</formula>
    </cfRule>
    <cfRule type="cellIs" dxfId="4" priority="141376" stopIfTrue="1" operator="lessThan">
      <formula>$H$3</formula>
    </cfRule>
    <cfRule type="cellIs" dxfId="3" priority="141377" stopIfTrue="1" operator="equal">
      <formula>$H$3</formula>
    </cfRule>
    <cfRule type="cellIs" dxfId="4" priority="141378" stopIfTrue="1" operator="lessThan">
      <formula>$H$3</formula>
    </cfRule>
    <cfRule type="cellIs" dxfId="3" priority="141379" stopIfTrue="1" operator="equal">
      <formula>$H$3</formula>
    </cfRule>
    <cfRule type="cellIs" dxfId="4" priority="141380" stopIfTrue="1" operator="lessThan">
      <formula>$H$3</formula>
    </cfRule>
    <cfRule type="cellIs" dxfId="3" priority="141381" stopIfTrue="1" operator="equal">
      <formula>$H$3</formula>
    </cfRule>
    <cfRule type="cellIs" dxfId="4" priority="141382" stopIfTrue="1" operator="lessThan">
      <formula>$H$3</formula>
    </cfRule>
    <cfRule type="cellIs" dxfId="3" priority="141383" stopIfTrue="1" operator="equal">
      <formula>$H$3</formula>
    </cfRule>
    <cfRule type="cellIs" dxfId="4" priority="141384" stopIfTrue="1" operator="lessThan">
      <formula>$H$3</formula>
    </cfRule>
    <cfRule type="cellIs" dxfId="3" priority="141385" stopIfTrue="1" operator="equal">
      <formula>$H$3</formula>
    </cfRule>
    <cfRule type="cellIs" dxfId="4" priority="141386" stopIfTrue="1" operator="lessThan">
      <formula>$H$3</formula>
    </cfRule>
    <cfRule type="cellIs" dxfId="3" priority="141387" stopIfTrue="1" operator="equal">
      <formula>$H$3</formula>
    </cfRule>
    <cfRule type="cellIs" dxfId="4" priority="141388" stopIfTrue="1" operator="lessThan">
      <formula>$H$3</formula>
    </cfRule>
    <cfRule type="cellIs" dxfId="3" priority="141389" stopIfTrue="1" operator="equal">
      <formula>$H$3</formula>
    </cfRule>
    <cfRule type="cellIs" dxfId="4" priority="141390" stopIfTrue="1" operator="lessThan">
      <formula>$H$3</formula>
    </cfRule>
    <cfRule type="cellIs" dxfId="3" priority="141391" stopIfTrue="1" operator="equal">
      <formula>$H$3</formula>
    </cfRule>
    <cfRule type="cellIs" dxfId="4" priority="141392" stopIfTrue="1" operator="lessThan">
      <formula>$H$3</formula>
    </cfRule>
  </conditionalFormatting>
  <conditionalFormatting sqref="C45">
    <cfRule type="expression" dxfId="5" priority="131090" stopIfTrue="1">
      <formula>B45&lt;$H$3</formula>
    </cfRule>
    <cfRule type="expression" dxfId="0" priority="131857" stopIfTrue="1">
      <formula>$B45=$H$3</formula>
    </cfRule>
    <cfRule type="expression" dxfId="0" priority="131858" stopIfTrue="1">
      <formula>$F45=$H$3</formula>
    </cfRule>
  </conditionalFormatting>
  <conditionalFormatting sqref="D45">
    <cfRule type="cellIs" dxfId="3" priority="141393" stopIfTrue="1" operator="equal">
      <formula>$H$3</formula>
    </cfRule>
    <cfRule type="cellIs" dxfId="4" priority="141394" stopIfTrue="1" operator="lessThan">
      <formula>$H$3</formula>
    </cfRule>
    <cfRule type="cellIs" dxfId="3" priority="141395" stopIfTrue="1" operator="equal">
      <formula>$H$3</formula>
    </cfRule>
    <cfRule type="cellIs" dxfId="4" priority="141396" stopIfTrue="1" operator="lessThan">
      <formula>$H$3</formula>
    </cfRule>
    <cfRule type="cellIs" dxfId="3" priority="141397" stopIfTrue="1" operator="equal">
      <formula>$H$3</formula>
    </cfRule>
    <cfRule type="cellIs" dxfId="4" priority="141398" stopIfTrue="1" operator="lessThan">
      <formula>$H$3</formula>
    </cfRule>
    <cfRule type="cellIs" dxfId="3" priority="141399" stopIfTrue="1" operator="equal">
      <formula>$H$3</formula>
    </cfRule>
    <cfRule type="cellIs" dxfId="4" priority="141400" stopIfTrue="1" operator="lessThan">
      <formula>$H$3</formula>
    </cfRule>
    <cfRule type="cellIs" dxfId="3" priority="141401" stopIfTrue="1" operator="equal">
      <formula>$H$3</formula>
    </cfRule>
    <cfRule type="cellIs" dxfId="4" priority="141402" stopIfTrue="1" operator="lessThan">
      <formula>$H$3</formula>
    </cfRule>
    <cfRule type="cellIs" dxfId="3" priority="141403" stopIfTrue="1" operator="equal">
      <formula>$H$3</formula>
    </cfRule>
    <cfRule type="cellIs" dxfId="4" priority="141404" stopIfTrue="1" operator="lessThan">
      <formula>$H$3</formula>
    </cfRule>
    <cfRule type="cellIs" dxfId="3" priority="141405" stopIfTrue="1" operator="equal">
      <formula>$H$3</formula>
    </cfRule>
    <cfRule type="cellIs" dxfId="4" priority="141406" stopIfTrue="1" operator="lessThan">
      <formula>$H$3</formula>
    </cfRule>
    <cfRule type="cellIs" dxfId="3" priority="141407" stopIfTrue="1" operator="equal">
      <formula>$H$3</formula>
    </cfRule>
    <cfRule type="cellIs" dxfId="4" priority="141408" stopIfTrue="1" operator="lessThan">
      <formula>$H$3</formula>
    </cfRule>
    <cfRule type="cellIs" dxfId="3" priority="141409" stopIfTrue="1" operator="equal">
      <formula>$H$3</formula>
    </cfRule>
    <cfRule type="cellIs" dxfId="4" priority="141410" stopIfTrue="1" operator="lessThan">
      <formula>$H$3</formula>
    </cfRule>
    <cfRule type="cellIs" dxfId="3" priority="141411" stopIfTrue="1" operator="equal">
      <formula>$H$3</formula>
    </cfRule>
    <cfRule type="cellIs" dxfId="4" priority="141412" stopIfTrue="1" operator="lessThan">
      <formula>$H$3</formula>
    </cfRule>
    <cfRule type="cellIs" dxfId="3" priority="141413" stopIfTrue="1" operator="equal">
      <formula>$H$3</formula>
    </cfRule>
    <cfRule type="cellIs" dxfId="4" priority="141414" stopIfTrue="1" operator="lessThan">
      <formula>$H$3</formula>
    </cfRule>
  </conditionalFormatting>
  <conditionalFormatting sqref="E45">
    <cfRule type="expression" dxfId="5" priority="125635" stopIfTrue="1">
      <formula>D45&lt;$H$3</formula>
    </cfRule>
    <cfRule type="expression" dxfId="0" priority="126402" stopIfTrue="1">
      <formula>$B45=$H$3</formula>
    </cfRule>
    <cfRule type="expression" dxfId="0" priority="126403" stopIfTrue="1">
      <formula>$F45=$H$3</formula>
    </cfRule>
  </conditionalFormatting>
  <conditionalFormatting sqref="F45">
    <cfRule type="cellIs" dxfId="3" priority="148572" stopIfTrue="1" operator="equal">
      <formula>$H$3</formula>
    </cfRule>
    <cfRule type="cellIs" dxfId="4" priority="148573" stopIfTrue="1" operator="lessThan">
      <formula>$H$3</formula>
    </cfRule>
  </conditionalFormatting>
  <conditionalFormatting sqref="G45">
    <cfRule type="expression" dxfId="0" priority="129528" stopIfTrue="1">
      <formula>$F45=$H$3</formula>
    </cfRule>
    <cfRule type="expression" dxfId="5" priority="129529" stopIfTrue="1">
      <formula>F45&lt;$H$3</formula>
    </cfRule>
  </conditionalFormatting>
  <conditionalFormatting sqref="B46">
    <cfRule type="cellIs" dxfId="3" priority="132632" stopIfTrue="1" operator="equal">
      <formula>$H$3</formula>
    </cfRule>
    <cfRule type="cellIs" dxfId="4" priority="132633" stopIfTrue="1" operator="lessThan">
      <formula>$H$3</formula>
    </cfRule>
    <cfRule type="cellIs" dxfId="3" priority="132634" stopIfTrue="1" operator="equal">
      <formula>$H$3</formula>
    </cfRule>
    <cfRule type="cellIs" dxfId="4" priority="132635" stopIfTrue="1" operator="lessThan">
      <formula>$H$3</formula>
    </cfRule>
    <cfRule type="cellIs" dxfId="3" priority="132636" stopIfTrue="1" operator="equal">
      <formula>$H$3</formula>
    </cfRule>
    <cfRule type="cellIs" dxfId="4" priority="132637" stopIfTrue="1" operator="lessThan">
      <formula>$H$3</formula>
    </cfRule>
    <cfRule type="cellIs" dxfId="3" priority="132638" stopIfTrue="1" operator="equal">
      <formula>$H$3</formula>
    </cfRule>
    <cfRule type="cellIs" dxfId="4" priority="132639" stopIfTrue="1" operator="lessThan">
      <formula>$H$3</formula>
    </cfRule>
    <cfRule type="cellIs" dxfId="3" priority="132640" stopIfTrue="1" operator="equal">
      <formula>$H$3</formula>
    </cfRule>
    <cfRule type="cellIs" dxfId="4" priority="132641" stopIfTrue="1" operator="lessThan">
      <formula>$H$3</formula>
    </cfRule>
    <cfRule type="cellIs" dxfId="3" priority="132642" stopIfTrue="1" operator="equal">
      <formula>$H$3</formula>
    </cfRule>
    <cfRule type="cellIs" dxfId="4" priority="132643" stopIfTrue="1" operator="lessThan">
      <formula>$H$3</formula>
    </cfRule>
    <cfRule type="cellIs" dxfId="3" priority="132644" stopIfTrue="1" operator="equal">
      <formula>$H$3</formula>
    </cfRule>
    <cfRule type="cellIs" dxfId="4" priority="132645" stopIfTrue="1" operator="lessThan">
      <formula>$H$3</formula>
    </cfRule>
    <cfRule type="cellIs" dxfId="3" priority="132646" stopIfTrue="1" operator="equal">
      <formula>$H$3</formula>
    </cfRule>
    <cfRule type="cellIs" dxfId="4" priority="132647" stopIfTrue="1" operator="lessThan">
      <formula>$H$3</formula>
    </cfRule>
    <cfRule type="cellIs" dxfId="3" priority="132648" stopIfTrue="1" operator="equal">
      <formula>$H$3</formula>
    </cfRule>
    <cfRule type="cellIs" dxfId="4" priority="132649" stopIfTrue="1" operator="lessThan">
      <formula>$H$3</formula>
    </cfRule>
    <cfRule type="cellIs" dxfId="3" priority="132650" stopIfTrue="1" operator="equal">
      <formula>$H$3</formula>
    </cfRule>
    <cfRule type="cellIs" dxfId="4" priority="132651" stopIfTrue="1" operator="lessThan">
      <formula>$H$3</formula>
    </cfRule>
    <cfRule type="cellIs" dxfId="3" priority="132652" stopIfTrue="1" operator="equal">
      <formula>$H$3</formula>
    </cfRule>
    <cfRule type="cellIs" dxfId="4" priority="132653" stopIfTrue="1" operator="lessThan">
      <formula>$H$3</formula>
    </cfRule>
  </conditionalFormatting>
  <conditionalFormatting sqref="C46">
    <cfRule type="expression" dxfId="5" priority="123328" stopIfTrue="1">
      <formula>B46&lt;$H$3</formula>
    </cfRule>
    <cfRule type="expression" dxfId="0" priority="124095" stopIfTrue="1">
      <formula>$B46=$H$3</formula>
    </cfRule>
    <cfRule type="expression" dxfId="0" priority="124096" stopIfTrue="1">
      <formula>$F46=$H$3</formula>
    </cfRule>
  </conditionalFormatting>
  <conditionalFormatting sqref="D46">
    <cfRule type="cellIs" dxfId="3" priority="146960" stopIfTrue="1" operator="equal">
      <formula>$H$3</formula>
    </cfRule>
    <cfRule type="cellIs" dxfId="4" priority="146961" stopIfTrue="1" operator="lessThan">
      <formula>$H$3</formula>
    </cfRule>
    <cfRule type="cellIs" dxfId="3" priority="146962" stopIfTrue="1" operator="equal">
      <formula>$H$3</formula>
    </cfRule>
    <cfRule type="cellIs" dxfId="4" priority="146963" stopIfTrue="1" operator="lessThan">
      <formula>$H$3</formula>
    </cfRule>
    <cfRule type="cellIs" dxfId="3" priority="146964" stopIfTrue="1" operator="equal">
      <formula>$H$3</formula>
    </cfRule>
    <cfRule type="cellIs" dxfId="4" priority="146965" stopIfTrue="1" operator="lessThan">
      <formula>$H$3</formula>
    </cfRule>
    <cfRule type="cellIs" dxfId="3" priority="146966" stopIfTrue="1" operator="equal">
      <formula>$H$3</formula>
    </cfRule>
    <cfRule type="cellIs" dxfId="4" priority="146967" stopIfTrue="1" operator="lessThan">
      <formula>$H$3</formula>
    </cfRule>
    <cfRule type="cellIs" dxfId="3" priority="146968" stopIfTrue="1" operator="equal">
      <formula>$H$3</formula>
    </cfRule>
    <cfRule type="cellIs" dxfId="4" priority="146969" stopIfTrue="1" operator="lessThan">
      <formula>$H$3</formula>
    </cfRule>
    <cfRule type="cellIs" dxfId="3" priority="146970" stopIfTrue="1" operator="equal">
      <formula>$H$3</formula>
    </cfRule>
    <cfRule type="cellIs" dxfId="4" priority="146971" stopIfTrue="1" operator="lessThan">
      <formula>$H$3</formula>
    </cfRule>
    <cfRule type="cellIs" dxfId="3" priority="146972" stopIfTrue="1" operator="equal">
      <formula>$H$3</formula>
    </cfRule>
    <cfRule type="cellIs" dxfId="4" priority="146973" stopIfTrue="1" operator="lessThan">
      <formula>$H$3</formula>
    </cfRule>
    <cfRule type="cellIs" dxfId="3" priority="146974" stopIfTrue="1" operator="equal">
      <formula>$H$3</formula>
    </cfRule>
    <cfRule type="cellIs" dxfId="4" priority="146975" stopIfTrue="1" operator="lessThan">
      <formula>$H$3</formula>
    </cfRule>
    <cfRule type="cellIs" dxfId="3" priority="146976" stopIfTrue="1" operator="equal">
      <formula>$H$3</formula>
    </cfRule>
    <cfRule type="cellIs" dxfId="4" priority="146977" stopIfTrue="1" operator="lessThan">
      <formula>$H$3</formula>
    </cfRule>
    <cfRule type="cellIs" dxfId="3" priority="146978" stopIfTrue="1" operator="equal">
      <formula>$H$3</formula>
    </cfRule>
    <cfRule type="cellIs" dxfId="4" priority="146979" stopIfTrue="1" operator="lessThan">
      <formula>$H$3</formula>
    </cfRule>
    <cfRule type="cellIs" dxfId="3" priority="146981" stopIfTrue="1" operator="equal">
      <formula>$H$3</formula>
    </cfRule>
  </conditionalFormatting>
  <conditionalFormatting sqref="E46">
    <cfRule type="expression" dxfId="5" priority="124097" stopIfTrue="1">
      <formula>D46&lt;$H$3</formula>
    </cfRule>
    <cfRule type="expression" dxfId="0" priority="124864" stopIfTrue="1">
      <formula>$B46=$H$3</formula>
    </cfRule>
    <cfRule type="expression" dxfId="0" priority="124865" stopIfTrue="1">
      <formula>$F46=$H$3</formula>
    </cfRule>
  </conditionalFormatting>
  <conditionalFormatting sqref="F46">
    <cfRule type="cellIs" dxfId="3" priority="147753" stopIfTrue="1" operator="equal">
      <formula>$H$3</formula>
    </cfRule>
    <cfRule type="cellIs" dxfId="4" priority="147754" stopIfTrue="1" operator="lessThan">
      <formula>$H$3</formula>
    </cfRule>
  </conditionalFormatting>
  <conditionalFormatting sqref="G46">
    <cfRule type="expression" dxfId="5" priority="121760" stopIfTrue="1">
      <formula>F46&lt;$H$3</formula>
    </cfRule>
    <cfRule type="expression" dxfId="0" priority="122527" stopIfTrue="1">
      <formula>$B46=$H$3</formula>
    </cfRule>
    <cfRule type="expression" dxfId="0" priority="122528" stopIfTrue="1">
      <formula>$F46=$H$3</formula>
    </cfRule>
  </conditionalFormatting>
  <conditionalFormatting sqref="B47">
    <cfRule type="cellIs" dxfId="3" priority="146119" stopIfTrue="1" operator="equal">
      <formula>$H$3</formula>
    </cfRule>
    <cfRule type="cellIs" dxfId="4" priority="146120" stopIfTrue="1" operator="lessThan">
      <formula>$H$3</formula>
    </cfRule>
    <cfRule type="cellIs" dxfId="3" priority="146121" stopIfTrue="1" operator="equal">
      <formula>$H$3</formula>
    </cfRule>
    <cfRule type="cellIs" dxfId="4" priority="146122" stopIfTrue="1" operator="lessThan">
      <formula>$H$3</formula>
    </cfRule>
    <cfRule type="cellIs" dxfId="3" priority="146123" stopIfTrue="1" operator="equal">
      <formula>$H$3</formula>
    </cfRule>
    <cfRule type="cellIs" dxfId="4" priority="146124" stopIfTrue="1" operator="lessThan">
      <formula>$H$3</formula>
    </cfRule>
    <cfRule type="cellIs" dxfId="3" priority="146125" stopIfTrue="1" operator="equal">
      <formula>$H$3</formula>
    </cfRule>
    <cfRule type="cellIs" dxfId="4" priority="146126" stopIfTrue="1" operator="lessThan">
      <formula>$H$3</formula>
    </cfRule>
    <cfRule type="cellIs" dxfId="3" priority="146127" stopIfTrue="1" operator="equal">
      <formula>$H$3</formula>
    </cfRule>
    <cfRule type="cellIs" dxfId="4" priority="146128" stopIfTrue="1" operator="lessThan">
      <formula>$H$3</formula>
    </cfRule>
    <cfRule type="cellIs" dxfId="3" priority="146129" stopIfTrue="1" operator="equal">
      <formula>$H$3</formula>
    </cfRule>
    <cfRule type="cellIs" dxfId="4" priority="146130" stopIfTrue="1" operator="lessThan">
      <formula>$H$3</formula>
    </cfRule>
    <cfRule type="cellIs" dxfId="3" priority="146131" stopIfTrue="1" operator="equal">
      <formula>$H$3</formula>
    </cfRule>
    <cfRule type="cellIs" dxfId="4" priority="146132" stopIfTrue="1" operator="lessThan">
      <formula>$H$3</formula>
    </cfRule>
    <cfRule type="cellIs" dxfId="3" priority="146133" stopIfTrue="1" operator="equal">
      <formula>$H$3</formula>
    </cfRule>
    <cfRule type="cellIs" dxfId="4" priority="146134" stopIfTrue="1" operator="lessThan">
      <formula>$H$3</formula>
    </cfRule>
    <cfRule type="cellIs" dxfId="3" priority="146135" stopIfTrue="1" operator="equal">
      <formula>$H$3</formula>
    </cfRule>
    <cfRule type="cellIs" dxfId="4" priority="146136" stopIfTrue="1" operator="lessThan">
      <formula>$H$3</formula>
    </cfRule>
    <cfRule type="cellIs" dxfId="3" priority="146137" stopIfTrue="1" operator="equal">
      <formula>$H$3</formula>
    </cfRule>
    <cfRule type="cellIs" dxfId="4" priority="146138" stopIfTrue="1" operator="lessThan">
      <formula>$H$3</formula>
    </cfRule>
    <cfRule type="cellIs" dxfId="3" priority="146139" stopIfTrue="1" operator="equal">
      <formula>$H$3</formula>
    </cfRule>
    <cfRule type="cellIs" dxfId="4" priority="146140" stopIfTrue="1" operator="lessThan">
      <formula>$H$3</formula>
    </cfRule>
  </conditionalFormatting>
  <conditionalFormatting sqref="C47">
    <cfRule type="expression" dxfId="5" priority="111457" stopIfTrue="1">
      <formula>B47&lt;$H$3</formula>
    </cfRule>
    <cfRule type="expression" dxfId="0" priority="112224" stopIfTrue="1">
      <formula>$B47=$H$3</formula>
    </cfRule>
    <cfRule type="expression" dxfId="0" priority="112225" stopIfTrue="1">
      <formula>$F47=$H$3</formula>
    </cfRule>
  </conditionalFormatting>
  <conditionalFormatting sqref="D47">
    <cfRule type="cellIs" dxfId="3" priority="146141" stopIfTrue="1" operator="equal">
      <formula>$H$3</formula>
    </cfRule>
    <cfRule type="cellIs" dxfId="4" priority="146142" stopIfTrue="1" operator="lessThan">
      <formula>$H$3</formula>
    </cfRule>
    <cfRule type="cellIs" dxfId="3" priority="146143" stopIfTrue="1" operator="equal">
      <formula>$H$3</formula>
    </cfRule>
    <cfRule type="cellIs" dxfId="4" priority="146144" stopIfTrue="1" operator="lessThan">
      <formula>$H$3</formula>
    </cfRule>
    <cfRule type="cellIs" dxfId="3" priority="146145" stopIfTrue="1" operator="equal">
      <formula>$H$3</formula>
    </cfRule>
    <cfRule type="cellIs" dxfId="4" priority="146146" stopIfTrue="1" operator="lessThan">
      <formula>$H$3</formula>
    </cfRule>
    <cfRule type="cellIs" dxfId="3" priority="146147" stopIfTrue="1" operator="equal">
      <formula>$H$3</formula>
    </cfRule>
    <cfRule type="cellIs" dxfId="4" priority="146148" stopIfTrue="1" operator="lessThan">
      <formula>$H$3</formula>
    </cfRule>
    <cfRule type="cellIs" dxfId="3" priority="146149" stopIfTrue="1" operator="equal">
      <formula>$H$3</formula>
    </cfRule>
    <cfRule type="cellIs" dxfId="4" priority="146150" stopIfTrue="1" operator="lessThan">
      <formula>$H$3</formula>
    </cfRule>
    <cfRule type="cellIs" dxfId="3" priority="146151" stopIfTrue="1" operator="equal">
      <formula>$H$3</formula>
    </cfRule>
    <cfRule type="cellIs" dxfId="4" priority="146152" stopIfTrue="1" operator="lessThan">
      <formula>$H$3</formula>
    </cfRule>
    <cfRule type="cellIs" dxfId="3" priority="146153" stopIfTrue="1" operator="equal">
      <formula>$H$3</formula>
    </cfRule>
    <cfRule type="cellIs" dxfId="4" priority="146154" stopIfTrue="1" operator="lessThan">
      <formula>$H$3</formula>
    </cfRule>
    <cfRule type="cellIs" dxfId="3" priority="146155" stopIfTrue="1" operator="equal">
      <formula>$H$3</formula>
    </cfRule>
    <cfRule type="cellIs" dxfId="4" priority="146156" stopIfTrue="1" operator="lessThan">
      <formula>$H$3</formula>
    </cfRule>
    <cfRule type="cellIs" dxfId="3" priority="146157" stopIfTrue="1" operator="equal">
      <formula>$H$3</formula>
    </cfRule>
    <cfRule type="cellIs" dxfId="4" priority="146158" stopIfTrue="1" operator="lessThan">
      <formula>$H$3</formula>
    </cfRule>
    <cfRule type="cellIs" dxfId="3" priority="146159" stopIfTrue="1" operator="equal">
      <formula>$H$3</formula>
    </cfRule>
    <cfRule type="cellIs" dxfId="4" priority="146160" stopIfTrue="1" operator="lessThan">
      <formula>$H$3</formula>
    </cfRule>
    <cfRule type="cellIs" dxfId="3" priority="146162" stopIfTrue="1" operator="equal">
      <formula>$H$3</formula>
    </cfRule>
  </conditionalFormatting>
  <conditionalFormatting sqref="E47">
    <cfRule type="expression" dxfId="0" priority="146163" stopIfTrue="1">
      <formula>$F47=$H$3</formula>
    </cfRule>
    <cfRule type="expression" dxfId="5" priority="146164" stopIfTrue="1">
      <formula>D47&lt;$H$3</formula>
    </cfRule>
  </conditionalFormatting>
  <conditionalFormatting sqref="F47">
    <cfRule type="cellIs" dxfId="3" priority="146934" stopIfTrue="1" operator="equal">
      <formula>$H$3</formula>
    </cfRule>
    <cfRule type="cellIs" dxfId="4" priority="146935" stopIfTrue="1" operator="lessThan">
      <formula>$H$3</formula>
    </cfRule>
  </conditionalFormatting>
  <conditionalFormatting sqref="G47">
    <cfRule type="expression" dxfId="5" priority="146165" stopIfTrue="1">
      <formula>F47&lt;$H$3</formula>
    </cfRule>
    <cfRule type="expression" dxfId="0" priority="146932" stopIfTrue="1">
      <formula>$B47=$H$3</formula>
    </cfRule>
    <cfRule type="expression" dxfId="0" priority="146933" stopIfTrue="1">
      <formula>$F47=$H$3</formula>
    </cfRule>
  </conditionalFormatting>
  <conditionalFormatting sqref="B48">
    <cfRule type="cellIs" dxfId="3" priority="112226" stopIfTrue="1" operator="equal">
      <formula>$H$3</formula>
    </cfRule>
    <cfRule type="cellIs" dxfId="4" priority="112227" stopIfTrue="1" operator="lessThan">
      <formula>$H$3</formula>
    </cfRule>
    <cfRule type="cellIs" dxfId="3" priority="112228" stopIfTrue="1" operator="equal">
      <formula>$H$3</formula>
    </cfRule>
    <cfRule type="cellIs" dxfId="4" priority="112229" stopIfTrue="1" operator="lessThan">
      <formula>$H$3</formula>
    </cfRule>
    <cfRule type="cellIs" dxfId="3" priority="112230" stopIfTrue="1" operator="equal">
      <formula>$H$3</formula>
    </cfRule>
    <cfRule type="cellIs" dxfId="4" priority="112231" stopIfTrue="1" operator="lessThan">
      <formula>$H$3</formula>
    </cfRule>
    <cfRule type="cellIs" dxfId="3" priority="112232" stopIfTrue="1" operator="equal">
      <formula>$H$3</formula>
    </cfRule>
    <cfRule type="cellIs" dxfId="4" priority="112233" stopIfTrue="1" operator="lessThan">
      <formula>$H$3</formula>
    </cfRule>
    <cfRule type="cellIs" dxfId="3" priority="112234" stopIfTrue="1" operator="equal">
      <formula>$H$3</formula>
    </cfRule>
    <cfRule type="cellIs" dxfId="4" priority="112235" stopIfTrue="1" operator="lessThan">
      <formula>$H$3</formula>
    </cfRule>
    <cfRule type="cellIs" dxfId="3" priority="112236" stopIfTrue="1" operator="equal">
      <formula>$H$3</formula>
    </cfRule>
    <cfRule type="cellIs" dxfId="4" priority="112237" stopIfTrue="1" operator="lessThan">
      <formula>$H$3</formula>
    </cfRule>
    <cfRule type="cellIs" dxfId="3" priority="112238" stopIfTrue="1" operator="equal">
      <formula>$H$3</formula>
    </cfRule>
    <cfRule type="cellIs" dxfId="4" priority="112239" stopIfTrue="1" operator="lessThan">
      <formula>$H$3</formula>
    </cfRule>
    <cfRule type="cellIs" dxfId="3" priority="112240" stopIfTrue="1" operator="equal">
      <formula>$H$3</formula>
    </cfRule>
    <cfRule type="cellIs" dxfId="4" priority="112241" stopIfTrue="1" operator="lessThan">
      <formula>$H$3</formula>
    </cfRule>
    <cfRule type="cellIs" dxfId="3" priority="112242" stopIfTrue="1" operator="equal">
      <formula>$H$3</formula>
    </cfRule>
    <cfRule type="cellIs" dxfId="4" priority="112243" stopIfTrue="1" operator="lessThan">
      <formula>$H$3</formula>
    </cfRule>
    <cfRule type="cellIs" dxfId="3" priority="112244" stopIfTrue="1" operator="equal">
      <formula>$H$3</formula>
    </cfRule>
    <cfRule type="cellIs" dxfId="4" priority="112245" stopIfTrue="1" operator="lessThan">
      <formula>$H$3</formula>
    </cfRule>
    <cfRule type="cellIs" dxfId="3" priority="112246" stopIfTrue="1" operator="equal">
      <formula>$H$3</formula>
    </cfRule>
    <cfRule type="cellIs" dxfId="4" priority="112247" stopIfTrue="1" operator="lessThan">
      <formula>$H$3</formula>
    </cfRule>
  </conditionalFormatting>
  <conditionalFormatting sqref="C48">
    <cfRule type="expression" dxfId="0" priority="117761" stopIfTrue="1">
      <formula>$F48=$H$3</formula>
    </cfRule>
    <cfRule type="expression" dxfId="5" priority="117762" stopIfTrue="1">
      <formula>B48&lt;$H$3</formula>
    </cfRule>
  </conditionalFormatting>
  <conditionalFormatting sqref="D48">
    <cfRule type="cellIs" dxfId="3" priority="117785" stopIfTrue="1" operator="equal">
      <formula>$H$3</formula>
    </cfRule>
    <cfRule type="cellIs" dxfId="4" priority="117786" stopIfTrue="1" operator="lessThan">
      <formula>$H$3</formula>
    </cfRule>
    <cfRule type="cellIs" dxfId="3" priority="117787" stopIfTrue="1" operator="equal">
      <formula>$H$3</formula>
    </cfRule>
    <cfRule type="cellIs" dxfId="4" priority="117788" stopIfTrue="1" operator="lessThan">
      <formula>$H$3</formula>
    </cfRule>
    <cfRule type="cellIs" dxfId="3" priority="117789" stopIfTrue="1" operator="equal">
      <formula>$H$3</formula>
    </cfRule>
    <cfRule type="cellIs" dxfId="4" priority="117790" stopIfTrue="1" operator="lessThan">
      <formula>$H$3</formula>
    </cfRule>
    <cfRule type="cellIs" dxfId="3" priority="117791" stopIfTrue="1" operator="equal">
      <formula>$H$3</formula>
    </cfRule>
    <cfRule type="cellIs" dxfId="4" priority="117792" stopIfTrue="1" operator="lessThan">
      <formula>$H$3</formula>
    </cfRule>
    <cfRule type="cellIs" dxfId="3" priority="117793" stopIfTrue="1" operator="equal">
      <formula>$H$3</formula>
    </cfRule>
    <cfRule type="cellIs" dxfId="4" priority="117794" stopIfTrue="1" operator="lessThan">
      <formula>$H$3</formula>
    </cfRule>
    <cfRule type="cellIs" dxfId="3" priority="117795" stopIfTrue="1" operator="equal">
      <formula>$H$3</formula>
    </cfRule>
    <cfRule type="cellIs" dxfId="4" priority="117796" stopIfTrue="1" operator="lessThan">
      <formula>$H$3</formula>
    </cfRule>
    <cfRule type="cellIs" dxfId="3" priority="117797" stopIfTrue="1" operator="equal">
      <formula>$H$3</formula>
    </cfRule>
    <cfRule type="cellIs" dxfId="4" priority="117798" stopIfTrue="1" operator="lessThan">
      <formula>$H$3</formula>
    </cfRule>
    <cfRule type="cellIs" dxfId="3" priority="117799" stopIfTrue="1" operator="equal">
      <formula>$H$3</formula>
    </cfRule>
    <cfRule type="cellIs" dxfId="4" priority="117800" stopIfTrue="1" operator="lessThan">
      <formula>$H$3</formula>
    </cfRule>
    <cfRule type="cellIs" dxfId="3" priority="117801" stopIfTrue="1" operator="equal">
      <formula>$H$3</formula>
    </cfRule>
    <cfRule type="cellIs" dxfId="4" priority="117802" stopIfTrue="1" operator="lessThan">
      <formula>$H$3</formula>
    </cfRule>
    <cfRule type="cellIs" dxfId="3" priority="117803" stopIfTrue="1" operator="equal">
      <formula>$H$3</formula>
    </cfRule>
    <cfRule type="cellIs" dxfId="4" priority="117804" stopIfTrue="1" operator="lessThan">
      <formula>$H$3</formula>
    </cfRule>
    <cfRule type="cellIs" dxfId="3" priority="117806" stopIfTrue="1" operator="equal">
      <formula>$H$3</formula>
    </cfRule>
  </conditionalFormatting>
  <conditionalFormatting sqref="E48">
    <cfRule type="expression" dxfId="0" priority="117807" stopIfTrue="1">
      <formula>$F48=$H$3</formula>
    </cfRule>
    <cfRule type="expression" dxfId="5" priority="117808" stopIfTrue="1">
      <formula>D48&lt;$H$3</formula>
    </cfRule>
  </conditionalFormatting>
  <conditionalFormatting sqref="F48">
    <cfRule type="cellIs" dxfId="3" priority="118578" stopIfTrue="1" operator="equal">
      <formula>$H$3</formula>
    </cfRule>
    <cfRule type="cellIs" dxfId="4" priority="118579" stopIfTrue="1" operator="lessThan">
      <formula>$H$3</formula>
    </cfRule>
  </conditionalFormatting>
  <conditionalFormatting sqref="G48">
    <cfRule type="expression" dxfId="5" priority="109889" stopIfTrue="1">
      <formula>F48&lt;$H$3</formula>
    </cfRule>
    <cfRule type="expression" dxfId="0" priority="110656" stopIfTrue="1">
      <formula>$B48=$H$3</formula>
    </cfRule>
    <cfRule type="expression" dxfId="0" priority="110657" stopIfTrue="1">
      <formula>$F48=$H$3</formula>
    </cfRule>
  </conditionalFormatting>
  <conditionalFormatting sqref="C49">
    <cfRule type="expression" dxfId="0" priority="145320" stopIfTrue="1">
      <formula>$F49=$H$3</formula>
    </cfRule>
    <cfRule type="expression" dxfId="5" priority="145321" stopIfTrue="1">
      <formula>B49&lt;$H$3</formula>
    </cfRule>
  </conditionalFormatting>
  <conditionalFormatting sqref="D49">
    <cfRule type="cellIs" dxfId="3" priority="145322" stopIfTrue="1" operator="equal">
      <formula>$H$3</formula>
    </cfRule>
    <cfRule type="cellIs" dxfId="4" priority="145323" stopIfTrue="1" operator="lessThan">
      <formula>$H$3</formula>
    </cfRule>
    <cfRule type="cellIs" dxfId="3" priority="145324" stopIfTrue="1" operator="equal">
      <formula>$H$3</formula>
    </cfRule>
    <cfRule type="cellIs" dxfId="4" priority="145325" stopIfTrue="1" operator="lessThan">
      <formula>$H$3</formula>
    </cfRule>
    <cfRule type="cellIs" dxfId="3" priority="145326" stopIfTrue="1" operator="equal">
      <formula>$H$3</formula>
    </cfRule>
    <cfRule type="cellIs" dxfId="4" priority="145327" stopIfTrue="1" operator="lessThan">
      <formula>$H$3</formula>
    </cfRule>
    <cfRule type="cellIs" dxfId="3" priority="145328" stopIfTrue="1" operator="equal">
      <formula>$H$3</formula>
    </cfRule>
    <cfRule type="cellIs" dxfId="4" priority="145329" stopIfTrue="1" operator="lessThan">
      <formula>$H$3</formula>
    </cfRule>
    <cfRule type="cellIs" dxfId="3" priority="145330" stopIfTrue="1" operator="equal">
      <formula>$H$3</formula>
    </cfRule>
    <cfRule type="cellIs" dxfId="4" priority="145331" stopIfTrue="1" operator="lessThan">
      <formula>$H$3</formula>
    </cfRule>
    <cfRule type="cellIs" dxfId="3" priority="145332" stopIfTrue="1" operator="equal">
      <formula>$H$3</formula>
    </cfRule>
    <cfRule type="cellIs" dxfId="4" priority="145333" stopIfTrue="1" operator="lessThan">
      <formula>$H$3</formula>
    </cfRule>
    <cfRule type="cellIs" dxfId="3" priority="145334" stopIfTrue="1" operator="equal">
      <formula>$H$3</formula>
    </cfRule>
    <cfRule type="cellIs" dxfId="4" priority="145335" stopIfTrue="1" operator="lessThan">
      <formula>$H$3</formula>
    </cfRule>
    <cfRule type="cellIs" dxfId="3" priority="145336" stopIfTrue="1" operator="equal">
      <formula>$H$3</formula>
    </cfRule>
    <cfRule type="cellIs" dxfId="4" priority="145337" stopIfTrue="1" operator="lessThan">
      <formula>$H$3</formula>
    </cfRule>
    <cfRule type="cellIs" dxfId="3" priority="145338" stopIfTrue="1" operator="equal">
      <formula>$H$3</formula>
    </cfRule>
    <cfRule type="cellIs" dxfId="4" priority="145339" stopIfTrue="1" operator="lessThan">
      <formula>$H$3</formula>
    </cfRule>
    <cfRule type="cellIs" dxfId="3" priority="145340" stopIfTrue="1" operator="equal">
      <formula>$H$3</formula>
    </cfRule>
    <cfRule type="cellIs" dxfId="4" priority="145341" stopIfTrue="1" operator="lessThan">
      <formula>$H$3</formula>
    </cfRule>
    <cfRule type="cellIs" dxfId="3" priority="145343" stopIfTrue="1" operator="equal">
      <formula>$H$3</formula>
    </cfRule>
  </conditionalFormatting>
  <conditionalFormatting sqref="E49">
    <cfRule type="expression" dxfId="0" priority="145344" stopIfTrue="1">
      <formula>$F49=$H$3</formula>
    </cfRule>
    <cfRule type="expression" dxfId="5" priority="145345" stopIfTrue="1">
      <formula>D49&lt;$H$3</formula>
    </cfRule>
  </conditionalFormatting>
  <conditionalFormatting sqref="F49">
    <cfRule type="cellIs" dxfId="3" priority="146115" stopIfTrue="1" operator="equal">
      <formula>$H$3</formula>
    </cfRule>
    <cfRule type="cellIs" dxfId="4" priority="146116" stopIfTrue="1" operator="lessThan">
      <formula>$H$3</formula>
    </cfRule>
  </conditionalFormatting>
  <conditionalFormatting sqref="G49">
    <cfRule type="expression" dxfId="5" priority="145346" stopIfTrue="1">
      <formula>F49&lt;$H$3</formula>
    </cfRule>
    <cfRule type="expression" dxfId="0" priority="146113" stopIfTrue="1">
      <formula>$B49=$H$3</formula>
    </cfRule>
    <cfRule type="expression" dxfId="0" priority="146114" stopIfTrue="1">
      <formula>$F49=$H$3</formula>
    </cfRule>
  </conditionalFormatting>
  <conditionalFormatting sqref="C50">
    <cfRule type="expression" dxfId="5" priority="98064" stopIfTrue="1">
      <formula>B50&lt;$H$3</formula>
    </cfRule>
    <cfRule type="expression" dxfId="0" priority="98831" stopIfTrue="1">
      <formula>$B50=$H$3</formula>
    </cfRule>
    <cfRule type="expression" dxfId="0" priority="98832" stopIfTrue="1">
      <formula>$F50=$H$3</formula>
    </cfRule>
  </conditionalFormatting>
  <conditionalFormatting sqref="D50">
    <cfRule type="cellIs" dxfId="3" priority="100371" stopIfTrue="1" operator="equal">
      <formula>$H$3</formula>
    </cfRule>
    <cfRule type="cellIs" dxfId="4" priority="100372" stopIfTrue="1" operator="lessThan">
      <formula>$H$3</formula>
    </cfRule>
    <cfRule type="cellIs" dxfId="3" priority="100373" stopIfTrue="1" operator="equal">
      <formula>$H$3</formula>
    </cfRule>
    <cfRule type="cellIs" dxfId="4" priority="100374" stopIfTrue="1" operator="lessThan">
      <formula>$H$3</formula>
    </cfRule>
    <cfRule type="cellIs" dxfId="3" priority="100375" stopIfTrue="1" operator="equal">
      <formula>$H$3</formula>
    </cfRule>
    <cfRule type="cellIs" dxfId="4" priority="100376" stopIfTrue="1" operator="lessThan">
      <formula>$H$3</formula>
    </cfRule>
    <cfRule type="cellIs" dxfId="3" priority="100377" stopIfTrue="1" operator="equal">
      <formula>$H$3</formula>
    </cfRule>
    <cfRule type="cellIs" dxfId="4" priority="100378" stopIfTrue="1" operator="lessThan">
      <formula>$H$3</formula>
    </cfRule>
    <cfRule type="cellIs" dxfId="3" priority="100379" stopIfTrue="1" operator="equal">
      <formula>$H$3</formula>
    </cfRule>
    <cfRule type="cellIs" dxfId="4" priority="100380" stopIfTrue="1" operator="lessThan">
      <formula>$H$3</formula>
    </cfRule>
    <cfRule type="cellIs" dxfId="3" priority="100381" stopIfTrue="1" operator="equal">
      <formula>$H$3</formula>
    </cfRule>
    <cfRule type="cellIs" dxfId="4" priority="100382" stopIfTrue="1" operator="lessThan">
      <formula>$H$3</formula>
    </cfRule>
    <cfRule type="cellIs" dxfId="3" priority="100383" stopIfTrue="1" operator="equal">
      <formula>$H$3</formula>
    </cfRule>
    <cfRule type="cellIs" dxfId="4" priority="100384" stopIfTrue="1" operator="lessThan">
      <formula>$H$3</formula>
    </cfRule>
    <cfRule type="cellIs" dxfId="3" priority="100385" stopIfTrue="1" operator="equal">
      <formula>$H$3</formula>
    </cfRule>
    <cfRule type="cellIs" dxfId="4" priority="100386" stopIfTrue="1" operator="lessThan">
      <formula>$H$3</formula>
    </cfRule>
    <cfRule type="cellIs" dxfId="3" priority="100387" stopIfTrue="1" operator="equal">
      <formula>$H$3</formula>
    </cfRule>
    <cfRule type="cellIs" dxfId="4" priority="100388" stopIfTrue="1" operator="lessThan">
      <formula>$H$3</formula>
    </cfRule>
    <cfRule type="cellIs" dxfId="3" priority="100389" stopIfTrue="1" operator="equal">
      <formula>$H$3</formula>
    </cfRule>
    <cfRule type="cellIs" dxfId="4" priority="100390" stopIfTrue="1" operator="lessThan">
      <formula>$H$3</formula>
    </cfRule>
    <cfRule type="cellIs" dxfId="3" priority="100391" stopIfTrue="1" operator="equal">
      <formula>$H$3</formula>
    </cfRule>
    <cfRule type="cellIs" dxfId="4" priority="100392" stopIfTrue="1" operator="lessThan">
      <formula>$H$3</formula>
    </cfRule>
  </conditionalFormatting>
  <conditionalFormatting sqref="E50">
    <cfRule type="expression" dxfId="5" priority="96504" stopIfTrue="1">
      <formula>D50&lt;$H$3</formula>
    </cfRule>
    <cfRule type="expression" dxfId="0" priority="97271" stopIfTrue="1">
      <formula>$B50=$H$3</formula>
    </cfRule>
    <cfRule type="expression" dxfId="0" priority="97272" stopIfTrue="1">
      <formula>$F50=$H$3</formula>
    </cfRule>
  </conditionalFormatting>
  <conditionalFormatting sqref="F50">
    <cfRule type="cellIs" dxfId="3" priority="100393" stopIfTrue="1" operator="equal">
      <formula>$H$3</formula>
    </cfRule>
    <cfRule type="cellIs" dxfId="4" priority="100394" stopIfTrue="1" operator="lessThan">
      <formula>$H$3</formula>
    </cfRule>
    <cfRule type="cellIs" dxfId="3" priority="100395" stopIfTrue="1" operator="equal">
      <formula>$H$3</formula>
    </cfRule>
    <cfRule type="cellIs" dxfId="4" priority="100396" stopIfTrue="1" operator="lessThan">
      <formula>$H$3</formula>
    </cfRule>
    <cfRule type="cellIs" dxfId="3" priority="100397" stopIfTrue="1" operator="equal">
      <formula>$H$3</formula>
    </cfRule>
    <cfRule type="cellIs" dxfId="4" priority="100398" stopIfTrue="1" operator="lessThan">
      <formula>$H$3</formula>
    </cfRule>
    <cfRule type="cellIs" dxfId="3" priority="100399" stopIfTrue="1" operator="equal">
      <formula>$H$3</formula>
    </cfRule>
    <cfRule type="cellIs" dxfId="4" priority="100400" stopIfTrue="1" operator="lessThan">
      <formula>$H$3</formula>
    </cfRule>
    <cfRule type="cellIs" dxfId="3" priority="100401" stopIfTrue="1" operator="equal">
      <formula>$H$3</formula>
    </cfRule>
    <cfRule type="cellIs" dxfId="4" priority="100402" stopIfTrue="1" operator="lessThan">
      <formula>$H$3</formula>
    </cfRule>
    <cfRule type="cellIs" dxfId="3" priority="100403" stopIfTrue="1" operator="equal">
      <formula>$H$3</formula>
    </cfRule>
    <cfRule type="cellIs" dxfId="4" priority="100404" stopIfTrue="1" operator="lessThan">
      <formula>$H$3</formula>
    </cfRule>
    <cfRule type="cellIs" dxfId="3" priority="100405" stopIfTrue="1" operator="equal">
      <formula>$H$3</formula>
    </cfRule>
    <cfRule type="cellIs" dxfId="4" priority="100406" stopIfTrue="1" operator="lessThan">
      <formula>$H$3</formula>
    </cfRule>
    <cfRule type="cellIs" dxfId="3" priority="100407" stopIfTrue="1" operator="equal">
      <formula>$H$3</formula>
    </cfRule>
    <cfRule type="cellIs" dxfId="4" priority="100408" stopIfTrue="1" operator="lessThan">
      <formula>$H$3</formula>
    </cfRule>
    <cfRule type="cellIs" dxfId="3" priority="100409" stopIfTrue="1" operator="equal">
      <formula>$H$3</formula>
    </cfRule>
    <cfRule type="cellIs" dxfId="4" priority="100410" stopIfTrue="1" operator="lessThan">
      <formula>$H$3</formula>
    </cfRule>
    <cfRule type="cellIs" dxfId="3" priority="100411" stopIfTrue="1" operator="equal">
      <formula>$H$3</formula>
    </cfRule>
    <cfRule type="cellIs" dxfId="4" priority="100412" stopIfTrue="1" operator="lessThan">
      <formula>$H$3</formula>
    </cfRule>
    <cfRule type="cellIs" dxfId="3" priority="100413" stopIfTrue="1" operator="equal">
      <formula>$H$3</formula>
    </cfRule>
    <cfRule type="cellIs" dxfId="4" priority="100414" stopIfTrue="1" operator="lessThan">
      <formula>$H$3</formula>
    </cfRule>
  </conditionalFormatting>
  <conditionalFormatting sqref="G50">
    <cfRule type="expression" dxfId="0" priority="131859" stopIfTrue="1">
      <formula>$F50=$H$3</formula>
    </cfRule>
    <cfRule type="expression" dxfId="5" priority="131860" stopIfTrue="1">
      <formula>F50&lt;$H$3</formula>
    </cfRule>
  </conditionalFormatting>
  <conditionalFormatting sqref="B51">
    <cfRule type="cellIs" dxfId="3" priority="117735" stopIfTrue="1" operator="equal">
      <formula>$H$3</formula>
    </cfRule>
    <cfRule type="cellIs" dxfId="4" priority="117736" stopIfTrue="1" operator="lessThan">
      <formula>$H$3</formula>
    </cfRule>
  </conditionalFormatting>
  <conditionalFormatting sqref="C51">
    <cfRule type="expression" dxfId="5" priority="92615" stopIfTrue="1">
      <formula>B51&lt;$H$3</formula>
    </cfRule>
    <cfRule type="expression" dxfId="0" priority="93382" stopIfTrue="1">
      <formula>$B51=$H$3</formula>
    </cfRule>
    <cfRule type="expression" dxfId="0" priority="93383" stopIfTrue="1">
      <formula>$F51=$H$3</formula>
    </cfRule>
  </conditionalFormatting>
  <conditionalFormatting sqref="D51">
    <cfRule type="cellIs" dxfId="3" priority="92611" stopIfTrue="1" operator="equal">
      <formula>$H$3</formula>
    </cfRule>
    <cfRule type="cellIs" dxfId="4" priority="92612" stopIfTrue="1" operator="lessThan">
      <formula>$H$3</formula>
    </cfRule>
  </conditionalFormatting>
  <conditionalFormatting sqref="E51">
    <cfRule type="expression" dxfId="0" priority="92609" stopIfTrue="1">
      <formula>$F51=$H$3</formula>
    </cfRule>
    <cfRule type="expression" dxfId="5" priority="92610" stopIfTrue="1">
      <formula>D51&lt;$H$3</formula>
    </cfRule>
  </conditionalFormatting>
  <conditionalFormatting sqref="F51">
    <cfRule type="cellIs" dxfId="3" priority="92613" stopIfTrue="1" operator="equal">
      <formula>$H$3</formula>
    </cfRule>
    <cfRule type="cellIs" dxfId="4" priority="92614" stopIfTrue="1" operator="lessThan">
      <formula>$H$3</formula>
    </cfRule>
  </conditionalFormatting>
  <conditionalFormatting sqref="G51">
    <cfRule type="expression" dxfId="0" priority="116962" stopIfTrue="1">
      <formula>$F51=$H$3</formula>
    </cfRule>
    <cfRule type="expression" dxfId="5" priority="116963" stopIfTrue="1">
      <formula>F51&lt;$H$3</formula>
    </cfRule>
  </conditionalFormatting>
  <conditionalFormatting sqref="B52">
    <cfRule type="cellIs" dxfId="3" priority="111431" stopIfTrue="1" operator="equal">
      <formula>$H$3</formula>
    </cfRule>
    <cfRule type="cellIs" dxfId="4" priority="111432" stopIfTrue="1" operator="lessThan">
      <formula>$H$3</formula>
    </cfRule>
  </conditionalFormatting>
  <conditionalFormatting sqref="C52">
    <cfRule type="expression" dxfId="5" priority="89505" stopIfTrue="1">
      <formula>B52&lt;$H$3</formula>
    </cfRule>
    <cfRule type="expression" dxfId="0" priority="90272" stopIfTrue="1">
      <formula>$B52=$H$3</formula>
    </cfRule>
    <cfRule type="expression" dxfId="0" priority="90273" stopIfTrue="1">
      <formula>$F52=$H$3</formula>
    </cfRule>
  </conditionalFormatting>
  <conditionalFormatting sqref="D52">
    <cfRule type="cellIs" dxfId="3" priority="111433" stopIfTrue="1" operator="equal">
      <formula>$H$3</formula>
    </cfRule>
    <cfRule type="cellIs" dxfId="4" priority="111434" stopIfTrue="1" operator="lessThan">
      <formula>$H$3</formula>
    </cfRule>
    <cfRule type="cellIs" dxfId="3" priority="111435" stopIfTrue="1" operator="equal">
      <formula>$H$3</formula>
    </cfRule>
    <cfRule type="cellIs" dxfId="4" priority="111436" stopIfTrue="1" operator="lessThan">
      <formula>$H$3</formula>
    </cfRule>
    <cfRule type="cellIs" dxfId="3" priority="111437" stopIfTrue="1" operator="equal">
      <formula>$H$3</formula>
    </cfRule>
    <cfRule type="cellIs" dxfId="4" priority="111438" stopIfTrue="1" operator="lessThan">
      <formula>$H$3</formula>
    </cfRule>
    <cfRule type="cellIs" dxfId="3" priority="111439" stopIfTrue="1" operator="equal">
      <formula>$H$3</formula>
    </cfRule>
    <cfRule type="cellIs" dxfId="4" priority="111440" stopIfTrue="1" operator="lessThan">
      <formula>$H$3</formula>
    </cfRule>
    <cfRule type="cellIs" dxfId="3" priority="111441" stopIfTrue="1" operator="equal">
      <formula>$H$3</formula>
    </cfRule>
    <cfRule type="cellIs" dxfId="4" priority="111442" stopIfTrue="1" operator="lessThan">
      <formula>$H$3</formula>
    </cfRule>
    <cfRule type="cellIs" dxfId="3" priority="111443" stopIfTrue="1" operator="equal">
      <formula>$H$3</formula>
    </cfRule>
    <cfRule type="cellIs" dxfId="4" priority="111444" stopIfTrue="1" operator="lessThan">
      <formula>$H$3</formula>
    </cfRule>
    <cfRule type="cellIs" dxfId="3" priority="111445" stopIfTrue="1" operator="equal">
      <formula>$H$3</formula>
    </cfRule>
    <cfRule type="cellIs" dxfId="4" priority="111446" stopIfTrue="1" operator="lessThan">
      <formula>$H$3</formula>
    </cfRule>
    <cfRule type="cellIs" dxfId="3" priority="111447" stopIfTrue="1" operator="equal">
      <formula>$H$3</formula>
    </cfRule>
    <cfRule type="cellIs" dxfId="4" priority="111448" stopIfTrue="1" operator="lessThan">
      <formula>$H$3</formula>
    </cfRule>
    <cfRule type="cellIs" dxfId="3" priority="111449" stopIfTrue="1" operator="equal">
      <formula>$H$3</formula>
    </cfRule>
    <cfRule type="cellIs" dxfId="4" priority="111450" stopIfTrue="1" operator="lessThan">
      <formula>$H$3</formula>
    </cfRule>
    <cfRule type="cellIs" dxfId="3" priority="111451" stopIfTrue="1" operator="equal">
      <formula>$H$3</formula>
    </cfRule>
    <cfRule type="cellIs" dxfId="4" priority="111452" stopIfTrue="1" operator="lessThan">
      <formula>$H$3</formula>
    </cfRule>
    <cfRule type="cellIs" dxfId="3" priority="111454" stopIfTrue="1" operator="equal">
      <formula>$H$3</formula>
    </cfRule>
  </conditionalFormatting>
  <conditionalFormatting sqref="E52">
    <cfRule type="expression" dxfId="5" priority="110660" stopIfTrue="1">
      <formula>D52&lt;$H$3</formula>
    </cfRule>
    <cfRule type="expression" dxfId="0" priority="111427" stopIfTrue="1">
      <formula>$B52=$H$3</formula>
    </cfRule>
    <cfRule type="expression" dxfId="0" priority="111428" stopIfTrue="1">
      <formula>$F52=$H$3</formula>
    </cfRule>
  </conditionalFormatting>
  <conditionalFormatting sqref="F52">
    <cfRule type="cellIs" dxfId="3" priority="111455" stopIfTrue="1" operator="equal">
      <formula>$H$3</formula>
    </cfRule>
    <cfRule type="cellIs" dxfId="4" priority="111456" stopIfTrue="1" operator="lessThan">
      <formula>$H$3</formula>
    </cfRule>
  </conditionalFormatting>
  <conditionalFormatting sqref="G52">
    <cfRule type="expression" dxfId="0" priority="110658" stopIfTrue="1">
      <formula>$F52=$H$3</formula>
    </cfRule>
    <cfRule type="expression" dxfId="5" priority="110659" stopIfTrue="1">
      <formula>F52&lt;$H$3</formula>
    </cfRule>
  </conditionalFormatting>
  <conditionalFormatting sqref="C53">
    <cfRule type="expression" dxfId="5" priority="84076" stopIfTrue="1">
      <formula>B53&lt;$H$3</formula>
    </cfRule>
    <cfRule type="expression" dxfId="0" priority="84843" stopIfTrue="1">
      <formula>$B53=$H$3</formula>
    </cfRule>
    <cfRule type="expression" dxfId="0" priority="84844" stopIfTrue="1">
      <formula>$F53=$H$3</formula>
    </cfRule>
  </conditionalFormatting>
  <conditionalFormatting sqref="E53">
    <cfRule type="expression" dxfId="5" priority="84845" stopIfTrue="1">
      <formula>D53&lt;$H$3</formula>
    </cfRule>
    <cfRule type="expression" dxfId="0" priority="85612" stopIfTrue="1">
      <formula>$B53=$H$3</formula>
    </cfRule>
    <cfRule type="expression" dxfId="0" priority="85613" stopIfTrue="1">
      <formula>$F53=$H$3</formula>
    </cfRule>
  </conditionalFormatting>
  <conditionalFormatting sqref="G53">
    <cfRule type="expression" dxfId="5" priority="83307" stopIfTrue="1">
      <formula>F53&lt;$H$3</formula>
    </cfRule>
    <cfRule type="expression" dxfId="0" priority="84074" stopIfTrue="1">
      <formula>$B53=$H$3</formula>
    </cfRule>
    <cfRule type="expression" dxfId="0" priority="84075" stopIfTrue="1">
      <formula>$F53=$H$3</formula>
    </cfRule>
  </conditionalFormatting>
  <conditionalFormatting sqref="C54">
    <cfRule type="expression" dxfId="5" priority="80229" stopIfTrue="1">
      <formula>B54&lt;$H$3</formula>
    </cfRule>
    <cfRule type="expression" dxfId="0" priority="80996" stopIfTrue="1">
      <formula>$B54=$H$3</formula>
    </cfRule>
    <cfRule type="expression" dxfId="0" priority="80997" stopIfTrue="1">
      <formula>$F54=$H$3</formula>
    </cfRule>
  </conditionalFormatting>
  <conditionalFormatting sqref="E54">
    <cfRule type="expression" dxfId="5" priority="77894" stopIfTrue="1">
      <formula>D54&lt;$H$3</formula>
    </cfRule>
    <cfRule type="expression" dxfId="0" priority="78661" stopIfTrue="1">
      <formula>$B54=$H$3</formula>
    </cfRule>
    <cfRule type="expression" dxfId="0" priority="78662" stopIfTrue="1">
      <formula>$F54=$H$3</formula>
    </cfRule>
  </conditionalFormatting>
  <conditionalFormatting sqref="G54">
    <cfRule type="expression" dxfId="5" priority="76356" stopIfTrue="1">
      <formula>F54&lt;$H$3</formula>
    </cfRule>
    <cfRule type="expression" dxfId="0" priority="77123" stopIfTrue="1">
      <formula>$B54=$H$3</formula>
    </cfRule>
    <cfRule type="expression" dxfId="0" priority="77124" stopIfTrue="1">
      <formula>$F54=$H$3</formula>
    </cfRule>
  </conditionalFormatting>
  <conditionalFormatting sqref="E55">
    <cfRule type="expression" dxfId="0" priority="106765" stopIfTrue="1">
      <formula>$F55=$H$3</formula>
    </cfRule>
    <cfRule type="expression" dxfId="5" priority="106766" stopIfTrue="1">
      <formula>D55&lt;$H$3</formula>
    </cfRule>
  </conditionalFormatting>
  <conditionalFormatting sqref="G55">
    <cfRule type="expression" dxfId="5" priority="106767" stopIfTrue="1">
      <formula>F55&lt;$H$3</formula>
    </cfRule>
    <cfRule type="expression" dxfId="0" priority="107534" stopIfTrue="1">
      <formula>$B55=$H$3</formula>
    </cfRule>
    <cfRule type="expression" dxfId="0" priority="107535" stopIfTrue="1">
      <formula>$F55=$H$3</formula>
    </cfRule>
  </conditionalFormatting>
  <conditionalFormatting sqref="C56">
    <cfRule type="expression" dxfId="5" priority="72487" stopIfTrue="1">
      <formula>B56&lt;$H$3</formula>
    </cfRule>
    <cfRule type="expression" dxfId="0" priority="73254" stopIfTrue="1">
      <formula>$B56=$H$3</formula>
    </cfRule>
    <cfRule type="expression" dxfId="0" priority="73255" stopIfTrue="1">
      <formula>$F56=$H$3</formula>
    </cfRule>
  </conditionalFormatting>
  <conditionalFormatting sqref="E56">
    <cfRule type="expression" dxfId="5" priority="73256" stopIfTrue="1">
      <formula>D56&lt;$H$3</formula>
    </cfRule>
    <cfRule type="expression" dxfId="0" priority="74023" stopIfTrue="1">
      <formula>$B56=$H$3</formula>
    </cfRule>
    <cfRule type="expression" dxfId="0" priority="74024" stopIfTrue="1">
      <formula>$F56=$H$3</formula>
    </cfRule>
  </conditionalFormatting>
  <conditionalFormatting sqref="G56">
    <cfRule type="expression" dxfId="5" priority="71718" stopIfTrue="1">
      <formula>F56&lt;$H$3</formula>
    </cfRule>
    <cfRule type="expression" dxfId="0" priority="72485" stopIfTrue="1">
      <formula>$B56=$H$3</formula>
    </cfRule>
    <cfRule type="expression" dxfId="0" priority="72486" stopIfTrue="1">
      <formula>$F56=$H$3</formula>
    </cfRule>
  </conditionalFormatting>
  <conditionalFormatting sqref="E57">
    <cfRule type="expression" dxfId="0" priority="68596" stopIfTrue="1">
      <formula>$F57=$H$3</formula>
    </cfRule>
    <cfRule type="expression" dxfId="5" priority="68597" stopIfTrue="1">
      <formula>D57&lt;$H$3</formula>
    </cfRule>
  </conditionalFormatting>
  <conditionalFormatting sqref="G57">
    <cfRule type="expression" dxfId="5" priority="67827" stopIfTrue="1">
      <formula>F57&lt;$H$3</formula>
    </cfRule>
    <cfRule type="expression" dxfId="0" priority="68594" stopIfTrue="1">
      <formula>$B57=$H$3</formula>
    </cfRule>
    <cfRule type="expression" dxfId="0" priority="68595" stopIfTrue="1">
      <formula>$F57=$H$3</formula>
    </cfRule>
  </conditionalFormatting>
  <conditionalFormatting sqref="C58">
    <cfRule type="expression" dxfId="5" priority="66267" stopIfTrue="1">
      <formula>B58&lt;$H$3</formula>
    </cfRule>
    <cfRule type="expression" dxfId="0" priority="67034" stopIfTrue="1">
      <formula>$B58=$H$3</formula>
    </cfRule>
    <cfRule type="expression" dxfId="0" priority="67035" stopIfTrue="1">
      <formula>$F58=$H$3</formula>
    </cfRule>
  </conditionalFormatting>
  <conditionalFormatting sqref="E58">
    <cfRule type="expression" dxfId="5" priority="65496" stopIfTrue="1">
      <formula>D58&lt;$H$3</formula>
    </cfRule>
    <cfRule type="expression" dxfId="0" priority="66263" stopIfTrue="1">
      <formula>$B58=$H$3</formula>
    </cfRule>
    <cfRule type="expression" dxfId="0" priority="66264" stopIfTrue="1">
      <formula>$F58=$H$3</formula>
    </cfRule>
  </conditionalFormatting>
  <conditionalFormatting sqref="G58">
    <cfRule type="expression" dxfId="0" priority="63165" stopIfTrue="1">
      <formula>$F58=$H$3</formula>
    </cfRule>
    <cfRule type="expression" dxfId="5" priority="63166" stopIfTrue="1">
      <formula>F58&lt;$H$3</formula>
    </cfRule>
  </conditionalFormatting>
  <conditionalFormatting sqref="B59">
    <cfRule type="cellIs" dxfId="3" priority="55230" stopIfTrue="1" operator="equal">
      <formula>$H$3</formula>
    </cfRule>
    <cfRule type="cellIs" dxfId="4" priority="55231" stopIfTrue="1" operator="lessThan">
      <formula>$H$3</formula>
    </cfRule>
    <cfRule type="cellIs" dxfId="3" priority="55232" stopIfTrue="1" operator="equal">
      <formula>$H$3</formula>
    </cfRule>
    <cfRule type="cellIs" dxfId="4" priority="55233" stopIfTrue="1" operator="lessThan">
      <formula>$H$3</formula>
    </cfRule>
    <cfRule type="cellIs" dxfId="3" priority="55234" stopIfTrue="1" operator="equal">
      <formula>$H$3</formula>
    </cfRule>
    <cfRule type="cellIs" dxfId="4" priority="55235" stopIfTrue="1" operator="lessThan">
      <formula>$H$3</formula>
    </cfRule>
    <cfRule type="cellIs" dxfId="3" priority="55236" stopIfTrue="1" operator="equal">
      <formula>$H$3</formula>
    </cfRule>
    <cfRule type="cellIs" dxfId="4" priority="55237" stopIfTrue="1" operator="lessThan">
      <formula>$H$3</formula>
    </cfRule>
    <cfRule type="cellIs" dxfId="3" priority="55238" stopIfTrue="1" operator="equal">
      <formula>$H$3</formula>
    </cfRule>
    <cfRule type="cellIs" dxfId="4" priority="55239" stopIfTrue="1" operator="lessThan">
      <formula>$H$3</formula>
    </cfRule>
    <cfRule type="cellIs" dxfId="3" priority="55240" stopIfTrue="1" operator="equal">
      <formula>$H$3</formula>
    </cfRule>
    <cfRule type="cellIs" dxfId="4" priority="55241" stopIfTrue="1" operator="lessThan">
      <formula>$H$3</formula>
    </cfRule>
    <cfRule type="cellIs" dxfId="3" priority="55242" stopIfTrue="1" operator="equal">
      <formula>$H$3</formula>
    </cfRule>
    <cfRule type="cellIs" dxfId="4" priority="55243" stopIfTrue="1" operator="lessThan">
      <formula>$H$3</formula>
    </cfRule>
    <cfRule type="cellIs" dxfId="3" priority="55244" stopIfTrue="1" operator="equal">
      <formula>$H$3</formula>
    </cfRule>
    <cfRule type="cellIs" dxfId="4" priority="55245" stopIfTrue="1" operator="lessThan">
      <formula>$H$3</formula>
    </cfRule>
    <cfRule type="cellIs" dxfId="3" priority="55246" stopIfTrue="1" operator="equal">
      <formula>$H$3</formula>
    </cfRule>
    <cfRule type="cellIs" dxfId="4" priority="55247" stopIfTrue="1" operator="lessThan">
      <formula>$H$3</formula>
    </cfRule>
    <cfRule type="cellIs" dxfId="3" priority="55248" stopIfTrue="1" operator="equal">
      <formula>$H$3</formula>
    </cfRule>
    <cfRule type="cellIs" dxfId="4" priority="55249" stopIfTrue="1" operator="lessThan">
      <formula>$H$3</formula>
    </cfRule>
    <cfRule type="cellIs" dxfId="3" priority="55250" stopIfTrue="1" operator="equal">
      <formula>$H$3</formula>
    </cfRule>
    <cfRule type="cellIs" dxfId="4" priority="55251" stopIfTrue="1" operator="lessThan">
      <formula>$H$3</formula>
    </cfRule>
  </conditionalFormatting>
  <conditionalFormatting sqref="D59">
    <cfRule type="cellIs" dxfId="3" priority="55252" stopIfTrue="1" operator="equal">
      <formula>$H$3</formula>
    </cfRule>
    <cfRule type="cellIs" dxfId="4" priority="55253" stopIfTrue="1" operator="lessThan">
      <formula>$H$3</formula>
    </cfRule>
    <cfRule type="cellIs" dxfId="3" priority="55254" stopIfTrue="1" operator="equal">
      <formula>$H$3</formula>
    </cfRule>
    <cfRule type="cellIs" dxfId="4" priority="55255" stopIfTrue="1" operator="lessThan">
      <formula>$H$3</formula>
    </cfRule>
    <cfRule type="cellIs" dxfId="3" priority="55256" stopIfTrue="1" operator="equal">
      <formula>$H$3</formula>
    </cfRule>
    <cfRule type="cellIs" dxfId="4" priority="55257" stopIfTrue="1" operator="lessThan">
      <formula>$H$3</formula>
    </cfRule>
    <cfRule type="cellIs" dxfId="3" priority="55258" stopIfTrue="1" operator="equal">
      <formula>$H$3</formula>
    </cfRule>
    <cfRule type="cellIs" dxfId="4" priority="55259" stopIfTrue="1" operator="lessThan">
      <formula>$H$3</formula>
    </cfRule>
    <cfRule type="cellIs" dxfId="3" priority="55260" stopIfTrue="1" operator="equal">
      <formula>$H$3</formula>
    </cfRule>
    <cfRule type="cellIs" dxfId="4" priority="55261" stopIfTrue="1" operator="lessThan">
      <formula>$H$3</formula>
    </cfRule>
    <cfRule type="cellIs" dxfId="3" priority="55262" stopIfTrue="1" operator="equal">
      <formula>$H$3</formula>
    </cfRule>
    <cfRule type="cellIs" dxfId="4" priority="55263" stopIfTrue="1" operator="lessThan">
      <formula>$H$3</formula>
    </cfRule>
    <cfRule type="cellIs" dxfId="3" priority="55264" stopIfTrue="1" operator="equal">
      <formula>$H$3</formula>
    </cfRule>
    <cfRule type="cellIs" dxfId="4" priority="55265" stopIfTrue="1" operator="lessThan">
      <formula>$H$3</formula>
    </cfRule>
    <cfRule type="cellIs" dxfId="3" priority="55266" stopIfTrue="1" operator="equal">
      <formula>$H$3</formula>
    </cfRule>
    <cfRule type="cellIs" dxfId="4" priority="55267" stopIfTrue="1" operator="lessThan">
      <formula>$H$3</formula>
    </cfRule>
    <cfRule type="cellIs" dxfId="3" priority="55268" stopIfTrue="1" operator="equal">
      <formula>$H$3</formula>
    </cfRule>
    <cfRule type="cellIs" dxfId="4" priority="55269" stopIfTrue="1" operator="lessThan">
      <formula>$H$3</formula>
    </cfRule>
    <cfRule type="cellIs" dxfId="3" priority="55270" stopIfTrue="1" operator="equal">
      <formula>$H$3</formula>
    </cfRule>
    <cfRule type="cellIs" dxfId="4" priority="55271" stopIfTrue="1" operator="lessThan">
      <formula>$H$3</formula>
    </cfRule>
    <cfRule type="cellIs" dxfId="3" priority="55272" stopIfTrue="1" operator="equal">
      <formula>$H$3</formula>
    </cfRule>
    <cfRule type="cellIs" dxfId="4" priority="55273" stopIfTrue="1" operator="lessThan">
      <formula>$H$3</formula>
    </cfRule>
  </conditionalFormatting>
  <conditionalFormatting sqref="G59">
    <cfRule type="expression" dxfId="5" priority="53670" stopIfTrue="1">
      <formula>F59&lt;$H$3</formula>
    </cfRule>
    <cfRule type="expression" dxfId="0" priority="54437" stopIfTrue="1">
      <formula>$B59=$H$3</formula>
    </cfRule>
    <cfRule type="expression" dxfId="0" priority="54438" stopIfTrue="1">
      <formula>$F59=$H$3</formula>
    </cfRule>
  </conditionalFormatting>
  <conditionalFormatting sqref="C60">
    <cfRule type="expression" dxfId="5" priority="49803" stopIfTrue="1">
      <formula>B60&lt;$H$3</formula>
    </cfRule>
    <cfRule type="expression" dxfId="0" priority="50570" stopIfTrue="1">
      <formula>$B60=$H$3</formula>
    </cfRule>
    <cfRule type="expression" dxfId="0" priority="50571" stopIfTrue="1">
      <formula>$F60=$H$3</formula>
    </cfRule>
  </conditionalFormatting>
  <conditionalFormatting sqref="G60">
    <cfRule type="expression" dxfId="5" priority="49012" stopIfTrue="1">
      <formula>F60&lt;$H$3</formula>
    </cfRule>
    <cfRule type="expression" dxfId="0" priority="49779" stopIfTrue="1">
      <formula>$B60=$H$3</formula>
    </cfRule>
    <cfRule type="expression" dxfId="0" priority="49780" stopIfTrue="1">
      <formula>$F60=$H$3</formula>
    </cfRule>
  </conditionalFormatting>
  <conditionalFormatting sqref="C61">
    <cfRule type="expression" dxfId="5" priority="48199" stopIfTrue="1">
      <formula>B61&lt;$H$3</formula>
    </cfRule>
    <cfRule type="expression" dxfId="0" priority="48966" stopIfTrue="1">
      <formula>$B61=$H$3</formula>
    </cfRule>
    <cfRule type="expression" dxfId="0" priority="48967" stopIfTrue="1">
      <formula>$F61=$H$3</formula>
    </cfRule>
  </conditionalFormatting>
  <conditionalFormatting sqref="D61">
    <cfRule type="cellIs" dxfId="3" priority="48177" stopIfTrue="1" operator="equal">
      <formula>$H$3</formula>
    </cfRule>
    <cfRule type="cellIs" dxfId="4" priority="48178" stopIfTrue="1" operator="lessThan">
      <formula>$H$3</formula>
    </cfRule>
    <cfRule type="cellIs" dxfId="3" priority="48179" stopIfTrue="1" operator="equal">
      <formula>$H$3</formula>
    </cfRule>
    <cfRule type="cellIs" dxfId="4" priority="48180" stopIfTrue="1" operator="lessThan">
      <formula>$H$3</formula>
    </cfRule>
    <cfRule type="cellIs" dxfId="3" priority="48181" stopIfTrue="1" operator="equal">
      <formula>$H$3</formula>
    </cfRule>
    <cfRule type="cellIs" dxfId="4" priority="48182" stopIfTrue="1" operator="lessThan">
      <formula>$H$3</formula>
    </cfRule>
    <cfRule type="cellIs" dxfId="3" priority="48183" stopIfTrue="1" operator="equal">
      <formula>$H$3</formula>
    </cfRule>
    <cfRule type="cellIs" dxfId="4" priority="48184" stopIfTrue="1" operator="lessThan">
      <formula>$H$3</formula>
    </cfRule>
    <cfRule type="cellIs" dxfId="3" priority="48185" stopIfTrue="1" operator="equal">
      <formula>$H$3</formula>
    </cfRule>
    <cfRule type="cellIs" dxfId="4" priority="48186" stopIfTrue="1" operator="lessThan">
      <formula>$H$3</formula>
    </cfRule>
    <cfRule type="cellIs" dxfId="3" priority="48187" stopIfTrue="1" operator="equal">
      <formula>$H$3</formula>
    </cfRule>
    <cfRule type="cellIs" dxfId="4" priority="48188" stopIfTrue="1" operator="lessThan">
      <formula>$H$3</formula>
    </cfRule>
    <cfRule type="cellIs" dxfId="3" priority="48189" stopIfTrue="1" operator="equal">
      <formula>$H$3</formula>
    </cfRule>
    <cfRule type="cellIs" dxfId="4" priority="48190" stopIfTrue="1" operator="lessThan">
      <formula>$H$3</formula>
    </cfRule>
    <cfRule type="cellIs" dxfId="3" priority="48191" stopIfTrue="1" operator="equal">
      <formula>$H$3</formula>
    </cfRule>
    <cfRule type="cellIs" dxfId="4" priority="48192" stopIfTrue="1" operator="lessThan">
      <formula>$H$3</formula>
    </cfRule>
    <cfRule type="cellIs" dxfId="3" priority="48193" stopIfTrue="1" operator="equal">
      <formula>$H$3</formula>
    </cfRule>
    <cfRule type="cellIs" dxfId="4" priority="48194" stopIfTrue="1" operator="lessThan">
      <formula>$H$3</formula>
    </cfRule>
    <cfRule type="cellIs" dxfId="3" priority="48195" stopIfTrue="1" operator="equal">
      <formula>$H$3</formula>
    </cfRule>
    <cfRule type="cellIs" dxfId="4" priority="48196" stopIfTrue="1" operator="lessThan">
      <formula>$H$3</formula>
    </cfRule>
    <cfRule type="cellIs" dxfId="3" priority="48197" stopIfTrue="1" operator="equal">
      <formula>$H$3</formula>
    </cfRule>
    <cfRule type="cellIs" dxfId="4" priority="48198" stopIfTrue="1" operator="lessThan">
      <formula>$H$3</formula>
    </cfRule>
  </conditionalFormatting>
  <conditionalFormatting sqref="E61">
    <cfRule type="expression" dxfId="5" priority="47408" stopIfTrue="1">
      <formula>D61&lt;$H$3</formula>
    </cfRule>
    <cfRule type="expression" dxfId="0" priority="48175" stopIfTrue="1">
      <formula>$B61=$H$3</formula>
    </cfRule>
    <cfRule type="expression" dxfId="0" priority="48176" stopIfTrue="1">
      <formula>$F61=$H$3</formula>
    </cfRule>
  </conditionalFormatting>
  <conditionalFormatting sqref="F61">
    <cfRule type="cellIs" dxfId="3" priority="48990" stopIfTrue="1" operator="equal">
      <formula>$H$3</formula>
    </cfRule>
    <cfRule type="cellIs" dxfId="4" priority="48991" stopIfTrue="1" operator="lessThan">
      <formula>$H$3</formula>
    </cfRule>
    <cfRule type="cellIs" dxfId="3" priority="48992" stopIfTrue="1" operator="equal">
      <formula>$H$3</formula>
    </cfRule>
    <cfRule type="cellIs" dxfId="4" priority="48993" stopIfTrue="1" operator="lessThan">
      <formula>$H$3</formula>
    </cfRule>
    <cfRule type="cellIs" dxfId="3" priority="48994" stopIfTrue="1" operator="equal">
      <formula>$H$3</formula>
    </cfRule>
    <cfRule type="cellIs" dxfId="4" priority="48995" stopIfTrue="1" operator="lessThan">
      <formula>$H$3</formula>
    </cfRule>
    <cfRule type="cellIs" dxfId="3" priority="48996" stopIfTrue="1" operator="equal">
      <formula>$H$3</formula>
    </cfRule>
    <cfRule type="cellIs" dxfId="4" priority="48997" stopIfTrue="1" operator="lessThan">
      <formula>$H$3</formula>
    </cfRule>
    <cfRule type="cellIs" dxfId="3" priority="48998" stopIfTrue="1" operator="equal">
      <formula>$H$3</formula>
    </cfRule>
    <cfRule type="cellIs" dxfId="4" priority="48999" stopIfTrue="1" operator="lessThan">
      <formula>$H$3</formula>
    </cfRule>
    <cfRule type="cellIs" dxfId="3" priority="49000" stopIfTrue="1" operator="equal">
      <formula>$H$3</formula>
    </cfRule>
    <cfRule type="cellIs" dxfId="4" priority="49001" stopIfTrue="1" operator="lessThan">
      <formula>$H$3</formula>
    </cfRule>
    <cfRule type="cellIs" dxfId="3" priority="49002" stopIfTrue="1" operator="equal">
      <formula>$H$3</formula>
    </cfRule>
    <cfRule type="cellIs" dxfId="4" priority="49003" stopIfTrue="1" operator="lessThan">
      <formula>$H$3</formula>
    </cfRule>
    <cfRule type="cellIs" dxfId="3" priority="49004" stopIfTrue="1" operator="equal">
      <formula>$H$3</formula>
    </cfRule>
    <cfRule type="cellIs" dxfId="4" priority="49005" stopIfTrue="1" operator="lessThan">
      <formula>$H$3</formula>
    </cfRule>
    <cfRule type="cellIs" dxfId="3" priority="49006" stopIfTrue="1" operator="equal">
      <formula>$H$3</formula>
    </cfRule>
    <cfRule type="cellIs" dxfId="4" priority="49007" stopIfTrue="1" operator="lessThan">
      <formula>$H$3</formula>
    </cfRule>
    <cfRule type="cellIs" dxfId="3" priority="49008" stopIfTrue="1" operator="equal">
      <formula>$H$3</formula>
    </cfRule>
    <cfRule type="cellIs" dxfId="4" priority="49009" stopIfTrue="1" operator="lessThan">
      <formula>$H$3</formula>
    </cfRule>
    <cfRule type="cellIs" dxfId="3" priority="49010" stopIfTrue="1" operator="equal">
      <formula>$H$3</formula>
    </cfRule>
    <cfRule type="cellIs" dxfId="4" priority="49011" stopIfTrue="1" operator="lessThan">
      <formula>$H$3</formula>
    </cfRule>
  </conditionalFormatting>
  <conditionalFormatting sqref="G61">
    <cfRule type="expression" dxfId="5" priority="46639" stopIfTrue="1">
      <formula>F61&lt;$H$3</formula>
    </cfRule>
    <cfRule type="expression" dxfId="0" priority="47406" stopIfTrue="1">
      <formula>$B61=$H$3</formula>
    </cfRule>
    <cfRule type="expression" dxfId="0" priority="47407" stopIfTrue="1">
      <formula>$F61=$H$3</formula>
    </cfRule>
  </conditionalFormatting>
  <conditionalFormatting sqref="C62">
    <cfRule type="expression" dxfId="5" priority="43541" stopIfTrue="1">
      <formula>B62&lt;$H$3</formula>
    </cfRule>
    <cfRule type="expression" dxfId="0" priority="44308" stopIfTrue="1">
      <formula>$B62=$H$3</formula>
    </cfRule>
    <cfRule type="expression" dxfId="0" priority="44309" stopIfTrue="1">
      <formula>$F62=$H$3</formula>
    </cfRule>
  </conditionalFormatting>
  <conditionalFormatting sqref="E62">
    <cfRule type="expression" dxfId="5" priority="42772" stopIfTrue="1">
      <formula>D62&lt;$H$3</formula>
    </cfRule>
    <cfRule type="expression" dxfId="0" priority="43539" stopIfTrue="1">
      <formula>$B62=$H$3</formula>
    </cfRule>
    <cfRule type="expression" dxfId="0" priority="43540" stopIfTrue="1">
      <formula>$F62=$H$3</formula>
    </cfRule>
  </conditionalFormatting>
  <conditionalFormatting sqref="G62">
    <cfRule type="expression" dxfId="5" priority="40465" stopIfTrue="1">
      <formula>F62&lt;$H$3</formula>
    </cfRule>
    <cfRule type="expression" dxfId="0" priority="41232" stopIfTrue="1">
      <formula>$B62=$H$3</formula>
    </cfRule>
    <cfRule type="expression" dxfId="0" priority="41233" stopIfTrue="1">
      <formula>$F62=$H$3</formula>
    </cfRule>
  </conditionalFormatting>
  <conditionalFormatting sqref="C63">
    <cfRule type="expression" dxfId="5" priority="36426" stopIfTrue="1">
      <formula>B63&lt;$H$3</formula>
    </cfRule>
    <cfRule type="expression" dxfId="0" priority="37193" stopIfTrue="1">
      <formula>$B63=$H$3</formula>
    </cfRule>
    <cfRule type="expression" dxfId="0" priority="37194" stopIfTrue="1">
      <formula>$F63=$H$3</formula>
    </cfRule>
  </conditionalFormatting>
  <conditionalFormatting sqref="G63">
    <cfRule type="expression" dxfId="5" priority="34097" stopIfTrue="1">
      <formula>F63&lt;$H$3</formula>
    </cfRule>
    <cfRule type="expression" dxfId="0" priority="34864" stopIfTrue="1">
      <formula>$B63=$H$3</formula>
    </cfRule>
    <cfRule type="expression" dxfId="0" priority="34865" stopIfTrue="1">
      <formula>$F63=$H$3</formula>
    </cfRule>
  </conditionalFormatting>
  <conditionalFormatting sqref="C64">
    <cfRule type="expression" dxfId="5" priority="30230" stopIfTrue="1">
      <formula>B64&lt;$H$3</formula>
    </cfRule>
    <cfRule type="expression" dxfId="0" priority="30997" stopIfTrue="1">
      <formula>$B64=$H$3</formula>
    </cfRule>
    <cfRule type="expression" dxfId="0" priority="30998" stopIfTrue="1">
      <formula>$F64=$H$3</formula>
    </cfRule>
  </conditionalFormatting>
  <conditionalFormatting sqref="G64">
    <cfRule type="expression" dxfId="5" priority="29461" stopIfTrue="1">
      <formula>F64&lt;$H$3</formula>
    </cfRule>
    <cfRule type="expression" dxfId="0" priority="30228" stopIfTrue="1">
      <formula>$B64=$H$3</formula>
    </cfRule>
    <cfRule type="expression" dxfId="0" priority="30229" stopIfTrue="1">
      <formula>$F64=$H$3</formula>
    </cfRule>
  </conditionalFormatting>
  <conditionalFormatting sqref="C65">
    <cfRule type="expression" dxfId="5" priority="22350" stopIfTrue="1">
      <formula>B65&lt;$H$3</formula>
    </cfRule>
    <cfRule type="expression" dxfId="0" priority="23117" stopIfTrue="1">
      <formula>$B65=$H$3</formula>
    </cfRule>
    <cfRule type="expression" dxfId="0" priority="23118" stopIfTrue="1">
      <formula>$F65=$H$3</formula>
    </cfRule>
  </conditionalFormatting>
  <conditionalFormatting sqref="E65">
    <cfRule type="expression" dxfId="5" priority="21581" stopIfTrue="1">
      <formula>D65&lt;$H$3</formula>
    </cfRule>
    <cfRule type="expression" dxfId="0" priority="22348" stopIfTrue="1">
      <formula>$B65=$H$3</formula>
    </cfRule>
    <cfRule type="expression" dxfId="0" priority="22349" stopIfTrue="1">
      <formula>$F65=$H$3</formula>
    </cfRule>
  </conditionalFormatting>
  <conditionalFormatting sqref="G65">
    <cfRule type="expression" dxfId="5" priority="19186" stopIfTrue="1">
      <formula>F65&lt;$H$3</formula>
    </cfRule>
    <cfRule type="expression" dxfId="0" priority="19953" stopIfTrue="1">
      <formula>$B65=$H$3</formula>
    </cfRule>
    <cfRule type="expression" dxfId="0" priority="19954" stopIfTrue="1">
      <formula>$F65=$H$3</formula>
    </cfRule>
  </conditionalFormatting>
  <conditionalFormatting sqref="C66">
    <cfRule type="expression" dxfId="5" priority="14509" stopIfTrue="1">
      <formula>B66&lt;$H$3</formula>
    </cfRule>
    <cfRule type="expression" dxfId="0" priority="15276" stopIfTrue="1">
      <formula>$B66=$H$3</formula>
    </cfRule>
    <cfRule type="expression" dxfId="0" priority="15277" stopIfTrue="1">
      <formula>$F66=$H$3</formula>
    </cfRule>
  </conditionalFormatting>
  <conditionalFormatting sqref="E66">
    <cfRule type="expression" dxfId="5" priority="15278" stopIfTrue="1">
      <formula>D66&lt;$H$3</formula>
    </cfRule>
    <cfRule type="expression" dxfId="0" priority="16045" stopIfTrue="1">
      <formula>$B66=$H$3</formula>
    </cfRule>
    <cfRule type="expression" dxfId="0" priority="16046" stopIfTrue="1">
      <formula>$F66=$H$3</formula>
    </cfRule>
  </conditionalFormatting>
  <conditionalFormatting sqref="G66">
    <cfRule type="expression" dxfId="5" priority="13718" stopIfTrue="1">
      <formula>F66&lt;$H$3</formula>
    </cfRule>
    <cfRule type="expression" dxfId="0" priority="14485" stopIfTrue="1">
      <formula>$B66=$H$3</formula>
    </cfRule>
    <cfRule type="expression" dxfId="0" priority="14486" stopIfTrue="1">
      <formula>$F66=$H$3</formula>
    </cfRule>
  </conditionalFormatting>
  <conditionalFormatting sqref="C67">
    <cfRule type="expression" dxfId="5" priority="12180" stopIfTrue="1">
      <formula>B67&lt;$H$3</formula>
    </cfRule>
    <cfRule type="expression" dxfId="0" priority="12947" stopIfTrue="1">
      <formula>$B67=$H$3</formula>
    </cfRule>
    <cfRule type="expression" dxfId="0" priority="12948" stopIfTrue="1">
      <formula>$F67=$H$3</formula>
    </cfRule>
  </conditionalFormatting>
  <conditionalFormatting sqref="E67">
    <cfRule type="expression" dxfId="5" priority="11411" stopIfTrue="1">
      <formula>D67&lt;$H$3</formula>
    </cfRule>
    <cfRule type="expression" dxfId="0" priority="12178" stopIfTrue="1">
      <formula>$B67=$H$3</formula>
    </cfRule>
    <cfRule type="expression" dxfId="0" priority="12179" stopIfTrue="1">
      <formula>$F67=$H$3</formula>
    </cfRule>
  </conditionalFormatting>
  <conditionalFormatting sqref="G67">
    <cfRule type="expression" dxfId="5" priority="9873" stopIfTrue="1">
      <formula>F67&lt;$H$3</formula>
    </cfRule>
    <cfRule type="expression" dxfId="0" priority="10640" stopIfTrue="1">
      <formula>$B67=$H$3</formula>
    </cfRule>
    <cfRule type="expression" dxfId="0" priority="10641" stopIfTrue="1">
      <formula>$F67=$H$3</formula>
    </cfRule>
  </conditionalFormatting>
  <conditionalFormatting sqref="C68">
    <cfRule type="expression" dxfId="5" priority="9778" stopIfTrue="1">
      <formula>B68&lt;$H$3</formula>
    </cfRule>
    <cfRule type="expression" dxfId="0" priority="9779" stopIfTrue="1">
      <formula>$B68=$H$3</formula>
    </cfRule>
    <cfRule type="expression" dxfId="0" priority="9780" stopIfTrue="1">
      <formula>$F68=$H$3</formula>
    </cfRule>
  </conditionalFormatting>
  <conditionalFormatting sqref="E68">
    <cfRule type="expression" dxfId="5" priority="7449" stopIfTrue="1">
      <formula>D68&lt;$H$3</formula>
    </cfRule>
    <cfRule type="expression" dxfId="0" priority="7450" stopIfTrue="1">
      <formula>$B68=$H$3</formula>
    </cfRule>
    <cfRule type="expression" dxfId="0" priority="7451" stopIfTrue="1">
      <formula>$F68=$H$3</formula>
    </cfRule>
  </conditionalFormatting>
  <conditionalFormatting sqref="G68">
    <cfRule type="expression" dxfId="5" priority="6680" stopIfTrue="1">
      <formula>F68&lt;$H$3</formula>
    </cfRule>
    <cfRule type="expression" dxfId="0" priority="6681" stopIfTrue="1">
      <formula>$B68=$H$3</formula>
    </cfRule>
    <cfRule type="expression" dxfId="0" priority="6682" stopIfTrue="1">
      <formula>$F68=$H$3</formula>
    </cfRule>
  </conditionalFormatting>
  <conditionalFormatting sqref="E69">
    <cfRule type="expression" dxfId="5" priority="4102" stopIfTrue="1">
      <formula>D69&lt;$H$3</formula>
    </cfRule>
    <cfRule type="expression" dxfId="0" priority="4103" stopIfTrue="1">
      <formula>$B69=$H$3</formula>
    </cfRule>
    <cfRule type="expression" dxfId="0" priority="4104" stopIfTrue="1">
      <formula>$F69=$H$3</formula>
    </cfRule>
  </conditionalFormatting>
  <conditionalFormatting sqref="G69">
    <cfRule type="expression" dxfId="5" priority="4099" stopIfTrue="1">
      <formula>F69&lt;$H$3</formula>
    </cfRule>
    <cfRule type="expression" dxfId="0" priority="4100" stopIfTrue="1">
      <formula>$B69=$H$3</formula>
    </cfRule>
    <cfRule type="expression" dxfId="0" priority="4101" stopIfTrue="1">
      <formula>$F69=$H$3</formula>
    </cfRule>
  </conditionalFormatting>
  <conditionalFormatting sqref="C70">
    <cfRule type="expression" dxfId="5" priority="3948" stopIfTrue="1">
      <formula>B70&lt;$H$3</formula>
    </cfRule>
    <cfRule type="expression" dxfId="0" priority="3949" stopIfTrue="1">
      <formula>$B70=$H$3</formula>
    </cfRule>
    <cfRule type="expression" dxfId="0" priority="3950" stopIfTrue="1">
      <formula>$F70=$H$3</formula>
    </cfRule>
  </conditionalFormatting>
  <conditionalFormatting sqref="E70">
    <cfRule type="expression" dxfId="5" priority="3945" stopIfTrue="1">
      <formula>D70&lt;$H$3</formula>
    </cfRule>
    <cfRule type="expression" dxfId="0" priority="3946" stopIfTrue="1">
      <formula>$B70=$H$3</formula>
    </cfRule>
    <cfRule type="expression" dxfId="0" priority="3947" stopIfTrue="1">
      <formula>$F70=$H$3</formula>
    </cfRule>
  </conditionalFormatting>
  <conditionalFormatting sqref="C73">
    <cfRule type="expression" dxfId="5" priority="3256" stopIfTrue="1">
      <formula>B73&lt;$H$3</formula>
    </cfRule>
    <cfRule type="expression" dxfId="0" priority="3257" stopIfTrue="1">
      <formula>$B73=$H$3</formula>
    </cfRule>
    <cfRule type="expression" dxfId="0" priority="3258" stopIfTrue="1">
      <formula>$F73=$H$3</formula>
    </cfRule>
  </conditionalFormatting>
  <conditionalFormatting sqref="E73">
    <cfRule type="expression" dxfId="5" priority="3155" stopIfTrue="1">
      <formula>D73&lt;$H$3</formula>
    </cfRule>
    <cfRule type="expression" dxfId="0" priority="3156" stopIfTrue="1">
      <formula>$B73=$H$3</formula>
    </cfRule>
    <cfRule type="expression" dxfId="0" priority="3157" stopIfTrue="1">
      <formula>$F73=$H$3</formula>
    </cfRule>
  </conditionalFormatting>
  <conditionalFormatting sqref="G73">
    <cfRule type="expression" dxfId="5" priority="3152" stopIfTrue="1">
      <formula>F73&lt;$H$3</formula>
    </cfRule>
    <cfRule type="expression" dxfId="0" priority="3153" stopIfTrue="1">
      <formula>$B73=$H$3</formula>
    </cfRule>
    <cfRule type="expression" dxfId="0" priority="3154" stopIfTrue="1">
      <formula>$F73=$H$3</formula>
    </cfRule>
  </conditionalFormatting>
  <conditionalFormatting sqref="C74">
    <cfRule type="expression" dxfId="5" priority="3103" stopIfTrue="1">
      <formula>B74&lt;$H$3</formula>
    </cfRule>
    <cfRule type="expression" dxfId="0" priority="3104" stopIfTrue="1">
      <formula>$B74=$H$3</formula>
    </cfRule>
    <cfRule type="expression" dxfId="0" priority="3105" stopIfTrue="1">
      <formula>$F74=$H$3</formula>
    </cfRule>
  </conditionalFormatting>
  <conditionalFormatting sqref="E74">
    <cfRule type="expression" dxfId="5" priority="3100" stopIfTrue="1">
      <formula>D74&lt;$H$3</formula>
    </cfRule>
    <cfRule type="expression" dxfId="0" priority="3101" stopIfTrue="1">
      <formula>$B74=$H$3</formula>
    </cfRule>
    <cfRule type="expression" dxfId="0" priority="3102" stopIfTrue="1">
      <formula>$F74=$H$3</formula>
    </cfRule>
  </conditionalFormatting>
  <conditionalFormatting sqref="G74">
    <cfRule type="expression" dxfId="5" priority="3095" stopIfTrue="1">
      <formula>F74&lt;$H$3</formula>
    </cfRule>
    <cfRule type="expression" dxfId="0" priority="3096" stopIfTrue="1">
      <formula>$B74=$H$3</formula>
    </cfRule>
    <cfRule type="expression" dxfId="0" priority="3097" stopIfTrue="1">
      <formula>$F74=$H$3</formula>
    </cfRule>
  </conditionalFormatting>
  <conditionalFormatting sqref="C75">
    <cfRule type="expression" dxfId="5" priority="2960" stopIfTrue="1">
      <formula>B75&lt;$H$3</formula>
    </cfRule>
    <cfRule type="expression" dxfId="0" priority="2961" stopIfTrue="1">
      <formula>$B75=$H$3</formula>
    </cfRule>
    <cfRule type="expression" dxfId="0" priority="2962" stopIfTrue="1">
      <formula>$F75=$H$3</formula>
    </cfRule>
  </conditionalFormatting>
  <conditionalFormatting sqref="G75">
    <cfRule type="expression" dxfId="5" priority="2900" stopIfTrue="1">
      <formula>F75&lt;$H$3</formula>
    </cfRule>
    <cfRule type="expression" dxfId="0" priority="2901" stopIfTrue="1">
      <formula>$B75=$H$3</formula>
    </cfRule>
    <cfRule type="expression" dxfId="0" priority="2902" stopIfTrue="1">
      <formula>$F75=$H$3</formula>
    </cfRule>
  </conditionalFormatting>
  <conditionalFormatting sqref="C76">
    <cfRule type="expression" dxfId="5" priority="2627" stopIfTrue="1">
      <formula>B76&lt;$H$3</formula>
    </cfRule>
    <cfRule type="expression" dxfId="0" priority="2628" stopIfTrue="1">
      <formula>$B76=$H$3</formula>
    </cfRule>
    <cfRule type="expression" dxfId="0" priority="2629" stopIfTrue="1">
      <formula>$F76=$H$3</formula>
    </cfRule>
  </conditionalFormatting>
  <conditionalFormatting sqref="E76">
    <cfRule type="expression" dxfId="5" priority="2624" stopIfTrue="1">
      <formula>D76&lt;$H$3</formula>
    </cfRule>
    <cfRule type="expression" dxfId="0" priority="2625" stopIfTrue="1">
      <formula>$B76=$H$3</formula>
    </cfRule>
    <cfRule type="expression" dxfId="0" priority="2626" stopIfTrue="1">
      <formula>$F76=$H$3</formula>
    </cfRule>
  </conditionalFormatting>
  <conditionalFormatting sqref="G76">
    <cfRule type="expression" dxfId="5" priority="2621" stopIfTrue="1">
      <formula>F76&lt;$H$3</formula>
    </cfRule>
    <cfRule type="expression" dxfId="0" priority="2622" stopIfTrue="1">
      <formula>$B76=$H$3</formula>
    </cfRule>
    <cfRule type="expression" dxfId="0" priority="2623" stopIfTrue="1">
      <formula>$F76=$H$3</formula>
    </cfRule>
  </conditionalFormatting>
  <conditionalFormatting sqref="C77">
    <cfRule type="expression" dxfId="5" priority="2350" stopIfTrue="1">
      <formula>B77&lt;$H$3</formula>
    </cfRule>
    <cfRule type="expression" dxfId="0" priority="2351" stopIfTrue="1">
      <formula>$B77=$H$3</formula>
    </cfRule>
    <cfRule type="expression" dxfId="0" priority="2352" stopIfTrue="1">
      <formula>$F77=$H$3</formula>
    </cfRule>
  </conditionalFormatting>
  <conditionalFormatting sqref="E77">
    <cfRule type="expression" dxfId="5" priority="2347" stopIfTrue="1">
      <formula>D77&lt;$H$3</formula>
    </cfRule>
    <cfRule type="expression" dxfId="0" priority="2348" stopIfTrue="1">
      <formula>$B77=$H$3</formula>
    </cfRule>
    <cfRule type="expression" dxfId="0" priority="2349" stopIfTrue="1">
      <formula>$F77=$H$3</formula>
    </cfRule>
  </conditionalFormatting>
  <conditionalFormatting sqref="G77">
    <cfRule type="expression" dxfId="5" priority="2337" stopIfTrue="1">
      <formula>F77&lt;$H$3</formula>
    </cfRule>
    <cfRule type="expression" dxfId="0" priority="2338" stopIfTrue="1">
      <formula>$B77=$H$3</formula>
    </cfRule>
    <cfRule type="expression" dxfId="0" priority="2339" stopIfTrue="1">
      <formula>$F77=$H$3</formula>
    </cfRule>
  </conditionalFormatting>
  <conditionalFormatting sqref="C78">
    <cfRule type="expression" dxfId="5" priority="2300" stopIfTrue="1">
      <formula>B78&lt;$H$3</formula>
    </cfRule>
    <cfRule type="expression" dxfId="0" priority="2301" stopIfTrue="1">
      <formula>$B78=$H$3</formula>
    </cfRule>
    <cfRule type="expression" dxfId="0" priority="2302" stopIfTrue="1">
      <formula>$F78=$H$3</formula>
    </cfRule>
  </conditionalFormatting>
  <conditionalFormatting sqref="E78">
    <cfRule type="expression" dxfId="5" priority="2303" stopIfTrue="1">
      <formula>D78&lt;$H$3</formula>
    </cfRule>
    <cfRule type="expression" dxfId="0" priority="2304" stopIfTrue="1">
      <formula>$B78=$H$3</formula>
    </cfRule>
    <cfRule type="expression" dxfId="0" priority="2305" stopIfTrue="1">
      <formula>$F78=$H$3</formula>
    </cfRule>
  </conditionalFormatting>
  <conditionalFormatting sqref="G78">
    <cfRule type="expression" dxfId="5" priority="2270" stopIfTrue="1">
      <formula>F78&lt;$H$3</formula>
    </cfRule>
    <cfRule type="expression" dxfId="0" priority="2271" stopIfTrue="1">
      <formula>$B78=$H$3</formula>
    </cfRule>
    <cfRule type="expression" dxfId="0" priority="2272" stopIfTrue="1">
      <formula>$F78=$H$3</formula>
    </cfRule>
  </conditionalFormatting>
  <conditionalFormatting sqref="C79">
    <cfRule type="expression" dxfId="5" priority="2242" stopIfTrue="1">
      <formula>B79&lt;$H$3</formula>
    </cfRule>
    <cfRule type="expression" dxfId="0" priority="2243" stopIfTrue="1">
      <formula>$B79=$H$3</formula>
    </cfRule>
    <cfRule type="expression" dxfId="0" priority="2244" stopIfTrue="1">
      <formula>$F79=$H$3</formula>
    </cfRule>
  </conditionalFormatting>
  <conditionalFormatting sqref="G79">
    <cfRule type="expression" dxfId="5" priority="2211" stopIfTrue="1">
      <formula>F79&lt;$H$3</formula>
    </cfRule>
    <cfRule type="expression" dxfId="0" priority="2212" stopIfTrue="1">
      <formula>$B79=$H$3</formula>
    </cfRule>
    <cfRule type="expression" dxfId="0" priority="2213" stopIfTrue="1">
      <formula>$F79=$H$3</formula>
    </cfRule>
  </conditionalFormatting>
  <conditionalFormatting sqref="C80">
    <cfRule type="expression" dxfId="5" priority="2164" stopIfTrue="1">
      <formula>B80&lt;$H$3</formula>
    </cfRule>
    <cfRule type="expression" dxfId="0" priority="2165" stopIfTrue="1">
      <formula>$B80=$H$3</formula>
    </cfRule>
    <cfRule type="expression" dxfId="0" priority="2166" stopIfTrue="1">
      <formula>$F80=$H$3</formula>
    </cfRule>
  </conditionalFormatting>
  <conditionalFormatting sqref="E80">
    <cfRule type="expression" dxfId="0" priority="2345" stopIfTrue="1">
      <formula>$F80=$H$3</formula>
    </cfRule>
    <cfRule type="expression" dxfId="5" priority="2346" stopIfTrue="1">
      <formula>D80&lt;$H$3</formula>
    </cfRule>
  </conditionalFormatting>
  <conditionalFormatting sqref="G80">
    <cfRule type="expression" dxfId="5" priority="2133" stopIfTrue="1">
      <formula>F80&lt;$H$3</formula>
    </cfRule>
    <cfRule type="expression" dxfId="0" priority="2134" stopIfTrue="1">
      <formula>$B80=$H$3</formula>
    </cfRule>
    <cfRule type="expression" dxfId="0" priority="2135" stopIfTrue="1">
      <formula>$F80=$H$3</formula>
    </cfRule>
  </conditionalFormatting>
  <conditionalFormatting sqref="C81">
    <cfRule type="expression" dxfId="5" priority="1855" stopIfTrue="1">
      <formula>B81&lt;$H$3</formula>
    </cfRule>
    <cfRule type="expression" dxfId="0" priority="1856" stopIfTrue="1">
      <formula>$B81=$H$3</formula>
    </cfRule>
    <cfRule type="expression" dxfId="0" priority="1857" stopIfTrue="1">
      <formula>$F81=$H$3</formula>
    </cfRule>
  </conditionalFormatting>
  <conditionalFormatting sqref="E81">
    <cfRule type="expression" dxfId="0" priority="2273" stopIfTrue="1">
      <formula>$F81=$H$3</formula>
    </cfRule>
    <cfRule type="expression" dxfId="5" priority="2274" stopIfTrue="1">
      <formula>D81&lt;$H$3</formula>
    </cfRule>
  </conditionalFormatting>
  <conditionalFormatting sqref="G81">
    <cfRule type="expression" dxfId="5" priority="1824" stopIfTrue="1">
      <formula>F81&lt;$H$3</formula>
    </cfRule>
    <cfRule type="expression" dxfId="0" priority="1825" stopIfTrue="1">
      <formula>$B81=$H$3</formula>
    </cfRule>
    <cfRule type="expression" dxfId="0" priority="1826" stopIfTrue="1">
      <formula>$F81=$H$3</formula>
    </cfRule>
  </conditionalFormatting>
  <conditionalFormatting sqref="C82">
    <cfRule type="expression" dxfId="5" priority="1804" stopIfTrue="1">
      <formula>B82&lt;$H$3</formula>
    </cfRule>
    <cfRule type="expression" dxfId="0" priority="1805" stopIfTrue="1">
      <formula>$B82=$H$3</formula>
    </cfRule>
    <cfRule type="expression" dxfId="0" priority="1806" stopIfTrue="1">
      <formula>$F82=$H$3</formula>
    </cfRule>
  </conditionalFormatting>
  <conditionalFormatting sqref="E82">
    <cfRule type="expression" dxfId="5" priority="1807" stopIfTrue="1">
      <formula>D82&lt;$H$3</formula>
    </cfRule>
    <cfRule type="expression" dxfId="0" priority="1808" stopIfTrue="1">
      <formula>$B82=$H$3</formula>
    </cfRule>
    <cfRule type="expression" dxfId="0" priority="1809" stopIfTrue="1">
      <formula>$F82=$H$3</formula>
    </cfRule>
  </conditionalFormatting>
  <conditionalFormatting sqref="C83">
    <cfRule type="expression" dxfId="5" priority="1694" stopIfTrue="1">
      <formula>B83&lt;$H$3</formula>
    </cfRule>
    <cfRule type="expression" dxfId="0" priority="1695" stopIfTrue="1">
      <formula>$B83=$H$3</formula>
    </cfRule>
    <cfRule type="expression" dxfId="0" priority="1696" stopIfTrue="1">
      <formula>$F83=$H$3</formula>
    </cfRule>
  </conditionalFormatting>
  <conditionalFormatting sqref="D83">
    <cfRule type="cellIs" dxfId="3" priority="1647" stopIfTrue="1" operator="equal">
      <formula>$H$3</formula>
    </cfRule>
    <cfRule type="cellIs" dxfId="4" priority="1648" stopIfTrue="1" operator="lessThan">
      <formula>$H$3</formula>
    </cfRule>
    <cfRule type="cellIs" dxfId="3" priority="1649" stopIfTrue="1" operator="equal">
      <formula>$H$3</formula>
    </cfRule>
    <cfRule type="cellIs" dxfId="4" priority="1650" stopIfTrue="1" operator="lessThan">
      <formula>$H$3</formula>
    </cfRule>
    <cfRule type="cellIs" dxfId="3" priority="1651" stopIfTrue="1" operator="equal">
      <formula>$H$3</formula>
    </cfRule>
    <cfRule type="cellIs" dxfId="4" priority="1652" stopIfTrue="1" operator="lessThan">
      <formula>$H$3</formula>
    </cfRule>
    <cfRule type="cellIs" dxfId="3" priority="1653" stopIfTrue="1" operator="equal">
      <formula>$H$3</formula>
    </cfRule>
    <cfRule type="cellIs" dxfId="4" priority="1654" stopIfTrue="1" operator="lessThan">
      <formula>$H$3</formula>
    </cfRule>
    <cfRule type="cellIs" dxfId="3" priority="1655" stopIfTrue="1" operator="equal">
      <formula>$H$3</formula>
    </cfRule>
    <cfRule type="cellIs" dxfId="4" priority="1656" stopIfTrue="1" operator="lessThan">
      <formula>$H$3</formula>
    </cfRule>
    <cfRule type="cellIs" dxfId="3" priority="1657" stopIfTrue="1" operator="equal">
      <formula>$H$3</formula>
    </cfRule>
    <cfRule type="cellIs" dxfId="4" priority="1658" stopIfTrue="1" operator="lessThan">
      <formula>$H$3</formula>
    </cfRule>
    <cfRule type="cellIs" dxfId="3" priority="1659" stopIfTrue="1" operator="equal">
      <formula>$H$3</formula>
    </cfRule>
    <cfRule type="cellIs" dxfId="4" priority="1660" stopIfTrue="1" operator="lessThan">
      <formula>$H$3</formula>
    </cfRule>
    <cfRule type="cellIs" dxfId="3" priority="1661" stopIfTrue="1" operator="equal">
      <formula>$H$3</formula>
    </cfRule>
    <cfRule type="cellIs" dxfId="4" priority="1662" stopIfTrue="1" operator="lessThan">
      <formula>$H$3</formula>
    </cfRule>
    <cfRule type="cellIs" dxfId="3" priority="1663" stopIfTrue="1" operator="equal">
      <formula>$H$3</formula>
    </cfRule>
    <cfRule type="cellIs" dxfId="4" priority="1664" stopIfTrue="1" operator="lessThan">
      <formula>$H$3</formula>
    </cfRule>
    <cfRule type="cellIs" dxfId="3" priority="1665" stopIfTrue="1" operator="equal">
      <formula>$H$3</formula>
    </cfRule>
    <cfRule type="cellIs" dxfId="4" priority="1666" stopIfTrue="1" operator="lessThan">
      <formula>$H$3</formula>
    </cfRule>
    <cfRule type="cellIs" dxfId="3" priority="1667" stopIfTrue="1" operator="equal">
      <formula>$H$3</formula>
    </cfRule>
    <cfRule type="cellIs" dxfId="4" priority="1668" stopIfTrue="1" operator="lessThan">
      <formula>$H$3</formula>
    </cfRule>
  </conditionalFormatting>
  <conditionalFormatting sqref="E83">
    <cfRule type="expression" dxfId="5" priority="1691" stopIfTrue="1">
      <formula>D83&lt;$H$3</formula>
    </cfRule>
    <cfRule type="expression" dxfId="0" priority="1692" stopIfTrue="1">
      <formula>$B83=$H$3</formula>
    </cfRule>
    <cfRule type="expression" dxfId="0" priority="1693" stopIfTrue="1">
      <formula>$F83=$H$3</formula>
    </cfRule>
  </conditionalFormatting>
  <conditionalFormatting sqref="F83">
    <cfRule type="cellIs" dxfId="3" priority="1669" stopIfTrue="1" operator="equal">
      <formula>$H$3</formula>
    </cfRule>
    <cfRule type="cellIs" dxfId="4" priority="1670" stopIfTrue="1" operator="lessThan">
      <formula>$H$3</formula>
    </cfRule>
    <cfRule type="cellIs" dxfId="3" priority="1671" stopIfTrue="1" operator="equal">
      <formula>$H$3</formula>
    </cfRule>
    <cfRule type="cellIs" dxfId="4" priority="1672" stopIfTrue="1" operator="lessThan">
      <formula>$H$3</formula>
    </cfRule>
    <cfRule type="cellIs" dxfId="3" priority="1673" stopIfTrue="1" operator="equal">
      <formula>$H$3</formula>
    </cfRule>
    <cfRule type="cellIs" dxfId="4" priority="1674" stopIfTrue="1" operator="lessThan">
      <formula>$H$3</formula>
    </cfRule>
    <cfRule type="cellIs" dxfId="3" priority="1675" stopIfTrue="1" operator="equal">
      <formula>$H$3</formula>
    </cfRule>
    <cfRule type="cellIs" dxfId="4" priority="1676" stopIfTrue="1" operator="lessThan">
      <formula>$H$3</formula>
    </cfRule>
    <cfRule type="cellIs" dxfId="3" priority="1677" stopIfTrue="1" operator="equal">
      <formula>$H$3</formula>
    </cfRule>
    <cfRule type="cellIs" dxfId="4" priority="1678" stopIfTrue="1" operator="lessThan">
      <formula>$H$3</formula>
    </cfRule>
    <cfRule type="cellIs" dxfId="3" priority="1679" stopIfTrue="1" operator="equal">
      <formula>$H$3</formula>
    </cfRule>
    <cfRule type="cellIs" dxfId="4" priority="1680" stopIfTrue="1" operator="lessThan">
      <formula>$H$3</formula>
    </cfRule>
    <cfRule type="cellIs" dxfId="3" priority="1681" stopIfTrue="1" operator="equal">
      <formula>$H$3</formula>
    </cfRule>
    <cfRule type="cellIs" dxfId="4" priority="1682" stopIfTrue="1" operator="lessThan">
      <formula>$H$3</formula>
    </cfRule>
    <cfRule type="cellIs" dxfId="3" priority="1683" stopIfTrue="1" operator="equal">
      <formula>$H$3</formula>
    </cfRule>
    <cfRule type="cellIs" dxfId="4" priority="1684" stopIfTrue="1" operator="lessThan">
      <formula>$H$3</formula>
    </cfRule>
    <cfRule type="cellIs" dxfId="3" priority="1685" stopIfTrue="1" operator="equal">
      <formula>$H$3</formula>
    </cfRule>
    <cfRule type="cellIs" dxfId="4" priority="1686" stopIfTrue="1" operator="lessThan">
      <formula>$H$3</formula>
    </cfRule>
    <cfRule type="cellIs" dxfId="3" priority="1687" stopIfTrue="1" operator="equal">
      <formula>$H$3</formula>
    </cfRule>
    <cfRule type="cellIs" dxfId="4" priority="1688" stopIfTrue="1" operator="lessThan">
      <formula>$H$3</formula>
    </cfRule>
    <cfRule type="cellIs" dxfId="3" priority="1689" stopIfTrue="1" operator="equal">
      <formula>$H$3</formula>
    </cfRule>
    <cfRule type="cellIs" dxfId="4" priority="1690" stopIfTrue="1" operator="lessThan">
      <formula>$H$3</formula>
    </cfRule>
  </conditionalFormatting>
  <conditionalFormatting sqref="G83">
    <cfRule type="expression" dxfId="5" priority="1641" stopIfTrue="1">
      <formula>F83&lt;$H$3</formula>
    </cfRule>
    <cfRule type="expression" dxfId="0" priority="1642" stopIfTrue="1">
      <formula>$B83=$H$3</formula>
    </cfRule>
    <cfRule type="expression" dxfId="0" priority="1643" stopIfTrue="1">
      <formula>$F83=$H$3</formula>
    </cfRule>
  </conditionalFormatting>
  <conditionalFormatting sqref="C84">
    <cfRule type="expression" dxfId="0" priority="3915" stopIfTrue="1">
      <formula>$F84=$H$3</formula>
    </cfRule>
    <cfRule type="expression" dxfId="5" priority="3916" stopIfTrue="1">
      <formula>B84&lt;$H$3</formula>
    </cfRule>
  </conditionalFormatting>
  <conditionalFormatting sqref="C85">
    <cfRule type="expression" dxfId="5" priority="1544" stopIfTrue="1">
      <formula>B85&lt;$H$3</formula>
    </cfRule>
    <cfRule type="expression" dxfId="0" priority="1545" stopIfTrue="1">
      <formula>$B85=$H$3</formula>
    </cfRule>
    <cfRule type="expression" dxfId="0" priority="1546" stopIfTrue="1">
      <formula>$F85=$H$3</formula>
    </cfRule>
  </conditionalFormatting>
  <conditionalFormatting sqref="E85">
    <cfRule type="expression" dxfId="5" priority="1516" stopIfTrue="1">
      <formula>D85&lt;$H$3</formula>
    </cfRule>
    <cfRule type="expression" dxfId="0" priority="1517" stopIfTrue="1">
      <formula>$B85=$H$3</formula>
    </cfRule>
    <cfRule type="expression" dxfId="0" priority="1518" stopIfTrue="1">
      <formula>$F85=$H$3</formula>
    </cfRule>
  </conditionalFormatting>
  <conditionalFormatting sqref="G85">
    <cfRule type="expression" dxfId="5" priority="1513" stopIfTrue="1">
      <formula>F85&lt;$H$3</formula>
    </cfRule>
    <cfRule type="expression" dxfId="0" priority="1514" stopIfTrue="1">
      <formula>$B85=$H$3</formula>
    </cfRule>
    <cfRule type="expression" dxfId="0" priority="1515" stopIfTrue="1">
      <formula>$F85=$H$3</formula>
    </cfRule>
  </conditionalFormatting>
  <conditionalFormatting sqref="C86">
    <cfRule type="expression" dxfId="5" priority="1460" stopIfTrue="1">
      <formula>B86&lt;$H$3</formula>
    </cfRule>
    <cfRule type="expression" dxfId="0" priority="1461" stopIfTrue="1">
      <formula>$B86=$H$3</formula>
    </cfRule>
    <cfRule type="expression" dxfId="0" priority="1462" stopIfTrue="1">
      <formula>$F86=$H$3</formula>
    </cfRule>
  </conditionalFormatting>
  <conditionalFormatting sqref="G86">
    <cfRule type="expression" dxfId="5" priority="1457" stopIfTrue="1">
      <formula>F86&lt;$H$3</formula>
    </cfRule>
    <cfRule type="expression" dxfId="0" priority="1458" stopIfTrue="1">
      <formula>$B86=$H$3</formula>
    </cfRule>
    <cfRule type="expression" dxfId="0" priority="1459" stopIfTrue="1">
      <formula>$F86=$H$3</formula>
    </cfRule>
  </conditionalFormatting>
  <conditionalFormatting sqref="C87">
    <cfRule type="expression" dxfId="5" priority="1357" stopIfTrue="1">
      <formula>B87&lt;$H$3</formula>
    </cfRule>
    <cfRule type="expression" dxfId="0" priority="1358" stopIfTrue="1">
      <formula>$B87=$H$3</formula>
    </cfRule>
    <cfRule type="expression" dxfId="0" priority="1359" stopIfTrue="1">
      <formula>$F87=$H$3</formula>
    </cfRule>
  </conditionalFormatting>
  <conditionalFormatting sqref="E87">
    <cfRule type="expression" dxfId="5" priority="1352" stopIfTrue="1">
      <formula>D87&lt;$H$3</formula>
    </cfRule>
    <cfRule type="expression" dxfId="0" priority="1353" stopIfTrue="1">
      <formula>$B87=$H$3</formula>
    </cfRule>
    <cfRule type="expression" dxfId="0" priority="1354" stopIfTrue="1">
      <formula>$F87=$H$3</formula>
    </cfRule>
  </conditionalFormatting>
  <conditionalFormatting sqref="G87">
    <cfRule type="expression" dxfId="0" priority="1300" stopIfTrue="1">
      <formula>$F87=$H$3</formula>
    </cfRule>
    <cfRule type="expression" dxfId="5" priority="1301" stopIfTrue="1">
      <formula>F87&lt;$H$3</formula>
    </cfRule>
  </conditionalFormatting>
  <conditionalFormatting sqref="C88">
    <cfRule type="expression" dxfId="5" priority="1138" stopIfTrue="1">
      <formula>B88&lt;$H$3</formula>
    </cfRule>
    <cfRule type="expression" dxfId="0" priority="1139" stopIfTrue="1">
      <formula>$B88=$H$3</formula>
    </cfRule>
    <cfRule type="expression" dxfId="0" priority="1140" stopIfTrue="1">
      <formula>$F88=$H$3</formula>
    </cfRule>
  </conditionalFormatting>
  <conditionalFormatting sqref="E88">
    <cfRule type="expression" dxfId="5" priority="1141" stopIfTrue="1">
      <formula>D88&lt;$H$3</formula>
    </cfRule>
    <cfRule type="expression" dxfId="0" priority="1142" stopIfTrue="1">
      <formula>$B88=$H$3</formula>
    </cfRule>
    <cfRule type="expression" dxfId="0" priority="1143" stopIfTrue="1">
      <formula>$F88=$H$3</formula>
    </cfRule>
  </conditionalFormatting>
  <conditionalFormatting sqref="G88">
    <cfRule type="expression" dxfId="5" priority="1062" stopIfTrue="1">
      <formula>F88&lt;$H$3</formula>
    </cfRule>
    <cfRule type="expression" dxfId="0" priority="1063" stopIfTrue="1">
      <formula>$B88=$H$3</formula>
    </cfRule>
    <cfRule type="expression" dxfId="0" priority="1064" stopIfTrue="1">
      <formula>$F88=$H$3</formula>
    </cfRule>
  </conditionalFormatting>
  <conditionalFormatting sqref="C89">
    <cfRule type="expression" dxfId="5" priority="902" stopIfTrue="1">
      <formula>B89&lt;$H$3</formula>
    </cfRule>
    <cfRule type="expression" dxfId="0" priority="903" stopIfTrue="1">
      <formula>$B89=$H$3</formula>
    </cfRule>
    <cfRule type="expression" dxfId="0" priority="904" stopIfTrue="1">
      <formula>$F89=$H$3</formula>
    </cfRule>
  </conditionalFormatting>
  <conditionalFormatting sqref="E89">
    <cfRule type="expression" dxfId="5" priority="905" stopIfTrue="1">
      <formula>D89&lt;$H$3</formula>
    </cfRule>
    <cfRule type="expression" dxfId="0" priority="906" stopIfTrue="1">
      <formula>$B89=$H$3</formula>
    </cfRule>
    <cfRule type="expression" dxfId="0" priority="907" stopIfTrue="1">
      <formula>$F89=$H$3</formula>
    </cfRule>
  </conditionalFormatting>
  <conditionalFormatting sqref="G89">
    <cfRule type="expression" dxfId="5" priority="877" stopIfTrue="1">
      <formula>F89&lt;$H$3</formula>
    </cfRule>
    <cfRule type="expression" dxfId="0" priority="878" stopIfTrue="1">
      <formula>$B89=$H$3</formula>
    </cfRule>
    <cfRule type="expression" dxfId="0" priority="879" stopIfTrue="1">
      <formula>$F89=$H$3</formula>
    </cfRule>
  </conditionalFormatting>
  <conditionalFormatting sqref="C90">
    <cfRule type="expression" dxfId="5" priority="793" stopIfTrue="1">
      <formula>B90&lt;$H$3</formula>
    </cfRule>
    <cfRule type="expression" dxfId="0" priority="794" stopIfTrue="1">
      <formula>$B90=$H$3</formula>
    </cfRule>
    <cfRule type="expression" dxfId="0" priority="795" stopIfTrue="1">
      <formula>$F90=$H$3</formula>
    </cfRule>
  </conditionalFormatting>
  <conditionalFormatting sqref="E90">
    <cfRule type="expression" dxfId="5" priority="765" stopIfTrue="1">
      <formula>D90&lt;$H$3</formula>
    </cfRule>
    <cfRule type="expression" dxfId="0" priority="766" stopIfTrue="1">
      <formula>$B90=$H$3</formula>
    </cfRule>
    <cfRule type="expression" dxfId="0" priority="767" stopIfTrue="1">
      <formula>$F90=$H$3</formula>
    </cfRule>
  </conditionalFormatting>
  <conditionalFormatting sqref="G90">
    <cfRule type="expression" dxfId="5" priority="759" stopIfTrue="1">
      <formula>F90&lt;$H$3</formula>
    </cfRule>
    <cfRule type="expression" dxfId="0" priority="760" stopIfTrue="1">
      <formula>$B90=$H$3</formula>
    </cfRule>
    <cfRule type="expression" dxfId="0" priority="761" stopIfTrue="1">
      <formula>$F90=$H$3</formula>
    </cfRule>
  </conditionalFormatting>
  <conditionalFormatting sqref="C91">
    <cfRule type="expression" dxfId="5" priority="731" stopIfTrue="1">
      <formula>B91&lt;$H$3</formula>
    </cfRule>
    <cfRule type="expression" dxfId="0" priority="732" stopIfTrue="1">
      <formula>$B91=$H$3</formula>
    </cfRule>
    <cfRule type="expression" dxfId="0" priority="733" stopIfTrue="1">
      <formula>$F91=$H$3</formula>
    </cfRule>
  </conditionalFormatting>
  <conditionalFormatting sqref="E91">
    <cfRule type="expression" dxfId="5" priority="659" stopIfTrue="1">
      <formula>D91&lt;$H$3</formula>
    </cfRule>
    <cfRule type="expression" dxfId="0" priority="660" stopIfTrue="1">
      <formula>$B91=$H$3</formula>
    </cfRule>
    <cfRule type="expression" dxfId="0" priority="661" stopIfTrue="1">
      <formula>$F91=$H$3</formula>
    </cfRule>
  </conditionalFormatting>
  <conditionalFormatting sqref="G91">
    <cfRule type="expression" dxfId="5" priority="631" stopIfTrue="1">
      <formula>F91&lt;$H$3</formula>
    </cfRule>
    <cfRule type="expression" dxfId="0" priority="632" stopIfTrue="1">
      <formula>$B91=$H$3</formula>
    </cfRule>
    <cfRule type="expression" dxfId="0" priority="633" stopIfTrue="1">
      <formula>$F91=$H$3</formula>
    </cfRule>
  </conditionalFormatting>
  <conditionalFormatting sqref="B92">
    <cfRule type="cellIs" dxfId="3" priority="662" stopIfTrue="1" operator="equal">
      <formula>$H$3</formula>
    </cfRule>
    <cfRule type="cellIs" dxfId="4" priority="663" stopIfTrue="1" operator="lessThan">
      <formula>$H$3</formula>
    </cfRule>
    <cfRule type="cellIs" dxfId="3" priority="664" stopIfTrue="1" operator="equal">
      <formula>$H$3</formula>
    </cfRule>
    <cfRule type="cellIs" dxfId="4" priority="665" stopIfTrue="1" operator="lessThan">
      <formula>$H$3</formula>
    </cfRule>
    <cfRule type="cellIs" dxfId="3" priority="666" stopIfTrue="1" operator="equal">
      <formula>$H$3</formula>
    </cfRule>
    <cfRule type="cellIs" dxfId="4" priority="667" stopIfTrue="1" operator="lessThan">
      <formula>$H$3</formula>
    </cfRule>
    <cfRule type="cellIs" dxfId="3" priority="668" stopIfTrue="1" operator="equal">
      <formula>$H$3</formula>
    </cfRule>
    <cfRule type="cellIs" dxfId="4" priority="669" stopIfTrue="1" operator="lessThan">
      <formula>$H$3</formula>
    </cfRule>
    <cfRule type="cellIs" dxfId="3" priority="670" stopIfTrue="1" operator="equal">
      <formula>$H$3</formula>
    </cfRule>
    <cfRule type="cellIs" dxfId="4" priority="671" stopIfTrue="1" operator="lessThan">
      <formula>$H$3</formula>
    </cfRule>
    <cfRule type="cellIs" dxfId="3" priority="672" stopIfTrue="1" operator="equal">
      <formula>$H$3</formula>
    </cfRule>
    <cfRule type="cellIs" dxfId="4" priority="673" stopIfTrue="1" operator="lessThan">
      <formula>$H$3</formula>
    </cfRule>
    <cfRule type="cellIs" dxfId="3" priority="674" stopIfTrue="1" operator="equal">
      <formula>$H$3</formula>
    </cfRule>
    <cfRule type="cellIs" dxfId="4" priority="675" stopIfTrue="1" operator="lessThan">
      <formula>$H$3</formula>
    </cfRule>
    <cfRule type="cellIs" dxfId="3" priority="676" stopIfTrue="1" operator="equal">
      <formula>$H$3</formula>
    </cfRule>
    <cfRule type="cellIs" dxfId="4" priority="677" stopIfTrue="1" operator="lessThan">
      <formula>$H$3</formula>
    </cfRule>
    <cfRule type="cellIs" dxfId="3" priority="678" stopIfTrue="1" operator="equal">
      <formula>$H$3</formula>
    </cfRule>
    <cfRule type="cellIs" dxfId="4" priority="679" stopIfTrue="1" operator="lessThan">
      <formula>$H$3</formula>
    </cfRule>
    <cfRule type="cellIs" dxfId="3" priority="680" stopIfTrue="1" operator="equal">
      <formula>$H$3</formula>
    </cfRule>
    <cfRule type="cellIs" dxfId="4" priority="681" stopIfTrue="1" operator="lessThan">
      <formula>$H$3</formula>
    </cfRule>
    <cfRule type="cellIs" dxfId="3" priority="682" stopIfTrue="1" operator="equal">
      <formula>$H$3</formula>
    </cfRule>
    <cfRule type="cellIs" dxfId="4" priority="683" stopIfTrue="1" operator="lessThan">
      <formula>$H$3</formula>
    </cfRule>
  </conditionalFormatting>
  <conditionalFormatting sqref="D92">
    <cfRule type="cellIs" dxfId="3" priority="637" stopIfTrue="1" operator="equal">
      <formula>$H$3</formula>
    </cfRule>
    <cfRule type="cellIs" dxfId="4" priority="638" stopIfTrue="1" operator="lessThan">
      <formula>$H$3</formula>
    </cfRule>
    <cfRule type="cellIs" dxfId="3" priority="639" stopIfTrue="1" operator="equal">
      <formula>$H$3</formula>
    </cfRule>
    <cfRule type="cellIs" dxfId="4" priority="640" stopIfTrue="1" operator="lessThan">
      <formula>$H$3</formula>
    </cfRule>
    <cfRule type="cellIs" dxfId="3" priority="641" stopIfTrue="1" operator="equal">
      <formula>$H$3</formula>
    </cfRule>
    <cfRule type="cellIs" dxfId="4" priority="642" stopIfTrue="1" operator="lessThan">
      <formula>$H$3</formula>
    </cfRule>
    <cfRule type="cellIs" dxfId="3" priority="643" stopIfTrue="1" operator="equal">
      <formula>$H$3</formula>
    </cfRule>
    <cfRule type="cellIs" dxfId="4" priority="644" stopIfTrue="1" operator="lessThan">
      <formula>$H$3</formula>
    </cfRule>
    <cfRule type="cellIs" dxfId="3" priority="645" stopIfTrue="1" operator="equal">
      <formula>$H$3</formula>
    </cfRule>
    <cfRule type="cellIs" dxfId="4" priority="646" stopIfTrue="1" operator="lessThan">
      <formula>$H$3</formula>
    </cfRule>
    <cfRule type="cellIs" dxfId="3" priority="647" stopIfTrue="1" operator="equal">
      <formula>$H$3</formula>
    </cfRule>
    <cfRule type="cellIs" dxfId="4" priority="648" stopIfTrue="1" operator="lessThan">
      <formula>$H$3</formula>
    </cfRule>
    <cfRule type="cellIs" dxfId="3" priority="649" stopIfTrue="1" operator="equal">
      <formula>$H$3</formula>
    </cfRule>
    <cfRule type="cellIs" dxfId="4" priority="650" stopIfTrue="1" operator="lessThan">
      <formula>$H$3</formula>
    </cfRule>
    <cfRule type="cellIs" dxfId="3" priority="651" stopIfTrue="1" operator="equal">
      <formula>$H$3</formula>
    </cfRule>
    <cfRule type="cellIs" dxfId="4" priority="652" stopIfTrue="1" operator="lessThan">
      <formula>$H$3</formula>
    </cfRule>
    <cfRule type="cellIs" dxfId="3" priority="653" stopIfTrue="1" operator="equal">
      <formula>$H$3</formula>
    </cfRule>
    <cfRule type="cellIs" dxfId="4" priority="654" stopIfTrue="1" operator="lessThan">
      <formula>$H$3</formula>
    </cfRule>
    <cfRule type="cellIs" dxfId="3" priority="655" stopIfTrue="1" operator="equal">
      <formula>$H$3</formula>
    </cfRule>
    <cfRule type="cellIs" dxfId="4" priority="656" stopIfTrue="1" operator="lessThan">
      <formula>$H$3</formula>
    </cfRule>
    <cfRule type="cellIs" dxfId="3" priority="657" stopIfTrue="1" operator="equal">
      <formula>$H$3</formula>
    </cfRule>
    <cfRule type="cellIs" dxfId="4" priority="658" stopIfTrue="1" operator="lessThan">
      <formula>$H$3</formula>
    </cfRule>
  </conditionalFormatting>
  <conditionalFormatting sqref="G92">
    <cfRule type="expression" dxfId="5" priority="550" stopIfTrue="1">
      <formula>F92&lt;$H$3</formula>
    </cfRule>
    <cfRule type="expression" dxfId="0" priority="551" stopIfTrue="1">
      <formula>$B92=$H$3</formula>
    </cfRule>
    <cfRule type="expression" dxfId="0" priority="552" stopIfTrue="1">
      <formula>$F92=$H$3</formula>
    </cfRule>
  </conditionalFormatting>
  <conditionalFormatting sqref="C93">
    <cfRule type="expression" dxfId="5" priority="283" stopIfTrue="1">
      <formula>B93&lt;$H$3</formula>
    </cfRule>
    <cfRule type="expression" dxfId="0" priority="284" stopIfTrue="1">
      <formula>$B93=$H$3</formula>
    </cfRule>
    <cfRule type="expression" dxfId="0" priority="285" stopIfTrue="1">
      <formula>$F93=$H$3</formula>
    </cfRule>
  </conditionalFormatting>
  <conditionalFormatting sqref="D93">
    <cfRule type="cellIs" dxfId="3" priority="311" stopIfTrue="1" operator="equal">
      <formula>$H$3</formula>
    </cfRule>
    <cfRule type="cellIs" dxfId="4" priority="312" stopIfTrue="1" operator="lessThan">
      <formula>$H$3</formula>
    </cfRule>
    <cfRule type="cellIs" dxfId="3" priority="313" stopIfTrue="1" operator="equal">
      <formula>$H$3</formula>
    </cfRule>
    <cfRule type="cellIs" dxfId="4" priority="314" stopIfTrue="1" operator="lessThan">
      <formula>$H$3</formula>
    </cfRule>
    <cfRule type="cellIs" dxfId="3" priority="315" stopIfTrue="1" operator="equal">
      <formula>$H$3</formula>
    </cfRule>
    <cfRule type="cellIs" dxfId="4" priority="316" stopIfTrue="1" operator="lessThan">
      <formula>$H$3</formula>
    </cfRule>
    <cfRule type="cellIs" dxfId="3" priority="317" stopIfTrue="1" operator="equal">
      <formula>$H$3</formula>
    </cfRule>
    <cfRule type="cellIs" dxfId="4" priority="318" stopIfTrue="1" operator="lessThan">
      <formula>$H$3</formula>
    </cfRule>
    <cfRule type="cellIs" dxfId="3" priority="319" stopIfTrue="1" operator="equal">
      <formula>$H$3</formula>
    </cfRule>
    <cfRule type="cellIs" dxfId="4" priority="320" stopIfTrue="1" operator="lessThan">
      <formula>$H$3</formula>
    </cfRule>
    <cfRule type="cellIs" dxfId="3" priority="321" stopIfTrue="1" operator="equal">
      <formula>$H$3</formula>
    </cfRule>
    <cfRule type="cellIs" dxfId="4" priority="322" stopIfTrue="1" operator="lessThan">
      <formula>$H$3</formula>
    </cfRule>
    <cfRule type="cellIs" dxfId="3" priority="323" stopIfTrue="1" operator="equal">
      <formula>$H$3</formula>
    </cfRule>
    <cfRule type="cellIs" dxfId="4" priority="324" stopIfTrue="1" operator="lessThan">
      <formula>$H$3</formula>
    </cfRule>
    <cfRule type="cellIs" dxfId="3" priority="325" stopIfTrue="1" operator="equal">
      <formula>$H$3</formula>
    </cfRule>
    <cfRule type="cellIs" dxfId="4" priority="326" stopIfTrue="1" operator="lessThan">
      <formula>$H$3</formula>
    </cfRule>
    <cfRule type="cellIs" dxfId="3" priority="327" stopIfTrue="1" operator="equal">
      <formula>$H$3</formula>
    </cfRule>
    <cfRule type="cellIs" dxfId="4" priority="328" stopIfTrue="1" operator="lessThan">
      <formula>$H$3</formula>
    </cfRule>
    <cfRule type="cellIs" dxfId="3" priority="329" stopIfTrue="1" operator="equal">
      <formula>$H$3</formula>
    </cfRule>
    <cfRule type="cellIs" dxfId="4" priority="330" stopIfTrue="1" operator="lessThan">
      <formula>$H$3</formula>
    </cfRule>
    <cfRule type="cellIs" dxfId="3" priority="331" stopIfTrue="1" operator="equal">
      <formula>$H$3</formula>
    </cfRule>
    <cfRule type="cellIs" dxfId="4" priority="332" stopIfTrue="1" operator="lessThan">
      <formula>$H$3</formula>
    </cfRule>
  </conditionalFormatting>
  <conditionalFormatting sqref="E93">
    <cfRule type="expression" dxfId="5" priority="280" stopIfTrue="1">
      <formula>D93&lt;$H$3</formula>
    </cfRule>
    <cfRule type="expression" dxfId="0" priority="281" stopIfTrue="1">
      <formula>$B93=$H$3</formula>
    </cfRule>
    <cfRule type="expression" dxfId="0" priority="282" stopIfTrue="1">
      <formula>$F93=$H$3</formula>
    </cfRule>
  </conditionalFormatting>
  <conditionalFormatting sqref="G93">
    <cfRule type="expression" dxfId="5" priority="277" stopIfTrue="1">
      <formula>F93&lt;$H$3</formula>
    </cfRule>
    <cfRule type="expression" dxfId="0" priority="278" stopIfTrue="1">
      <formula>$B93=$H$3</formula>
    </cfRule>
    <cfRule type="expression" dxfId="0" priority="279" stopIfTrue="1">
      <formula>$F93=$H$3</formula>
    </cfRule>
  </conditionalFormatting>
  <conditionalFormatting sqref="C94">
    <cfRule type="expression" dxfId="5" priority="202" stopIfTrue="1">
      <formula>B94&lt;$H$3</formula>
    </cfRule>
    <cfRule type="expression" dxfId="0" priority="203" stopIfTrue="1">
      <formula>$B94=$H$3</formula>
    </cfRule>
    <cfRule type="expression" dxfId="0" priority="204" stopIfTrue="1">
      <formula>$F94=$H$3</formula>
    </cfRule>
  </conditionalFormatting>
  <conditionalFormatting sqref="D94">
    <cfRule type="cellIs" dxfId="3" priority="227" stopIfTrue="1" operator="equal">
      <formula>$H$3</formula>
    </cfRule>
    <cfRule type="cellIs" dxfId="4" priority="228" stopIfTrue="1" operator="lessThan">
      <formula>$H$3</formula>
    </cfRule>
    <cfRule type="cellIs" dxfId="3" priority="229" stopIfTrue="1" operator="equal">
      <formula>$H$3</formula>
    </cfRule>
    <cfRule type="cellIs" dxfId="4" priority="230" stopIfTrue="1" operator="lessThan">
      <formula>$H$3</formula>
    </cfRule>
    <cfRule type="cellIs" dxfId="3" priority="231" stopIfTrue="1" operator="equal">
      <formula>$H$3</formula>
    </cfRule>
    <cfRule type="cellIs" dxfId="4" priority="232" stopIfTrue="1" operator="lessThan">
      <formula>$H$3</formula>
    </cfRule>
    <cfRule type="cellIs" dxfId="3" priority="233" stopIfTrue="1" operator="equal">
      <formula>$H$3</formula>
    </cfRule>
    <cfRule type="cellIs" dxfId="4" priority="234" stopIfTrue="1" operator="lessThan">
      <formula>$H$3</formula>
    </cfRule>
    <cfRule type="cellIs" dxfId="3" priority="235" stopIfTrue="1" operator="equal">
      <formula>$H$3</formula>
    </cfRule>
    <cfRule type="cellIs" dxfId="4" priority="236" stopIfTrue="1" operator="lessThan">
      <formula>$H$3</formula>
    </cfRule>
    <cfRule type="cellIs" dxfId="3" priority="237" stopIfTrue="1" operator="equal">
      <formula>$H$3</formula>
    </cfRule>
    <cfRule type="cellIs" dxfId="4" priority="238" stopIfTrue="1" operator="lessThan">
      <formula>$H$3</formula>
    </cfRule>
    <cfRule type="cellIs" dxfId="3" priority="239" stopIfTrue="1" operator="equal">
      <formula>$H$3</formula>
    </cfRule>
    <cfRule type="cellIs" dxfId="4" priority="240" stopIfTrue="1" operator="lessThan">
      <formula>$H$3</formula>
    </cfRule>
    <cfRule type="cellIs" dxfId="3" priority="241" stopIfTrue="1" operator="equal">
      <formula>$H$3</formula>
    </cfRule>
    <cfRule type="cellIs" dxfId="4" priority="242" stopIfTrue="1" operator="lessThan">
      <formula>$H$3</formula>
    </cfRule>
    <cfRule type="cellIs" dxfId="3" priority="243" stopIfTrue="1" operator="equal">
      <formula>$H$3</formula>
    </cfRule>
    <cfRule type="cellIs" dxfId="4" priority="244" stopIfTrue="1" operator="lessThan">
      <formula>$H$3</formula>
    </cfRule>
    <cfRule type="cellIs" dxfId="3" priority="245" stopIfTrue="1" operator="equal">
      <formula>$H$3</formula>
    </cfRule>
    <cfRule type="cellIs" dxfId="4" priority="246" stopIfTrue="1" operator="lessThan">
      <formula>$H$3</formula>
    </cfRule>
    <cfRule type="cellIs" dxfId="3" priority="247" stopIfTrue="1" operator="equal">
      <formula>$H$3</formula>
    </cfRule>
    <cfRule type="cellIs" dxfId="4" priority="248" stopIfTrue="1" operator="lessThan">
      <formula>$H$3</formula>
    </cfRule>
  </conditionalFormatting>
  <conditionalFormatting sqref="E94">
    <cfRule type="expression" dxfId="5" priority="197" stopIfTrue="1">
      <formula>D94&lt;$H$3</formula>
    </cfRule>
    <cfRule type="expression" dxfId="0" priority="198" stopIfTrue="1">
      <formula>$B94=$H$3</formula>
    </cfRule>
    <cfRule type="expression" dxfId="0" priority="199" stopIfTrue="1">
      <formula>$F94=$H$3</formula>
    </cfRule>
  </conditionalFormatting>
  <conditionalFormatting sqref="G94">
    <cfRule type="expression" dxfId="0" priority="95" stopIfTrue="1">
      <formula>$F94=$H$3</formula>
    </cfRule>
    <cfRule type="expression" dxfId="5" priority="96" stopIfTrue="1">
      <formula>F94&lt;$H$3</formula>
    </cfRule>
  </conditionalFormatting>
  <conditionalFormatting sqref="B100">
    <cfRule type="cellIs" dxfId="3" priority="244641" stopIfTrue="1" operator="equal">
      <formula>$H$3</formula>
    </cfRule>
    <cfRule type="cellIs" dxfId="4" priority="244642" stopIfTrue="1" operator="lessThan">
      <formula>$H$3</formula>
    </cfRule>
  </conditionalFormatting>
  <conditionalFormatting sqref="C100">
    <cfRule type="expression" dxfId="5" priority="244648" stopIfTrue="1">
      <formula>B100&lt;$H$3</formula>
    </cfRule>
    <cfRule type="expression" dxfId="0" priority="244651" stopIfTrue="1">
      <formula>$B100=$H$3</formula>
    </cfRule>
  </conditionalFormatting>
  <conditionalFormatting sqref="D100">
    <cfRule type="cellIs" dxfId="4" priority="244640" stopIfTrue="1" operator="lessThan">
      <formula>$H$3</formula>
    </cfRule>
  </conditionalFormatting>
  <conditionalFormatting sqref="E100">
    <cfRule type="expression" dxfId="5" priority="244649" stopIfTrue="1">
      <formula>D100&lt;$H$3</formula>
    </cfRule>
    <cfRule type="expression" dxfId="0" priority="244654" stopIfTrue="1">
      <formula>$D100=$H$3</formula>
    </cfRule>
  </conditionalFormatting>
  <conditionalFormatting sqref="F100">
    <cfRule type="cellIs" dxfId="3" priority="244639" stopIfTrue="1" operator="equal">
      <formula>$H$3</formula>
    </cfRule>
    <cfRule type="cellIs" dxfId="4" priority="244643" stopIfTrue="1" operator="lessThan">
      <formula>$H$3</formula>
    </cfRule>
  </conditionalFormatting>
  <conditionalFormatting sqref="G100">
    <cfRule type="expression" dxfId="5" priority="244650" stopIfTrue="1">
      <formula>F100&lt;$H$3</formula>
    </cfRule>
    <cfRule type="expression" dxfId="0" priority="244655" stopIfTrue="1">
      <formula>$F100=$H$3</formula>
    </cfRule>
  </conditionalFormatting>
  <conditionalFormatting sqref="B101">
    <cfRule type="cellIs" dxfId="3" priority="168972" stopIfTrue="1" operator="equal">
      <formula>$H$3</formula>
    </cfRule>
    <cfRule type="cellIs" dxfId="4" priority="168973" stopIfTrue="1" operator="lessThan">
      <formula>$H$3</formula>
    </cfRule>
  </conditionalFormatting>
  <conditionalFormatting sqref="C101">
    <cfRule type="expression" dxfId="0" priority="202908" stopIfTrue="1">
      <formula>$F101=$H$3</formula>
    </cfRule>
    <cfRule type="expression" dxfId="5" priority="202909" stopIfTrue="1">
      <formula>B101&lt;$H$3</formula>
    </cfRule>
  </conditionalFormatting>
  <conditionalFormatting sqref="D101">
    <cfRule type="cellIs" dxfId="3" priority="202932" stopIfTrue="1" operator="equal">
      <formula>$H$3</formula>
    </cfRule>
    <cfRule type="cellIs" dxfId="4" priority="202933" stopIfTrue="1" operator="lessThan">
      <formula>$H$3</formula>
    </cfRule>
    <cfRule type="cellIs" dxfId="3" priority="202934" stopIfTrue="1" operator="equal">
      <formula>$H$3</formula>
    </cfRule>
    <cfRule type="cellIs" dxfId="4" priority="202935" stopIfTrue="1" operator="lessThan">
      <formula>$H$3</formula>
    </cfRule>
    <cfRule type="cellIs" dxfId="3" priority="202936" stopIfTrue="1" operator="equal">
      <formula>$H$3</formula>
    </cfRule>
    <cfRule type="cellIs" dxfId="4" priority="202937" stopIfTrue="1" operator="lessThan">
      <formula>$H$3</formula>
    </cfRule>
    <cfRule type="cellIs" dxfId="3" priority="202938" stopIfTrue="1" operator="equal">
      <formula>$H$3</formula>
    </cfRule>
    <cfRule type="cellIs" dxfId="4" priority="202939" stopIfTrue="1" operator="lessThan">
      <formula>$H$3</formula>
    </cfRule>
    <cfRule type="cellIs" dxfId="3" priority="202940" stopIfTrue="1" operator="equal">
      <formula>$H$3</formula>
    </cfRule>
    <cfRule type="cellIs" dxfId="4" priority="202941" stopIfTrue="1" operator="lessThan">
      <formula>$H$3</formula>
    </cfRule>
    <cfRule type="cellIs" dxfId="3" priority="202942" stopIfTrue="1" operator="equal">
      <formula>$H$3</formula>
    </cfRule>
    <cfRule type="cellIs" dxfId="4" priority="202943" stopIfTrue="1" operator="lessThan">
      <formula>$H$3</formula>
    </cfRule>
    <cfRule type="cellIs" dxfId="3" priority="202944" stopIfTrue="1" operator="equal">
      <formula>$H$3</formula>
    </cfRule>
    <cfRule type="cellIs" dxfId="4" priority="202945" stopIfTrue="1" operator="lessThan">
      <formula>$H$3</formula>
    </cfRule>
    <cfRule type="cellIs" dxfId="3" priority="202946" stopIfTrue="1" operator="equal">
      <formula>$H$3</formula>
    </cfRule>
    <cfRule type="cellIs" dxfId="4" priority="202947" stopIfTrue="1" operator="lessThan">
      <formula>$H$3</formula>
    </cfRule>
    <cfRule type="cellIs" dxfId="3" priority="202948" stopIfTrue="1" operator="equal">
      <formula>$H$3</formula>
    </cfRule>
    <cfRule type="cellIs" dxfId="4" priority="202949" stopIfTrue="1" operator="lessThan">
      <formula>$H$3</formula>
    </cfRule>
    <cfRule type="cellIs" dxfId="3" priority="202950" stopIfTrue="1" operator="equal">
      <formula>$H$3</formula>
    </cfRule>
    <cfRule type="cellIs" dxfId="4" priority="202951" stopIfTrue="1" operator="lessThan">
      <formula>$H$3</formula>
    </cfRule>
    <cfRule type="cellIs" dxfId="3" priority="202953" stopIfTrue="1" operator="equal">
      <formula>$H$3</formula>
    </cfRule>
  </conditionalFormatting>
  <conditionalFormatting sqref="E101">
    <cfRule type="expression" dxfId="0" priority="202954" stopIfTrue="1">
      <formula>$F101=$H$3</formula>
    </cfRule>
    <cfRule type="expression" dxfId="5" priority="202955" stopIfTrue="1">
      <formula>D101&lt;$H$3</formula>
    </cfRule>
  </conditionalFormatting>
  <conditionalFormatting sqref="F101">
    <cfRule type="cellIs" dxfId="3" priority="163447" stopIfTrue="1" operator="equal">
      <formula>$H$3</formula>
    </cfRule>
    <cfRule type="cellIs" dxfId="4" priority="163448" stopIfTrue="1" operator="lessThan">
      <formula>$H$3</formula>
    </cfRule>
  </conditionalFormatting>
  <conditionalFormatting sqref="G101">
    <cfRule type="expression" dxfId="5" priority="202956" stopIfTrue="1">
      <formula>F101&lt;$H$3</formula>
    </cfRule>
    <cfRule type="expression" dxfId="0" priority="203723" stopIfTrue="1">
      <formula>$B101=$H$3</formula>
    </cfRule>
    <cfRule type="expression" dxfId="0" priority="203724" stopIfTrue="1">
      <formula>$F101=$H$3</formula>
    </cfRule>
  </conditionalFormatting>
  <conditionalFormatting sqref="B102">
    <cfRule type="cellIs" dxfId="3" priority="202091" stopIfTrue="1" operator="equal">
      <formula>$H$3</formula>
    </cfRule>
    <cfRule type="cellIs" dxfId="4" priority="202092" stopIfTrue="1" operator="lessThan">
      <formula>$H$3</formula>
    </cfRule>
    <cfRule type="cellIs" dxfId="3" priority="202093" stopIfTrue="1" operator="equal">
      <formula>$H$3</formula>
    </cfRule>
    <cfRule type="cellIs" dxfId="4" priority="202094" stopIfTrue="1" operator="lessThan">
      <formula>$H$3</formula>
    </cfRule>
    <cfRule type="cellIs" dxfId="3" priority="202095" stopIfTrue="1" operator="equal">
      <formula>$H$3</formula>
    </cfRule>
    <cfRule type="cellIs" dxfId="4" priority="202096" stopIfTrue="1" operator="lessThan">
      <formula>$H$3</formula>
    </cfRule>
    <cfRule type="cellIs" dxfId="3" priority="202097" stopIfTrue="1" operator="equal">
      <formula>$H$3</formula>
    </cfRule>
    <cfRule type="cellIs" dxfId="4" priority="202098" stopIfTrue="1" operator="lessThan">
      <formula>$H$3</formula>
    </cfRule>
    <cfRule type="cellIs" dxfId="3" priority="202099" stopIfTrue="1" operator="equal">
      <formula>$H$3</formula>
    </cfRule>
    <cfRule type="cellIs" dxfId="4" priority="202100" stopIfTrue="1" operator="lessThan">
      <formula>$H$3</formula>
    </cfRule>
    <cfRule type="cellIs" dxfId="3" priority="202101" stopIfTrue="1" operator="equal">
      <formula>$H$3</formula>
    </cfRule>
    <cfRule type="cellIs" dxfId="4" priority="202102" stopIfTrue="1" operator="lessThan">
      <formula>$H$3</formula>
    </cfRule>
    <cfRule type="cellIs" dxfId="3" priority="202103" stopIfTrue="1" operator="equal">
      <formula>$H$3</formula>
    </cfRule>
    <cfRule type="cellIs" dxfId="4" priority="202104" stopIfTrue="1" operator="lessThan">
      <formula>$H$3</formula>
    </cfRule>
    <cfRule type="cellIs" dxfId="3" priority="202105" stopIfTrue="1" operator="equal">
      <formula>$H$3</formula>
    </cfRule>
    <cfRule type="cellIs" dxfId="4" priority="202106" stopIfTrue="1" operator="lessThan">
      <formula>$H$3</formula>
    </cfRule>
    <cfRule type="cellIs" dxfId="3" priority="202107" stopIfTrue="1" operator="equal">
      <formula>$H$3</formula>
    </cfRule>
    <cfRule type="cellIs" dxfId="4" priority="202108" stopIfTrue="1" operator="lessThan">
      <formula>$H$3</formula>
    </cfRule>
    <cfRule type="cellIs" dxfId="3" priority="202109" stopIfTrue="1" operator="equal">
      <formula>$H$3</formula>
    </cfRule>
    <cfRule type="cellIs" dxfId="4" priority="202110" stopIfTrue="1" operator="lessThan">
      <formula>$H$3</formula>
    </cfRule>
    <cfRule type="cellIs" dxfId="3" priority="202111" stopIfTrue="1" operator="equal">
      <formula>$H$3</formula>
    </cfRule>
    <cfRule type="cellIs" dxfId="4" priority="202112" stopIfTrue="1" operator="lessThan">
      <formula>$H$3</formula>
    </cfRule>
  </conditionalFormatting>
  <conditionalFormatting sqref="C102">
    <cfRule type="expression" dxfId="5" priority="153240" stopIfTrue="1">
      <formula>B102&lt;$H$3</formula>
    </cfRule>
    <cfRule type="expression" dxfId="0" priority="154007" stopIfTrue="1">
      <formula>$B102=$H$3</formula>
    </cfRule>
    <cfRule type="expression" dxfId="0" priority="154008" stopIfTrue="1">
      <formula>$F102=$H$3</formula>
    </cfRule>
  </conditionalFormatting>
  <conditionalFormatting sqref="D102">
    <cfRule type="cellIs" dxfId="3" priority="163449" stopIfTrue="1" operator="equal">
      <formula>$H$3</formula>
    </cfRule>
    <cfRule type="cellIs" dxfId="4" priority="163450" stopIfTrue="1" operator="lessThan">
      <formula>$H$3</formula>
    </cfRule>
  </conditionalFormatting>
  <conditionalFormatting sqref="E102">
    <cfRule type="expression" dxfId="5" priority="154011" stopIfTrue="1">
      <formula>D102&lt;$H$3</formula>
    </cfRule>
    <cfRule type="expression" dxfId="0" priority="154778" stopIfTrue="1">
      <formula>$B102=$H$3</formula>
    </cfRule>
    <cfRule type="expression" dxfId="0" priority="154779" stopIfTrue="1">
      <formula>$F102=$H$3</formula>
    </cfRule>
  </conditionalFormatting>
  <conditionalFormatting sqref="F102">
    <cfRule type="cellIs" dxfId="3" priority="202906" stopIfTrue="1" operator="equal">
      <formula>$H$3</formula>
    </cfRule>
    <cfRule type="cellIs" dxfId="4" priority="202907" stopIfTrue="1" operator="lessThan">
      <formula>$H$3</formula>
    </cfRule>
  </conditionalFormatting>
  <conditionalFormatting sqref="G102">
    <cfRule type="expression" dxfId="5" priority="152471" stopIfTrue="1">
      <formula>F102&lt;$H$3</formula>
    </cfRule>
    <cfRule type="expression" dxfId="0" priority="153238" stopIfTrue="1">
      <formula>$B102=$H$3</formula>
    </cfRule>
    <cfRule type="expression" dxfId="0" priority="153239" stopIfTrue="1">
      <formula>$F102=$H$3</formula>
    </cfRule>
  </conditionalFormatting>
  <conditionalFormatting sqref="B103">
    <cfRule type="cellIs" dxfId="3" priority="181657" stopIfTrue="1" operator="equal">
      <formula>$H$3</formula>
    </cfRule>
    <cfRule type="cellIs" dxfId="4" priority="181658" stopIfTrue="1" operator="lessThan">
      <formula>$H$3</formula>
    </cfRule>
    <cfRule type="cellIs" dxfId="3" priority="181659" stopIfTrue="1" operator="equal">
      <formula>$H$3</formula>
    </cfRule>
    <cfRule type="cellIs" dxfId="4" priority="181660" stopIfTrue="1" operator="lessThan">
      <formula>$H$3</formula>
    </cfRule>
    <cfRule type="cellIs" dxfId="3" priority="181661" stopIfTrue="1" operator="equal">
      <formula>$H$3</formula>
    </cfRule>
    <cfRule type="cellIs" dxfId="4" priority="181662" stopIfTrue="1" operator="lessThan">
      <formula>$H$3</formula>
    </cfRule>
    <cfRule type="cellIs" dxfId="3" priority="181663" stopIfTrue="1" operator="equal">
      <formula>$H$3</formula>
    </cfRule>
    <cfRule type="cellIs" dxfId="4" priority="181664" stopIfTrue="1" operator="lessThan">
      <formula>$H$3</formula>
    </cfRule>
    <cfRule type="cellIs" dxfId="3" priority="181665" stopIfTrue="1" operator="equal">
      <formula>$H$3</formula>
    </cfRule>
    <cfRule type="cellIs" dxfId="4" priority="181666" stopIfTrue="1" operator="lessThan">
      <formula>$H$3</formula>
    </cfRule>
    <cfRule type="cellIs" dxfId="3" priority="181667" stopIfTrue="1" operator="equal">
      <formula>$H$3</formula>
    </cfRule>
    <cfRule type="cellIs" dxfId="4" priority="181668" stopIfTrue="1" operator="lessThan">
      <formula>$H$3</formula>
    </cfRule>
    <cfRule type="cellIs" dxfId="3" priority="181669" stopIfTrue="1" operator="equal">
      <formula>$H$3</formula>
    </cfRule>
    <cfRule type="cellIs" dxfId="4" priority="181670" stopIfTrue="1" operator="lessThan">
      <formula>$H$3</formula>
    </cfRule>
    <cfRule type="cellIs" dxfId="3" priority="181671" stopIfTrue="1" operator="equal">
      <formula>$H$3</formula>
    </cfRule>
    <cfRule type="cellIs" dxfId="4" priority="181672" stopIfTrue="1" operator="lessThan">
      <formula>$H$3</formula>
    </cfRule>
    <cfRule type="cellIs" dxfId="3" priority="181673" stopIfTrue="1" operator="equal">
      <formula>$H$3</formula>
    </cfRule>
    <cfRule type="cellIs" dxfId="4" priority="181674" stopIfTrue="1" operator="lessThan">
      <formula>$H$3</formula>
    </cfRule>
    <cfRule type="cellIs" dxfId="3" priority="181675" stopIfTrue="1" operator="equal">
      <formula>$H$3</formula>
    </cfRule>
    <cfRule type="cellIs" dxfId="4" priority="181676" stopIfTrue="1" operator="lessThan">
      <formula>$H$3</formula>
    </cfRule>
    <cfRule type="cellIs" dxfId="3" priority="181677" stopIfTrue="1" operator="equal">
      <formula>$H$3</formula>
    </cfRule>
    <cfRule type="cellIs" dxfId="4" priority="181678" stopIfTrue="1" operator="lessThan">
      <formula>$H$3</formula>
    </cfRule>
  </conditionalFormatting>
  <conditionalFormatting sqref="C103">
    <cfRule type="expression" dxfId="5" priority="143730" stopIfTrue="1">
      <formula>B103&lt;$H$3</formula>
    </cfRule>
    <cfRule type="expression" dxfId="0" priority="144497" stopIfTrue="1">
      <formula>$B103=$H$3</formula>
    </cfRule>
    <cfRule type="expression" dxfId="0" priority="144498" stopIfTrue="1">
      <formula>$F103=$H$3</formula>
    </cfRule>
  </conditionalFormatting>
  <conditionalFormatting sqref="D103">
    <cfRule type="cellIs" dxfId="3" priority="181679" stopIfTrue="1" operator="equal">
      <formula>$H$3</formula>
    </cfRule>
    <cfRule type="cellIs" dxfId="4" priority="181680" stopIfTrue="1" operator="lessThan">
      <formula>$H$3</formula>
    </cfRule>
    <cfRule type="cellIs" dxfId="3" priority="181681" stopIfTrue="1" operator="equal">
      <formula>$H$3</formula>
    </cfRule>
    <cfRule type="cellIs" dxfId="4" priority="181682" stopIfTrue="1" operator="lessThan">
      <formula>$H$3</formula>
    </cfRule>
    <cfRule type="cellIs" dxfId="3" priority="181683" stopIfTrue="1" operator="equal">
      <formula>$H$3</formula>
    </cfRule>
    <cfRule type="cellIs" dxfId="4" priority="181684" stopIfTrue="1" operator="lessThan">
      <formula>$H$3</formula>
    </cfRule>
    <cfRule type="cellIs" dxfId="3" priority="181685" stopIfTrue="1" operator="equal">
      <formula>$H$3</formula>
    </cfRule>
    <cfRule type="cellIs" dxfId="4" priority="181686" stopIfTrue="1" operator="lessThan">
      <formula>$H$3</formula>
    </cfRule>
    <cfRule type="cellIs" dxfId="3" priority="181687" stopIfTrue="1" operator="equal">
      <formula>$H$3</formula>
    </cfRule>
    <cfRule type="cellIs" dxfId="4" priority="181688" stopIfTrue="1" operator="lessThan">
      <formula>$H$3</formula>
    </cfRule>
    <cfRule type="cellIs" dxfId="3" priority="181689" stopIfTrue="1" operator="equal">
      <formula>$H$3</formula>
    </cfRule>
    <cfRule type="cellIs" dxfId="4" priority="181690" stopIfTrue="1" operator="lessThan">
      <formula>$H$3</formula>
    </cfRule>
    <cfRule type="cellIs" dxfId="3" priority="181691" stopIfTrue="1" operator="equal">
      <formula>$H$3</formula>
    </cfRule>
    <cfRule type="cellIs" dxfId="4" priority="181692" stopIfTrue="1" operator="lessThan">
      <formula>$H$3</formula>
    </cfRule>
    <cfRule type="cellIs" dxfId="3" priority="181693" stopIfTrue="1" operator="equal">
      <formula>$H$3</formula>
    </cfRule>
    <cfRule type="cellIs" dxfId="4" priority="181694" stopIfTrue="1" operator="lessThan">
      <formula>$H$3</formula>
    </cfRule>
    <cfRule type="cellIs" dxfId="3" priority="181695" stopIfTrue="1" operator="equal">
      <formula>$H$3</formula>
    </cfRule>
    <cfRule type="cellIs" dxfId="4" priority="181696" stopIfTrue="1" operator="lessThan">
      <formula>$H$3</formula>
    </cfRule>
    <cfRule type="cellIs" dxfId="3" priority="181697" stopIfTrue="1" operator="equal">
      <formula>$H$3</formula>
    </cfRule>
    <cfRule type="cellIs" dxfId="4" priority="181698" stopIfTrue="1" operator="lessThan">
      <formula>$H$3</formula>
    </cfRule>
    <cfRule type="cellIs" dxfId="3" priority="181700" stopIfTrue="1" operator="equal">
      <formula>$H$3</formula>
    </cfRule>
  </conditionalFormatting>
  <conditionalFormatting sqref="E103">
    <cfRule type="expression" dxfId="0" priority="181701" stopIfTrue="1">
      <formula>$F103=$H$3</formula>
    </cfRule>
    <cfRule type="expression" dxfId="5" priority="181702" stopIfTrue="1">
      <formula>D103&lt;$H$3</formula>
    </cfRule>
  </conditionalFormatting>
  <conditionalFormatting sqref="F103">
    <cfRule type="cellIs" dxfId="3" priority="182472" stopIfTrue="1" operator="equal">
      <formula>$H$3</formula>
    </cfRule>
    <cfRule type="cellIs" dxfId="4" priority="182473" stopIfTrue="1" operator="lessThan">
      <formula>$H$3</formula>
    </cfRule>
  </conditionalFormatting>
  <conditionalFormatting sqref="G103">
    <cfRule type="expression" dxfId="0" priority="141369" stopIfTrue="1">
      <formula>$F103=$H$3</formula>
    </cfRule>
    <cfRule type="expression" dxfId="5" priority="141370" stopIfTrue="1">
      <formula>F103&lt;$H$3</formula>
    </cfRule>
  </conditionalFormatting>
  <conditionalFormatting sqref="B104">
    <cfRule type="cellIs" dxfId="3" priority="172942" stopIfTrue="1" operator="equal">
      <formula>$H$3</formula>
    </cfRule>
    <cfRule type="cellIs" dxfId="4" priority="172943" stopIfTrue="1" operator="lessThan">
      <formula>$H$3</formula>
    </cfRule>
    <cfRule type="cellIs" dxfId="3" priority="172944" stopIfTrue="1" operator="equal">
      <formula>$H$3</formula>
    </cfRule>
    <cfRule type="cellIs" dxfId="4" priority="172945" stopIfTrue="1" operator="lessThan">
      <formula>$H$3</formula>
    </cfRule>
    <cfRule type="cellIs" dxfId="3" priority="172946" stopIfTrue="1" operator="equal">
      <formula>$H$3</formula>
    </cfRule>
    <cfRule type="cellIs" dxfId="4" priority="172947" stopIfTrue="1" operator="lessThan">
      <formula>$H$3</formula>
    </cfRule>
    <cfRule type="cellIs" dxfId="3" priority="172948" stopIfTrue="1" operator="equal">
      <formula>$H$3</formula>
    </cfRule>
    <cfRule type="cellIs" dxfId="4" priority="172949" stopIfTrue="1" operator="lessThan">
      <formula>$H$3</formula>
    </cfRule>
    <cfRule type="cellIs" dxfId="3" priority="172950" stopIfTrue="1" operator="equal">
      <formula>$H$3</formula>
    </cfRule>
    <cfRule type="cellIs" dxfId="4" priority="172951" stopIfTrue="1" operator="lessThan">
      <formula>$H$3</formula>
    </cfRule>
    <cfRule type="cellIs" dxfId="3" priority="172952" stopIfTrue="1" operator="equal">
      <formula>$H$3</formula>
    </cfRule>
    <cfRule type="cellIs" dxfId="4" priority="172953" stopIfTrue="1" operator="lessThan">
      <formula>$H$3</formula>
    </cfRule>
    <cfRule type="cellIs" dxfId="3" priority="172954" stopIfTrue="1" operator="equal">
      <formula>$H$3</formula>
    </cfRule>
    <cfRule type="cellIs" dxfId="4" priority="172955" stopIfTrue="1" operator="lessThan">
      <formula>$H$3</formula>
    </cfRule>
    <cfRule type="cellIs" dxfId="3" priority="172956" stopIfTrue="1" operator="equal">
      <formula>$H$3</formula>
    </cfRule>
    <cfRule type="cellIs" dxfId="4" priority="172957" stopIfTrue="1" operator="lessThan">
      <formula>$H$3</formula>
    </cfRule>
    <cfRule type="cellIs" dxfId="3" priority="172958" stopIfTrue="1" operator="equal">
      <formula>$H$3</formula>
    </cfRule>
    <cfRule type="cellIs" dxfId="4" priority="172959" stopIfTrue="1" operator="lessThan">
      <formula>$H$3</formula>
    </cfRule>
    <cfRule type="cellIs" dxfId="3" priority="172960" stopIfTrue="1" operator="equal">
      <formula>$H$3</formula>
    </cfRule>
    <cfRule type="cellIs" dxfId="4" priority="172961" stopIfTrue="1" operator="lessThan">
      <formula>$H$3</formula>
    </cfRule>
    <cfRule type="cellIs" dxfId="3" priority="172962" stopIfTrue="1" operator="equal">
      <formula>$H$3</formula>
    </cfRule>
    <cfRule type="cellIs" dxfId="4" priority="172963" stopIfTrue="1" operator="lessThan">
      <formula>$H$3</formula>
    </cfRule>
  </conditionalFormatting>
  <conditionalFormatting sqref="C104">
    <cfRule type="expression" dxfId="5" priority="137392" stopIfTrue="1">
      <formula>B104&lt;$H$3</formula>
    </cfRule>
    <cfRule type="expression" dxfId="0" priority="138159" stopIfTrue="1">
      <formula>$B104=$H$3</formula>
    </cfRule>
    <cfRule type="expression" dxfId="0" priority="138160" stopIfTrue="1">
      <formula>$F104=$H$3</formula>
    </cfRule>
  </conditionalFormatting>
  <conditionalFormatting sqref="D104">
    <cfRule type="cellIs" dxfId="3" priority="172964" stopIfTrue="1" operator="equal">
      <formula>$H$3</formula>
    </cfRule>
    <cfRule type="cellIs" dxfId="4" priority="172965" stopIfTrue="1" operator="lessThan">
      <formula>$H$3</formula>
    </cfRule>
    <cfRule type="cellIs" dxfId="3" priority="172966" stopIfTrue="1" operator="equal">
      <formula>$H$3</formula>
    </cfRule>
    <cfRule type="cellIs" dxfId="4" priority="172967" stopIfTrue="1" operator="lessThan">
      <formula>$H$3</formula>
    </cfRule>
    <cfRule type="cellIs" dxfId="3" priority="172968" stopIfTrue="1" operator="equal">
      <formula>$H$3</formula>
    </cfRule>
    <cfRule type="cellIs" dxfId="4" priority="172969" stopIfTrue="1" operator="lessThan">
      <formula>$H$3</formula>
    </cfRule>
    <cfRule type="cellIs" dxfId="3" priority="172970" stopIfTrue="1" operator="equal">
      <formula>$H$3</formula>
    </cfRule>
    <cfRule type="cellIs" dxfId="4" priority="172971" stopIfTrue="1" operator="lessThan">
      <formula>$H$3</formula>
    </cfRule>
    <cfRule type="cellIs" dxfId="3" priority="172972" stopIfTrue="1" operator="equal">
      <formula>$H$3</formula>
    </cfRule>
    <cfRule type="cellIs" dxfId="4" priority="172973" stopIfTrue="1" operator="lessThan">
      <formula>$H$3</formula>
    </cfRule>
    <cfRule type="cellIs" dxfId="3" priority="172974" stopIfTrue="1" operator="equal">
      <formula>$H$3</formula>
    </cfRule>
    <cfRule type="cellIs" dxfId="4" priority="172975" stopIfTrue="1" operator="lessThan">
      <formula>$H$3</formula>
    </cfRule>
    <cfRule type="cellIs" dxfId="3" priority="172976" stopIfTrue="1" operator="equal">
      <formula>$H$3</formula>
    </cfRule>
    <cfRule type="cellIs" dxfId="4" priority="172977" stopIfTrue="1" operator="lessThan">
      <formula>$H$3</formula>
    </cfRule>
    <cfRule type="cellIs" dxfId="3" priority="172978" stopIfTrue="1" operator="equal">
      <formula>$H$3</formula>
    </cfRule>
    <cfRule type="cellIs" dxfId="4" priority="172979" stopIfTrue="1" operator="lessThan">
      <formula>$H$3</formula>
    </cfRule>
    <cfRule type="cellIs" dxfId="3" priority="172980" stopIfTrue="1" operator="equal">
      <formula>$H$3</formula>
    </cfRule>
    <cfRule type="cellIs" dxfId="4" priority="172981" stopIfTrue="1" operator="lessThan">
      <formula>$H$3</formula>
    </cfRule>
    <cfRule type="cellIs" dxfId="3" priority="172982" stopIfTrue="1" operator="equal">
      <formula>$H$3</formula>
    </cfRule>
    <cfRule type="cellIs" dxfId="4" priority="172983" stopIfTrue="1" operator="lessThan">
      <formula>$H$3</formula>
    </cfRule>
    <cfRule type="cellIs" dxfId="3" priority="172985" stopIfTrue="1" operator="equal">
      <formula>$H$3</formula>
    </cfRule>
  </conditionalFormatting>
  <conditionalFormatting sqref="E104">
    <cfRule type="expression" dxfId="5" priority="136623" stopIfTrue="1">
      <formula>D104&lt;$H$3</formula>
    </cfRule>
    <cfRule type="expression" dxfId="0" priority="137390" stopIfTrue="1">
      <formula>$B104=$H$3</formula>
    </cfRule>
    <cfRule type="expression" dxfId="0" priority="137391" stopIfTrue="1">
      <formula>$F104=$H$3</formula>
    </cfRule>
  </conditionalFormatting>
  <conditionalFormatting sqref="F104">
    <cfRule type="cellIs" dxfId="3" priority="173757" stopIfTrue="1" operator="equal">
      <formula>$H$3</formula>
    </cfRule>
    <cfRule type="cellIs" dxfId="4" priority="173758" stopIfTrue="1" operator="lessThan">
      <formula>$H$3</formula>
    </cfRule>
  </conditionalFormatting>
  <conditionalFormatting sqref="G104">
    <cfRule type="expression" dxfId="5" priority="133445" stopIfTrue="1">
      <formula>F104&lt;$H$3</formula>
    </cfRule>
    <cfRule type="expression" dxfId="0" priority="134212" stopIfTrue="1">
      <formula>$B104=$H$3</formula>
    </cfRule>
    <cfRule type="expression" dxfId="0" priority="134213" stopIfTrue="1">
      <formula>$F104=$H$3</formula>
    </cfRule>
  </conditionalFormatting>
  <conditionalFormatting sqref="B106">
    <cfRule type="cellIs" dxfId="3" priority="172891" stopIfTrue="1" operator="equal">
      <formula>$H$3</formula>
    </cfRule>
    <cfRule type="cellIs" dxfId="4" priority="172892" stopIfTrue="1" operator="lessThan">
      <formula>$H$3</formula>
    </cfRule>
    <cfRule type="cellIs" dxfId="3" priority="172893" stopIfTrue="1" operator="equal">
      <formula>$H$3</formula>
    </cfRule>
    <cfRule type="cellIs" dxfId="4" priority="172894" stopIfTrue="1" operator="lessThan">
      <formula>$H$3</formula>
    </cfRule>
    <cfRule type="cellIs" dxfId="3" priority="172895" stopIfTrue="1" operator="equal">
      <formula>$H$3</formula>
    </cfRule>
    <cfRule type="cellIs" dxfId="4" priority="172896" stopIfTrue="1" operator="lessThan">
      <formula>$H$3</formula>
    </cfRule>
    <cfRule type="cellIs" dxfId="3" priority="172897" stopIfTrue="1" operator="equal">
      <formula>$H$3</formula>
    </cfRule>
    <cfRule type="cellIs" dxfId="4" priority="172898" stopIfTrue="1" operator="lessThan">
      <formula>$H$3</formula>
    </cfRule>
    <cfRule type="cellIs" dxfId="3" priority="172899" stopIfTrue="1" operator="equal">
      <formula>$H$3</formula>
    </cfRule>
    <cfRule type="cellIs" dxfId="4" priority="172900" stopIfTrue="1" operator="lessThan">
      <formula>$H$3</formula>
    </cfRule>
    <cfRule type="cellIs" dxfId="3" priority="172901" stopIfTrue="1" operator="equal">
      <formula>$H$3</formula>
    </cfRule>
    <cfRule type="cellIs" dxfId="4" priority="172902" stopIfTrue="1" operator="lessThan">
      <formula>$H$3</formula>
    </cfRule>
    <cfRule type="cellIs" dxfId="3" priority="172903" stopIfTrue="1" operator="equal">
      <formula>$H$3</formula>
    </cfRule>
    <cfRule type="cellIs" dxfId="4" priority="172904" stopIfTrue="1" operator="lessThan">
      <formula>$H$3</formula>
    </cfRule>
    <cfRule type="cellIs" dxfId="3" priority="172905" stopIfTrue="1" operator="equal">
      <formula>$H$3</formula>
    </cfRule>
    <cfRule type="cellIs" dxfId="4" priority="172906" stopIfTrue="1" operator="lessThan">
      <formula>$H$3</formula>
    </cfRule>
    <cfRule type="cellIs" dxfId="3" priority="172907" stopIfTrue="1" operator="equal">
      <formula>$H$3</formula>
    </cfRule>
    <cfRule type="cellIs" dxfId="4" priority="172908" stopIfTrue="1" operator="lessThan">
      <formula>$H$3</formula>
    </cfRule>
    <cfRule type="cellIs" dxfId="3" priority="172909" stopIfTrue="1" operator="equal">
      <formula>$H$3</formula>
    </cfRule>
    <cfRule type="cellIs" dxfId="4" priority="172910" stopIfTrue="1" operator="lessThan">
      <formula>$H$3</formula>
    </cfRule>
    <cfRule type="cellIs" dxfId="3" priority="172911" stopIfTrue="1" operator="equal">
      <formula>$H$3</formula>
    </cfRule>
    <cfRule type="cellIs" dxfId="4" priority="172912" stopIfTrue="1" operator="lessThan">
      <formula>$H$3</formula>
    </cfRule>
  </conditionalFormatting>
  <conditionalFormatting sqref="C106">
    <cfRule type="expression" dxfId="5" priority="128737" stopIfTrue="1">
      <formula>B106&lt;$H$3</formula>
    </cfRule>
    <cfRule type="expression" dxfId="0" priority="129504" stopIfTrue="1">
      <formula>$B106=$H$3</formula>
    </cfRule>
    <cfRule type="expression" dxfId="0" priority="129505" stopIfTrue="1">
      <formula>$F106=$H$3</formula>
    </cfRule>
  </conditionalFormatting>
  <conditionalFormatting sqref="D106">
    <cfRule type="cellIs" dxfId="3" priority="172913" stopIfTrue="1" operator="equal">
      <formula>$H$3</formula>
    </cfRule>
    <cfRule type="cellIs" dxfId="4" priority="172914" stopIfTrue="1" operator="lessThan">
      <formula>$H$3</formula>
    </cfRule>
    <cfRule type="cellIs" dxfId="3" priority="172915" stopIfTrue="1" operator="equal">
      <formula>$H$3</formula>
    </cfRule>
    <cfRule type="cellIs" dxfId="4" priority="172916" stopIfTrue="1" operator="lessThan">
      <formula>$H$3</formula>
    </cfRule>
    <cfRule type="cellIs" dxfId="3" priority="172917" stopIfTrue="1" operator="equal">
      <formula>$H$3</formula>
    </cfRule>
    <cfRule type="cellIs" dxfId="4" priority="172918" stopIfTrue="1" operator="lessThan">
      <formula>$H$3</formula>
    </cfRule>
    <cfRule type="cellIs" dxfId="3" priority="172919" stopIfTrue="1" operator="equal">
      <formula>$H$3</formula>
    </cfRule>
    <cfRule type="cellIs" dxfId="4" priority="172920" stopIfTrue="1" operator="lessThan">
      <formula>$H$3</formula>
    </cfRule>
    <cfRule type="cellIs" dxfId="3" priority="172921" stopIfTrue="1" operator="equal">
      <formula>$H$3</formula>
    </cfRule>
    <cfRule type="cellIs" dxfId="4" priority="172922" stopIfTrue="1" operator="lessThan">
      <formula>$H$3</formula>
    </cfRule>
    <cfRule type="cellIs" dxfId="3" priority="172923" stopIfTrue="1" operator="equal">
      <formula>$H$3</formula>
    </cfRule>
    <cfRule type="cellIs" dxfId="4" priority="172924" stopIfTrue="1" operator="lessThan">
      <formula>$H$3</formula>
    </cfRule>
    <cfRule type="cellIs" dxfId="3" priority="172925" stopIfTrue="1" operator="equal">
      <formula>$H$3</formula>
    </cfRule>
    <cfRule type="cellIs" dxfId="4" priority="172926" stopIfTrue="1" operator="lessThan">
      <formula>$H$3</formula>
    </cfRule>
    <cfRule type="cellIs" dxfId="3" priority="172927" stopIfTrue="1" operator="equal">
      <formula>$H$3</formula>
    </cfRule>
    <cfRule type="cellIs" dxfId="4" priority="172928" stopIfTrue="1" operator="lessThan">
      <formula>$H$3</formula>
    </cfRule>
    <cfRule type="cellIs" dxfId="3" priority="172929" stopIfTrue="1" operator="equal">
      <formula>$H$3</formula>
    </cfRule>
    <cfRule type="cellIs" dxfId="4" priority="172930" stopIfTrue="1" operator="lessThan">
      <formula>$H$3</formula>
    </cfRule>
    <cfRule type="cellIs" dxfId="3" priority="172931" stopIfTrue="1" operator="equal">
      <formula>$H$3</formula>
    </cfRule>
    <cfRule type="cellIs" dxfId="4" priority="172932" stopIfTrue="1" operator="lessThan">
      <formula>$H$3</formula>
    </cfRule>
    <cfRule type="cellIs" dxfId="3" priority="172933" stopIfTrue="1" operator="equal">
      <formula>$H$3</formula>
    </cfRule>
    <cfRule type="cellIs" dxfId="4" priority="172934" stopIfTrue="1" operator="lessThan">
      <formula>$H$3</formula>
    </cfRule>
  </conditionalFormatting>
  <conditionalFormatting sqref="E106">
    <cfRule type="expression" dxfId="5" priority="127968" stopIfTrue="1">
      <formula>D106&lt;$H$3</formula>
    </cfRule>
    <cfRule type="expression" dxfId="0" priority="128735" stopIfTrue="1">
      <formula>$B106=$H$3</formula>
    </cfRule>
    <cfRule type="expression" dxfId="0" priority="128736" stopIfTrue="1">
      <formula>$F106=$H$3</formula>
    </cfRule>
  </conditionalFormatting>
  <conditionalFormatting sqref="F106">
    <cfRule type="cellIs" dxfId="3" priority="172935" stopIfTrue="1" operator="equal">
      <formula>$H$3</formula>
    </cfRule>
    <cfRule type="cellIs" dxfId="4" priority="172936" stopIfTrue="1" operator="lessThan">
      <formula>$H$3</formula>
    </cfRule>
    <cfRule type="cellIs" dxfId="3" priority="172937" stopIfTrue="1" operator="equal">
      <formula>$H$3</formula>
    </cfRule>
    <cfRule type="cellIs" dxfId="4" priority="172938" stopIfTrue="1" operator="lessThan">
      <formula>$H$3</formula>
    </cfRule>
    <cfRule type="expression" dxfId="0" priority="172939" stopIfTrue="1">
      <formula>$F106=$H$3</formula>
    </cfRule>
  </conditionalFormatting>
  <conditionalFormatting sqref="G106">
    <cfRule type="expression" dxfId="5" priority="124866" stopIfTrue="1">
      <formula>F106&lt;$H$3</formula>
    </cfRule>
    <cfRule type="expression" dxfId="0" priority="125633" stopIfTrue="1">
      <formula>$B106=$H$3</formula>
    </cfRule>
    <cfRule type="expression" dxfId="0" priority="125634" stopIfTrue="1">
      <formula>$F106=$H$3</formula>
    </cfRule>
  </conditionalFormatting>
  <conditionalFormatting sqref="B107">
    <cfRule type="cellIs" dxfId="3" priority="172074" stopIfTrue="1" operator="equal">
      <formula>$H$3</formula>
    </cfRule>
    <cfRule type="cellIs" dxfId="4" priority="172075" stopIfTrue="1" operator="lessThan">
      <formula>$H$3</formula>
    </cfRule>
    <cfRule type="cellIs" dxfId="3" priority="172076" stopIfTrue="1" operator="equal">
      <formula>$H$3</formula>
    </cfRule>
    <cfRule type="cellIs" dxfId="4" priority="172077" stopIfTrue="1" operator="lessThan">
      <formula>$H$3</formula>
    </cfRule>
    <cfRule type="cellIs" dxfId="3" priority="172078" stopIfTrue="1" operator="equal">
      <formula>$H$3</formula>
    </cfRule>
    <cfRule type="cellIs" dxfId="4" priority="172079" stopIfTrue="1" operator="lessThan">
      <formula>$H$3</formula>
    </cfRule>
    <cfRule type="cellIs" dxfId="3" priority="172080" stopIfTrue="1" operator="equal">
      <formula>$H$3</formula>
    </cfRule>
    <cfRule type="cellIs" dxfId="4" priority="172081" stopIfTrue="1" operator="lessThan">
      <formula>$H$3</formula>
    </cfRule>
    <cfRule type="cellIs" dxfId="3" priority="172082" stopIfTrue="1" operator="equal">
      <formula>$H$3</formula>
    </cfRule>
    <cfRule type="cellIs" dxfId="4" priority="172083" stopIfTrue="1" operator="lessThan">
      <formula>$H$3</formula>
    </cfRule>
    <cfRule type="cellIs" dxfId="3" priority="172084" stopIfTrue="1" operator="equal">
      <formula>$H$3</formula>
    </cfRule>
    <cfRule type="cellIs" dxfId="4" priority="172085" stopIfTrue="1" operator="lessThan">
      <formula>$H$3</formula>
    </cfRule>
    <cfRule type="cellIs" dxfId="3" priority="172086" stopIfTrue="1" operator="equal">
      <formula>$H$3</formula>
    </cfRule>
    <cfRule type="cellIs" dxfId="4" priority="172087" stopIfTrue="1" operator="lessThan">
      <formula>$H$3</formula>
    </cfRule>
    <cfRule type="cellIs" dxfId="3" priority="172088" stopIfTrue="1" operator="equal">
      <formula>$H$3</formula>
    </cfRule>
    <cfRule type="cellIs" dxfId="4" priority="172089" stopIfTrue="1" operator="lessThan">
      <formula>$H$3</formula>
    </cfRule>
    <cfRule type="cellIs" dxfId="3" priority="172090" stopIfTrue="1" operator="equal">
      <formula>$H$3</formula>
    </cfRule>
    <cfRule type="cellIs" dxfId="4" priority="172091" stopIfTrue="1" operator="lessThan">
      <formula>$H$3</formula>
    </cfRule>
    <cfRule type="cellIs" dxfId="3" priority="172092" stopIfTrue="1" operator="equal">
      <formula>$H$3</formula>
    </cfRule>
    <cfRule type="cellIs" dxfId="4" priority="172093" stopIfTrue="1" operator="lessThan">
      <formula>$H$3</formula>
    </cfRule>
    <cfRule type="cellIs" dxfId="3" priority="172094" stopIfTrue="1" operator="equal">
      <formula>$H$3</formula>
    </cfRule>
    <cfRule type="cellIs" dxfId="4" priority="172095" stopIfTrue="1" operator="lessThan">
      <formula>$H$3</formula>
    </cfRule>
  </conditionalFormatting>
  <conditionalFormatting sqref="C107">
    <cfRule type="expression" dxfId="5" priority="118584" stopIfTrue="1">
      <formula>B107&lt;$H$3</formula>
    </cfRule>
    <cfRule type="expression" dxfId="0" priority="119351" stopIfTrue="1">
      <formula>$B107=$H$3</formula>
    </cfRule>
    <cfRule type="expression" dxfId="0" priority="119352" stopIfTrue="1">
      <formula>$F107=$H$3</formula>
    </cfRule>
  </conditionalFormatting>
  <conditionalFormatting sqref="D107">
    <cfRule type="cellIs" dxfId="3" priority="172096" stopIfTrue="1" operator="equal">
      <formula>$H$3</formula>
    </cfRule>
    <cfRule type="cellIs" dxfId="4" priority="172097" stopIfTrue="1" operator="lessThan">
      <formula>$H$3</formula>
    </cfRule>
    <cfRule type="cellIs" dxfId="3" priority="172098" stopIfTrue="1" operator="equal">
      <formula>$H$3</formula>
    </cfRule>
    <cfRule type="cellIs" dxfId="4" priority="172099" stopIfTrue="1" operator="lessThan">
      <formula>$H$3</formula>
    </cfRule>
    <cfRule type="cellIs" dxfId="3" priority="172100" stopIfTrue="1" operator="equal">
      <formula>$H$3</formula>
    </cfRule>
    <cfRule type="cellIs" dxfId="4" priority="172101" stopIfTrue="1" operator="lessThan">
      <formula>$H$3</formula>
    </cfRule>
    <cfRule type="cellIs" dxfId="3" priority="172102" stopIfTrue="1" operator="equal">
      <formula>$H$3</formula>
    </cfRule>
    <cfRule type="cellIs" dxfId="4" priority="172103" stopIfTrue="1" operator="lessThan">
      <formula>$H$3</formula>
    </cfRule>
    <cfRule type="cellIs" dxfId="3" priority="172104" stopIfTrue="1" operator="equal">
      <formula>$H$3</formula>
    </cfRule>
    <cfRule type="cellIs" dxfId="4" priority="172105" stopIfTrue="1" operator="lessThan">
      <formula>$H$3</formula>
    </cfRule>
    <cfRule type="cellIs" dxfId="3" priority="172106" stopIfTrue="1" operator="equal">
      <formula>$H$3</formula>
    </cfRule>
    <cfRule type="cellIs" dxfId="4" priority="172107" stopIfTrue="1" operator="lessThan">
      <formula>$H$3</formula>
    </cfRule>
    <cfRule type="cellIs" dxfId="3" priority="172108" stopIfTrue="1" operator="equal">
      <formula>$H$3</formula>
    </cfRule>
    <cfRule type="cellIs" dxfId="4" priority="172109" stopIfTrue="1" operator="lessThan">
      <formula>$H$3</formula>
    </cfRule>
    <cfRule type="cellIs" dxfId="3" priority="172110" stopIfTrue="1" operator="equal">
      <formula>$H$3</formula>
    </cfRule>
    <cfRule type="cellIs" dxfId="4" priority="172111" stopIfTrue="1" operator="lessThan">
      <formula>$H$3</formula>
    </cfRule>
    <cfRule type="cellIs" dxfId="3" priority="172112" stopIfTrue="1" operator="equal">
      <formula>$H$3</formula>
    </cfRule>
    <cfRule type="cellIs" dxfId="4" priority="172113" stopIfTrue="1" operator="lessThan">
      <formula>$H$3</formula>
    </cfRule>
    <cfRule type="cellIs" dxfId="3" priority="172114" stopIfTrue="1" operator="equal">
      <formula>$H$3</formula>
    </cfRule>
    <cfRule type="cellIs" dxfId="4" priority="172115" stopIfTrue="1" operator="lessThan">
      <formula>$H$3</formula>
    </cfRule>
    <cfRule type="cellIs" dxfId="3" priority="172117" stopIfTrue="1" operator="equal">
      <formula>$H$3</formula>
    </cfRule>
  </conditionalFormatting>
  <conditionalFormatting sqref="E107">
    <cfRule type="expression" dxfId="5" priority="116193" stopIfTrue="1">
      <formula>D107&lt;$H$3</formula>
    </cfRule>
    <cfRule type="expression" dxfId="0" priority="116960" stopIfTrue="1">
      <formula>$B107=$H$3</formula>
    </cfRule>
    <cfRule type="expression" dxfId="0" priority="116961" stopIfTrue="1">
      <formula>$F107=$H$3</formula>
    </cfRule>
  </conditionalFormatting>
  <conditionalFormatting sqref="F107">
    <cfRule type="cellIs" dxfId="3" priority="172889" stopIfTrue="1" operator="equal">
      <formula>$H$3</formula>
    </cfRule>
    <cfRule type="cellIs" dxfId="4" priority="172890" stopIfTrue="1" operator="lessThan">
      <formula>$H$3</formula>
    </cfRule>
  </conditionalFormatting>
  <conditionalFormatting sqref="G107">
    <cfRule type="expression" dxfId="5" priority="113017" stopIfTrue="1">
      <formula>F107&lt;$H$3</formula>
    </cfRule>
    <cfRule type="expression" dxfId="0" priority="113784" stopIfTrue="1">
      <formula>$B107=$H$3</formula>
    </cfRule>
    <cfRule type="expression" dxfId="0" priority="113785" stopIfTrue="1">
      <formula>$F107=$H$3</formula>
    </cfRule>
  </conditionalFormatting>
  <conditionalFormatting sqref="B108">
    <cfRule type="cellIs" dxfId="3" priority="118582" stopIfTrue="1" operator="equal">
      <formula>$H$3</formula>
    </cfRule>
    <cfRule type="cellIs" dxfId="4" priority="118583" stopIfTrue="1" operator="lessThan">
      <formula>$H$3</formula>
    </cfRule>
  </conditionalFormatting>
  <conditionalFormatting sqref="C108">
    <cfRule type="expression" dxfId="5" priority="113786" stopIfTrue="1">
      <formula>B108&lt;$H$3</formula>
    </cfRule>
    <cfRule type="expression" dxfId="0" priority="114553" stopIfTrue="1">
      <formula>$B108=$H$3</formula>
    </cfRule>
    <cfRule type="expression" dxfId="0" priority="114554" stopIfTrue="1">
      <formula>$F108=$H$3</formula>
    </cfRule>
  </conditionalFormatting>
  <conditionalFormatting sqref="D108">
    <cfRule type="cellIs" dxfId="3" priority="144523" stopIfTrue="1" operator="equal">
      <formula>$H$3</formula>
    </cfRule>
    <cfRule type="cellIs" dxfId="4" priority="144524" stopIfTrue="1" operator="lessThan">
      <formula>$H$3</formula>
    </cfRule>
    <cfRule type="cellIs" dxfId="3" priority="144525" stopIfTrue="1" operator="equal">
      <formula>$H$3</formula>
    </cfRule>
    <cfRule type="cellIs" dxfId="4" priority="144526" stopIfTrue="1" operator="lessThan">
      <formula>$H$3</formula>
    </cfRule>
    <cfRule type="cellIs" dxfId="3" priority="144527" stopIfTrue="1" operator="equal">
      <formula>$H$3</formula>
    </cfRule>
    <cfRule type="cellIs" dxfId="4" priority="144528" stopIfTrue="1" operator="lessThan">
      <formula>$H$3</formula>
    </cfRule>
    <cfRule type="cellIs" dxfId="3" priority="144529" stopIfTrue="1" operator="equal">
      <formula>$H$3</formula>
    </cfRule>
    <cfRule type="cellIs" dxfId="4" priority="144530" stopIfTrue="1" operator="lessThan">
      <formula>$H$3</formula>
    </cfRule>
    <cfRule type="cellIs" dxfId="3" priority="144531" stopIfTrue="1" operator="equal">
      <formula>$H$3</formula>
    </cfRule>
    <cfRule type="cellIs" dxfId="4" priority="144532" stopIfTrue="1" operator="lessThan">
      <formula>$H$3</formula>
    </cfRule>
    <cfRule type="cellIs" dxfId="3" priority="144533" stopIfTrue="1" operator="equal">
      <formula>$H$3</formula>
    </cfRule>
    <cfRule type="cellIs" dxfId="4" priority="144534" stopIfTrue="1" operator="lessThan">
      <formula>$H$3</formula>
    </cfRule>
    <cfRule type="cellIs" dxfId="3" priority="144535" stopIfTrue="1" operator="equal">
      <formula>$H$3</formula>
    </cfRule>
    <cfRule type="cellIs" dxfId="4" priority="144536" stopIfTrue="1" operator="lessThan">
      <formula>$H$3</formula>
    </cfRule>
    <cfRule type="cellIs" dxfId="3" priority="144537" stopIfTrue="1" operator="equal">
      <formula>$H$3</formula>
    </cfRule>
    <cfRule type="cellIs" dxfId="4" priority="144538" stopIfTrue="1" operator="lessThan">
      <formula>$H$3</formula>
    </cfRule>
    <cfRule type="cellIs" dxfId="3" priority="144539" stopIfTrue="1" operator="equal">
      <formula>$H$3</formula>
    </cfRule>
    <cfRule type="cellIs" dxfId="4" priority="144540" stopIfTrue="1" operator="lessThan">
      <formula>$H$3</formula>
    </cfRule>
    <cfRule type="cellIs" dxfId="3" priority="144541" stopIfTrue="1" operator="equal">
      <formula>$H$3</formula>
    </cfRule>
    <cfRule type="cellIs" dxfId="4" priority="144542" stopIfTrue="1" operator="lessThan">
      <formula>$H$3</formula>
    </cfRule>
    <cfRule type="cellIs" dxfId="3" priority="144544" stopIfTrue="1" operator="equal">
      <formula>$H$3</formula>
    </cfRule>
  </conditionalFormatting>
  <conditionalFormatting sqref="E108">
    <cfRule type="expression" dxfId="0" priority="144545" stopIfTrue="1">
      <formula>$F108=$H$3</formula>
    </cfRule>
    <cfRule type="expression" dxfId="5" priority="144546" stopIfTrue="1">
      <formula>D108&lt;$H$3</formula>
    </cfRule>
  </conditionalFormatting>
  <conditionalFormatting sqref="F108">
    <cfRule type="cellIs" dxfId="3" priority="145316" stopIfTrue="1" operator="equal">
      <formula>$H$3</formula>
    </cfRule>
    <cfRule type="cellIs" dxfId="4" priority="145317" stopIfTrue="1" operator="lessThan">
      <formula>$H$3</formula>
    </cfRule>
  </conditionalFormatting>
  <conditionalFormatting sqref="G108">
    <cfRule type="expression" dxfId="5" priority="112248" stopIfTrue="1">
      <formula>F108&lt;$H$3</formula>
    </cfRule>
    <cfRule type="expression" dxfId="0" priority="113015" stopIfTrue="1">
      <formula>$B108=$H$3</formula>
    </cfRule>
    <cfRule type="expression" dxfId="0" priority="113016" stopIfTrue="1">
      <formula>$F108=$H$3</formula>
    </cfRule>
  </conditionalFormatting>
  <conditionalFormatting sqref="B109">
    <cfRule type="cellIs" dxfId="3" priority="135806" stopIfTrue="1" operator="equal">
      <formula>$H$3</formula>
    </cfRule>
    <cfRule type="cellIs" dxfId="4" priority="135807" stopIfTrue="1" operator="lessThan">
      <formula>$H$3</formula>
    </cfRule>
    <cfRule type="cellIs" dxfId="3" priority="135808" stopIfTrue="1" operator="equal">
      <formula>$H$3</formula>
    </cfRule>
    <cfRule type="cellIs" dxfId="4" priority="135809" stopIfTrue="1" operator="lessThan">
      <formula>$H$3</formula>
    </cfRule>
    <cfRule type="cellIs" dxfId="3" priority="135810" stopIfTrue="1" operator="equal">
      <formula>$H$3</formula>
    </cfRule>
    <cfRule type="cellIs" dxfId="4" priority="135811" stopIfTrue="1" operator="lessThan">
      <formula>$H$3</formula>
    </cfRule>
    <cfRule type="cellIs" dxfId="3" priority="135812" stopIfTrue="1" operator="equal">
      <formula>$H$3</formula>
    </cfRule>
    <cfRule type="cellIs" dxfId="4" priority="135813" stopIfTrue="1" operator="lessThan">
      <formula>$H$3</formula>
    </cfRule>
    <cfRule type="cellIs" dxfId="3" priority="135814" stopIfTrue="1" operator="equal">
      <formula>$H$3</formula>
    </cfRule>
    <cfRule type="cellIs" dxfId="4" priority="135815" stopIfTrue="1" operator="lessThan">
      <formula>$H$3</formula>
    </cfRule>
    <cfRule type="cellIs" dxfId="3" priority="135816" stopIfTrue="1" operator="equal">
      <formula>$H$3</formula>
    </cfRule>
    <cfRule type="cellIs" dxfId="4" priority="135817" stopIfTrue="1" operator="lessThan">
      <formula>$H$3</formula>
    </cfRule>
    <cfRule type="cellIs" dxfId="3" priority="135818" stopIfTrue="1" operator="equal">
      <formula>$H$3</formula>
    </cfRule>
    <cfRule type="cellIs" dxfId="4" priority="135819" stopIfTrue="1" operator="lessThan">
      <formula>$H$3</formula>
    </cfRule>
    <cfRule type="cellIs" dxfId="3" priority="135820" stopIfTrue="1" operator="equal">
      <formula>$H$3</formula>
    </cfRule>
    <cfRule type="cellIs" dxfId="4" priority="135821" stopIfTrue="1" operator="lessThan">
      <formula>$H$3</formula>
    </cfRule>
    <cfRule type="cellIs" dxfId="3" priority="135822" stopIfTrue="1" operator="equal">
      <formula>$H$3</formula>
    </cfRule>
    <cfRule type="cellIs" dxfId="4" priority="135823" stopIfTrue="1" operator="lessThan">
      <formula>$H$3</formula>
    </cfRule>
    <cfRule type="cellIs" dxfId="3" priority="135824" stopIfTrue="1" operator="equal">
      <formula>$H$3</formula>
    </cfRule>
    <cfRule type="cellIs" dxfId="4" priority="135825" stopIfTrue="1" operator="lessThan">
      <formula>$H$3</formula>
    </cfRule>
    <cfRule type="cellIs" dxfId="3" priority="135826" stopIfTrue="1" operator="equal">
      <formula>$H$3</formula>
    </cfRule>
    <cfRule type="cellIs" dxfId="4" priority="135827" stopIfTrue="1" operator="lessThan">
      <formula>$H$3</formula>
    </cfRule>
  </conditionalFormatting>
  <conditionalFormatting sqref="C109">
    <cfRule type="expression" dxfId="5" priority="108307" stopIfTrue="1">
      <formula>B109&lt;$H$3</formula>
    </cfRule>
    <cfRule type="expression" dxfId="0" priority="109074" stopIfTrue="1">
      <formula>$B109=$H$3</formula>
    </cfRule>
    <cfRule type="expression" dxfId="0" priority="109075" stopIfTrue="1">
      <formula>$F109=$H$3</formula>
    </cfRule>
  </conditionalFormatting>
  <conditionalFormatting sqref="D109">
    <cfRule type="cellIs" dxfId="3" priority="135828" stopIfTrue="1" operator="equal">
      <formula>$H$3</formula>
    </cfRule>
    <cfRule type="cellIs" dxfId="4" priority="135829" stopIfTrue="1" operator="lessThan">
      <formula>$H$3</formula>
    </cfRule>
    <cfRule type="cellIs" dxfId="3" priority="135830" stopIfTrue="1" operator="equal">
      <formula>$H$3</formula>
    </cfRule>
    <cfRule type="cellIs" dxfId="4" priority="135831" stopIfTrue="1" operator="lessThan">
      <formula>$H$3</formula>
    </cfRule>
    <cfRule type="cellIs" dxfId="3" priority="135832" stopIfTrue="1" operator="equal">
      <formula>$H$3</formula>
    </cfRule>
    <cfRule type="cellIs" dxfId="4" priority="135833" stopIfTrue="1" operator="lessThan">
      <formula>$H$3</formula>
    </cfRule>
    <cfRule type="cellIs" dxfId="3" priority="135834" stopIfTrue="1" operator="equal">
      <formula>$H$3</formula>
    </cfRule>
    <cfRule type="cellIs" dxfId="4" priority="135835" stopIfTrue="1" operator="lessThan">
      <formula>$H$3</formula>
    </cfRule>
    <cfRule type="cellIs" dxfId="3" priority="135836" stopIfTrue="1" operator="equal">
      <formula>$H$3</formula>
    </cfRule>
    <cfRule type="cellIs" dxfId="4" priority="135837" stopIfTrue="1" operator="lessThan">
      <formula>$H$3</formula>
    </cfRule>
    <cfRule type="cellIs" dxfId="3" priority="135838" stopIfTrue="1" operator="equal">
      <formula>$H$3</formula>
    </cfRule>
    <cfRule type="cellIs" dxfId="4" priority="135839" stopIfTrue="1" operator="lessThan">
      <formula>$H$3</formula>
    </cfRule>
    <cfRule type="cellIs" dxfId="3" priority="135840" stopIfTrue="1" operator="equal">
      <formula>$H$3</formula>
    </cfRule>
    <cfRule type="cellIs" dxfId="4" priority="135841" stopIfTrue="1" operator="lessThan">
      <formula>$H$3</formula>
    </cfRule>
    <cfRule type="cellIs" dxfId="3" priority="135842" stopIfTrue="1" operator="equal">
      <formula>$H$3</formula>
    </cfRule>
    <cfRule type="cellIs" dxfId="4" priority="135843" stopIfTrue="1" operator="lessThan">
      <formula>$H$3</formula>
    </cfRule>
    <cfRule type="cellIs" dxfId="3" priority="135844" stopIfTrue="1" operator="equal">
      <formula>$H$3</formula>
    </cfRule>
    <cfRule type="cellIs" dxfId="4" priority="135845" stopIfTrue="1" operator="lessThan">
      <formula>$H$3</formula>
    </cfRule>
    <cfRule type="cellIs" dxfId="3" priority="135846" stopIfTrue="1" operator="equal">
      <formula>$H$3</formula>
    </cfRule>
    <cfRule type="cellIs" dxfId="4" priority="135847" stopIfTrue="1" operator="lessThan">
      <formula>$H$3</formula>
    </cfRule>
    <cfRule type="cellIs" dxfId="3" priority="135849" stopIfTrue="1" operator="equal">
      <formula>$H$3</formula>
    </cfRule>
  </conditionalFormatting>
  <conditionalFormatting sqref="E109">
    <cfRule type="expression" dxfId="5" priority="107538" stopIfTrue="1">
      <formula>D109&lt;$H$3</formula>
    </cfRule>
    <cfRule type="expression" dxfId="0" priority="108305" stopIfTrue="1">
      <formula>$B109=$H$3</formula>
    </cfRule>
    <cfRule type="expression" dxfId="0" priority="108306" stopIfTrue="1">
      <formula>$F109=$H$3</formula>
    </cfRule>
  </conditionalFormatting>
  <conditionalFormatting sqref="F109">
    <cfRule type="cellIs" dxfId="3" priority="136621" stopIfTrue="1" operator="equal">
      <formula>$H$3</formula>
    </cfRule>
    <cfRule type="cellIs" dxfId="4" priority="136622" stopIfTrue="1" operator="lessThan">
      <formula>$H$3</formula>
    </cfRule>
  </conditionalFormatting>
  <conditionalFormatting sqref="G109">
    <cfRule type="expression" dxfId="5" priority="105950" stopIfTrue="1">
      <formula>F109&lt;$H$3</formula>
    </cfRule>
    <cfRule type="expression" dxfId="0" priority="106717" stopIfTrue="1">
      <formula>$B109=$H$3</formula>
    </cfRule>
    <cfRule type="expression" dxfId="0" priority="106718" stopIfTrue="1">
      <formula>$F109=$H$3</formula>
    </cfRule>
  </conditionalFormatting>
  <conditionalFormatting sqref="B110">
    <cfRule type="cellIs" dxfId="3" priority="134987" stopIfTrue="1" operator="equal">
      <formula>$H$3</formula>
    </cfRule>
    <cfRule type="cellIs" dxfId="4" priority="134988" stopIfTrue="1" operator="lessThan">
      <formula>$H$3</formula>
    </cfRule>
    <cfRule type="cellIs" dxfId="3" priority="134989" stopIfTrue="1" operator="equal">
      <formula>$H$3</formula>
    </cfRule>
    <cfRule type="cellIs" dxfId="4" priority="134990" stopIfTrue="1" operator="lessThan">
      <formula>$H$3</formula>
    </cfRule>
    <cfRule type="cellIs" dxfId="3" priority="134991" stopIfTrue="1" operator="equal">
      <formula>$H$3</formula>
    </cfRule>
    <cfRule type="cellIs" dxfId="4" priority="134992" stopIfTrue="1" operator="lessThan">
      <formula>$H$3</formula>
    </cfRule>
    <cfRule type="cellIs" dxfId="3" priority="134993" stopIfTrue="1" operator="equal">
      <formula>$H$3</formula>
    </cfRule>
    <cfRule type="cellIs" dxfId="4" priority="134994" stopIfTrue="1" operator="lessThan">
      <formula>$H$3</formula>
    </cfRule>
    <cfRule type="cellIs" dxfId="3" priority="134995" stopIfTrue="1" operator="equal">
      <formula>$H$3</formula>
    </cfRule>
    <cfRule type="cellIs" dxfId="4" priority="134996" stopIfTrue="1" operator="lessThan">
      <formula>$H$3</formula>
    </cfRule>
    <cfRule type="cellIs" dxfId="3" priority="134997" stopIfTrue="1" operator="equal">
      <formula>$H$3</formula>
    </cfRule>
    <cfRule type="cellIs" dxfId="4" priority="134998" stopIfTrue="1" operator="lessThan">
      <formula>$H$3</formula>
    </cfRule>
    <cfRule type="cellIs" dxfId="3" priority="134999" stopIfTrue="1" operator="equal">
      <formula>$H$3</formula>
    </cfRule>
    <cfRule type="cellIs" dxfId="4" priority="135000" stopIfTrue="1" operator="lessThan">
      <formula>$H$3</formula>
    </cfRule>
    <cfRule type="cellIs" dxfId="3" priority="135001" stopIfTrue="1" operator="equal">
      <formula>$H$3</formula>
    </cfRule>
    <cfRule type="cellIs" dxfId="4" priority="135002" stopIfTrue="1" operator="lessThan">
      <formula>$H$3</formula>
    </cfRule>
    <cfRule type="cellIs" dxfId="3" priority="135003" stopIfTrue="1" operator="equal">
      <formula>$H$3</formula>
    </cfRule>
    <cfRule type="cellIs" dxfId="4" priority="135004" stopIfTrue="1" operator="lessThan">
      <formula>$H$3</formula>
    </cfRule>
    <cfRule type="cellIs" dxfId="3" priority="135005" stopIfTrue="1" operator="equal">
      <formula>$H$3</formula>
    </cfRule>
    <cfRule type="cellIs" dxfId="4" priority="135006" stopIfTrue="1" operator="lessThan">
      <formula>$H$3</formula>
    </cfRule>
    <cfRule type="cellIs" dxfId="3" priority="135007" stopIfTrue="1" operator="equal">
      <formula>$H$3</formula>
    </cfRule>
    <cfRule type="cellIs" dxfId="4" priority="135008" stopIfTrue="1" operator="lessThan">
      <formula>$H$3</formula>
    </cfRule>
  </conditionalFormatting>
  <conditionalFormatting sqref="C110">
    <cfRule type="expression" dxfId="5" priority="99602" stopIfTrue="1">
      <formula>B110&lt;$H$3</formula>
    </cfRule>
    <cfRule type="expression" dxfId="0" priority="100369" stopIfTrue="1">
      <formula>$B110=$H$3</formula>
    </cfRule>
    <cfRule type="expression" dxfId="0" priority="100370" stopIfTrue="1">
      <formula>$F110=$H$3</formula>
    </cfRule>
  </conditionalFormatting>
  <conditionalFormatting sqref="D110">
    <cfRule type="cellIs" dxfId="3" priority="135009" stopIfTrue="1" operator="equal">
      <formula>$H$3</formula>
    </cfRule>
    <cfRule type="cellIs" dxfId="4" priority="135010" stopIfTrue="1" operator="lessThan">
      <formula>$H$3</formula>
    </cfRule>
    <cfRule type="cellIs" dxfId="3" priority="135011" stopIfTrue="1" operator="equal">
      <formula>$H$3</formula>
    </cfRule>
    <cfRule type="cellIs" dxfId="4" priority="135012" stopIfTrue="1" operator="lessThan">
      <formula>$H$3</formula>
    </cfRule>
    <cfRule type="cellIs" dxfId="3" priority="135013" stopIfTrue="1" operator="equal">
      <formula>$H$3</formula>
    </cfRule>
    <cfRule type="cellIs" dxfId="4" priority="135014" stopIfTrue="1" operator="lessThan">
      <formula>$H$3</formula>
    </cfRule>
    <cfRule type="cellIs" dxfId="3" priority="135015" stopIfTrue="1" operator="equal">
      <formula>$H$3</formula>
    </cfRule>
    <cfRule type="cellIs" dxfId="4" priority="135016" stopIfTrue="1" operator="lessThan">
      <formula>$H$3</formula>
    </cfRule>
    <cfRule type="cellIs" dxfId="3" priority="135017" stopIfTrue="1" operator="equal">
      <formula>$H$3</formula>
    </cfRule>
    <cfRule type="cellIs" dxfId="4" priority="135018" stopIfTrue="1" operator="lessThan">
      <formula>$H$3</formula>
    </cfRule>
    <cfRule type="cellIs" dxfId="3" priority="135019" stopIfTrue="1" operator="equal">
      <formula>$H$3</formula>
    </cfRule>
    <cfRule type="cellIs" dxfId="4" priority="135020" stopIfTrue="1" operator="lessThan">
      <formula>$H$3</formula>
    </cfRule>
    <cfRule type="cellIs" dxfId="3" priority="135021" stopIfTrue="1" operator="equal">
      <formula>$H$3</formula>
    </cfRule>
    <cfRule type="cellIs" dxfId="4" priority="135022" stopIfTrue="1" operator="lessThan">
      <formula>$H$3</formula>
    </cfRule>
    <cfRule type="cellIs" dxfId="3" priority="135023" stopIfTrue="1" operator="equal">
      <formula>$H$3</formula>
    </cfRule>
    <cfRule type="cellIs" dxfId="4" priority="135024" stopIfTrue="1" operator="lessThan">
      <formula>$H$3</formula>
    </cfRule>
    <cfRule type="cellIs" dxfId="3" priority="135025" stopIfTrue="1" operator="equal">
      <formula>$H$3</formula>
    </cfRule>
    <cfRule type="cellIs" dxfId="4" priority="135026" stopIfTrue="1" operator="lessThan">
      <formula>$H$3</formula>
    </cfRule>
    <cfRule type="cellIs" dxfId="3" priority="135027" stopIfTrue="1" operator="equal">
      <formula>$H$3</formula>
    </cfRule>
    <cfRule type="cellIs" dxfId="4" priority="135028" stopIfTrue="1" operator="lessThan">
      <formula>$H$3</formula>
    </cfRule>
    <cfRule type="cellIs" dxfId="3" priority="135030" stopIfTrue="1" operator="equal">
      <formula>$H$3</formula>
    </cfRule>
  </conditionalFormatting>
  <conditionalFormatting sqref="E110">
    <cfRule type="expression" dxfId="5" priority="98833" stopIfTrue="1">
      <formula>D110&lt;$H$3</formula>
    </cfRule>
    <cfRule type="expression" dxfId="0" priority="99600" stopIfTrue="1">
      <formula>$B110=$H$3</formula>
    </cfRule>
    <cfRule type="expression" dxfId="0" priority="99601" stopIfTrue="1">
      <formula>$F110=$H$3</formula>
    </cfRule>
  </conditionalFormatting>
  <conditionalFormatting sqref="F110">
    <cfRule type="cellIs" dxfId="3" priority="135802" stopIfTrue="1" operator="equal">
      <formula>$H$3</formula>
    </cfRule>
    <cfRule type="cellIs" dxfId="4" priority="135803" stopIfTrue="1" operator="lessThan">
      <formula>$H$3</formula>
    </cfRule>
  </conditionalFormatting>
  <conditionalFormatting sqref="G110">
    <cfRule type="expression" dxfId="5" priority="97295" stopIfTrue="1">
      <formula>F110&lt;$H$3</formula>
    </cfRule>
    <cfRule type="expression" dxfId="0" priority="98062" stopIfTrue="1">
      <formula>$B110=$H$3</formula>
    </cfRule>
    <cfRule type="expression" dxfId="0" priority="98063" stopIfTrue="1">
      <formula>$F110=$H$3</formula>
    </cfRule>
  </conditionalFormatting>
  <conditionalFormatting sqref="B111">
    <cfRule type="cellIs" dxfId="3" priority="115376" stopIfTrue="1" operator="equal">
      <formula>$H$3</formula>
    </cfRule>
    <cfRule type="cellIs" dxfId="4" priority="115377" stopIfTrue="1" operator="lessThan">
      <formula>$H$3</formula>
    </cfRule>
    <cfRule type="cellIs" dxfId="3" priority="115378" stopIfTrue="1" operator="equal">
      <formula>$H$3</formula>
    </cfRule>
    <cfRule type="cellIs" dxfId="4" priority="115379" stopIfTrue="1" operator="lessThan">
      <formula>$H$3</formula>
    </cfRule>
    <cfRule type="cellIs" dxfId="3" priority="115380" stopIfTrue="1" operator="equal">
      <formula>$H$3</formula>
    </cfRule>
    <cfRule type="cellIs" dxfId="4" priority="115381" stopIfTrue="1" operator="lessThan">
      <formula>$H$3</formula>
    </cfRule>
    <cfRule type="cellIs" dxfId="3" priority="115382" stopIfTrue="1" operator="equal">
      <formula>$H$3</formula>
    </cfRule>
    <cfRule type="cellIs" dxfId="4" priority="115383" stopIfTrue="1" operator="lessThan">
      <formula>$H$3</formula>
    </cfRule>
    <cfRule type="cellIs" dxfId="3" priority="115384" stopIfTrue="1" operator="equal">
      <formula>$H$3</formula>
    </cfRule>
    <cfRule type="cellIs" dxfId="4" priority="115385" stopIfTrue="1" operator="lessThan">
      <formula>$H$3</formula>
    </cfRule>
    <cfRule type="cellIs" dxfId="3" priority="115386" stopIfTrue="1" operator="equal">
      <formula>$H$3</formula>
    </cfRule>
    <cfRule type="cellIs" dxfId="4" priority="115387" stopIfTrue="1" operator="lessThan">
      <formula>$H$3</formula>
    </cfRule>
    <cfRule type="cellIs" dxfId="3" priority="115388" stopIfTrue="1" operator="equal">
      <formula>$H$3</formula>
    </cfRule>
    <cfRule type="cellIs" dxfId="4" priority="115389" stopIfTrue="1" operator="lessThan">
      <formula>$H$3</formula>
    </cfRule>
    <cfRule type="cellIs" dxfId="3" priority="115390" stopIfTrue="1" operator="equal">
      <formula>$H$3</formula>
    </cfRule>
    <cfRule type="cellIs" dxfId="4" priority="115391" stopIfTrue="1" operator="lessThan">
      <formula>$H$3</formula>
    </cfRule>
    <cfRule type="cellIs" dxfId="3" priority="115392" stopIfTrue="1" operator="equal">
      <formula>$H$3</formula>
    </cfRule>
    <cfRule type="cellIs" dxfId="4" priority="115393" stopIfTrue="1" operator="lessThan">
      <formula>$H$3</formula>
    </cfRule>
    <cfRule type="cellIs" dxfId="3" priority="115394" stopIfTrue="1" operator="equal">
      <formula>$H$3</formula>
    </cfRule>
    <cfRule type="cellIs" dxfId="4" priority="115395" stopIfTrue="1" operator="lessThan">
      <formula>$H$3</formula>
    </cfRule>
    <cfRule type="cellIs" dxfId="3" priority="115396" stopIfTrue="1" operator="equal">
      <formula>$H$3</formula>
    </cfRule>
    <cfRule type="cellIs" dxfId="4" priority="115397" stopIfTrue="1" operator="lessThan">
      <formula>$H$3</formula>
    </cfRule>
  </conditionalFormatting>
  <conditionalFormatting sqref="C111">
    <cfRule type="expression" dxfId="5" priority="94922" stopIfTrue="1">
      <formula>B111&lt;$H$3</formula>
    </cfRule>
    <cfRule type="expression" dxfId="0" priority="95689" stopIfTrue="1">
      <formula>$B111=$H$3</formula>
    </cfRule>
    <cfRule type="expression" dxfId="0" priority="95690" stopIfTrue="1">
      <formula>$F111=$H$3</formula>
    </cfRule>
  </conditionalFormatting>
  <conditionalFormatting sqref="D111">
    <cfRule type="cellIs" dxfId="3" priority="115398" stopIfTrue="1" operator="equal">
      <formula>$H$3</formula>
    </cfRule>
    <cfRule type="cellIs" dxfId="4" priority="115399" stopIfTrue="1" operator="lessThan">
      <formula>$H$3</formula>
    </cfRule>
    <cfRule type="cellIs" dxfId="3" priority="115400" stopIfTrue="1" operator="equal">
      <formula>$H$3</formula>
    </cfRule>
    <cfRule type="cellIs" dxfId="4" priority="115401" stopIfTrue="1" operator="lessThan">
      <formula>$H$3</formula>
    </cfRule>
    <cfRule type="cellIs" dxfId="3" priority="115402" stopIfTrue="1" operator="equal">
      <formula>$H$3</formula>
    </cfRule>
    <cfRule type="cellIs" dxfId="4" priority="115403" stopIfTrue="1" operator="lessThan">
      <formula>$H$3</formula>
    </cfRule>
    <cfRule type="cellIs" dxfId="3" priority="115404" stopIfTrue="1" operator="equal">
      <formula>$H$3</formula>
    </cfRule>
    <cfRule type="cellIs" dxfId="4" priority="115405" stopIfTrue="1" operator="lessThan">
      <formula>$H$3</formula>
    </cfRule>
    <cfRule type="cellIs" dxfId="3" priority="115406" stopIfTrue="1" operator="equal">
      <formula>$H$3</formula>
    </cfRule>
    <cfRule type="cellIs" dxfId="4" priority="115407" stopIfTrue="1" operator="lessThan">
      <formula>$H$3</formula>
    </cfRule>
    <cfRule type="cellIs" dxfId="3" priority="115408" stopIfTrue="1" operator="equal">
      <formula>$H$3</formula>
    </cfRule>
    <cfRule type="cellIs" dxfId="4" priority="115409" stopIfTrue="1" operator="lessThan">
      <formula>$H$3</formula>
    </cfRule>
    <cfRule type="cellIs" dxfId="3" priority="115410" stopIfTrue="1" operator="equal">
      <formula>$H$3</formula>
    </cfRule>
    <cfRule type="cellIs" dxfId="4" priority="115411" stopIfTrue="1" operator="lessThan">
      <formula>$H$3</formula>
    </cfRule>
    <cfRule type="cellIs" dxfId="3" priority="115412" stopIfTrue="1" operator="equal">
      <formula>$H$3</formula>
    </cfRule>
    <cfRule type="cellIs" dxfId="4" priority="115413" stopIfTrue="1" operator="lessThan">
      <formula>$H$3</formula>
    </cfRule>
    <cfRule type="cellIs" dxfId="3" priority="115414" stopIfTrue="1" operator="equal">
      <formula>$H$3</formula>
    </cfRule>
    <cfRule type="cellIs" dxfId="4" priority="115415" stopIfTrue="1" operator="lessThan">
      <formula>$H$3</formula>
    </cfRule>
    <cfRule type="cellIs" dxfId="3" priority="115416" stopIfTrue="1" operator="equal">
      <formula>$H$3</formula>
    </cfRule>
    <cfRule type="cellIs" dxfId="4" priority="115417" stopIfTrue="1" operator="lessThan">
      <formula>$H$3</formula>
    </cfRule>
    <cfRule type="cellIs" dxfId="3" priority="115419" stopIfTrue="1" operator="equal">
      <formula>$H$3</formula>
    </cfRule>
  </conditionalFormatting>
  <conditionalFormatting sqref="E111">
    <cfRule type="expression" dxfId="5" priority="94153" stopIfTrue="1">
      <formula>D111&lt;$H$3</formula>
    </cfRule>
    <cfRule type="expression" dxfId="0" priority="94920" stopIfTrue="1">
      <formula>$B111=$H$3</formula>
    </cfRule>
    <cfRule type="expression" dxfId="0" priority="94921" stopIfTrue="1">
      <formula>$F111=$H$3</formula>
    </cfRule>
  </conditionalFormatting>
  <conditionalFormatting sqref="F111">
    <cfRule type="cellIs" dxfId="3" priority="116191" stopIfTrue="1" operator="equal">
      <formula>$H$3</formula>
    </cfRule>
    <cfRule type="cellIs" dxfId="4" priority="116192" stopIfTrue="1" operator="lessThan">
      <formula>$H$3</formula>
    </cfRule>
  </conditionalFormatting>
  <conditionalFormatting sqref="G111">
    <cfRule type="expression" dxfId="5" priority="93384" stopIfTrue="1">
      <formula>F111&lt;$H$3</formula>
    </cfRule>
    <cfRule type="expression" dxfId="0" priority="94151" stopIfTrue="1">
      <formula>$B111=$H$3</formula>
    </cfRule>
    <cfRule type="expression" dxfId="0" priority="94152" stopIfTrue="1">
      <formula>$F111=$H$3</formula>
    </cfRule>
  </conditionalFormatting>
  <conditionalFormatting sqref="B112">
    <cfRule type="cellIs" dxfId="3" priority="90278" stopIfTrue="1" operator="equal">
      <formula>$H$3</formula>
    </cfRule>
    <cfRule type="cellIs" dxfId="4" priority="90279" stopIfTrue="1" operator="lessThan">
      <formula>$H$3</formula>
    </cfRule>
    <cfRule type="cellIs" dxfId="3" priority="90280" stopIfTrue="1" operator="equal">
      <formula>$H$3</formula>
    </cfRule>
    <cfRule type="cellIs" dxfId="4" priority="90281" stopIfTrue="1" operator="lessThan">
      <formula>$H$3</formula>
    </cfRule>
    <cfRule type="cellIs" dxfId="3" priority="90282" stopIfTrue="1" operator="equal">
      <formula>$H$3</formula>
    </cfRule>
    <cfRule type="cellIs" dxfId="4" priority="90283" stopIfTrue="1" operator="lessThan">
      <formula>$H$3</formula>
    </cfRule>
    <cfRule type="cellIs" dxfId="3" priority="90284" stopIfTrue="1" operator="equal">
      <formula>$H$3</formula>
    </cfRule>
    <cfRule type="cellIs" dxfId="4" priority="90285" stopIfTrue="1" operator="lessThan">
      <formula>$H$3</formula>
    </cfRule>
    <cfRule type="cellIs" dxfId="3" priority="90286" stopIfTrue="1" operator="equal">
      <formula>$H$3</formula>
    </cfRule>
    <cfRule type="cellIs" dxfId="4" priority="90287" stopIfTrue="1" operator="lessThan">
      <formula>$H$3</formula>
    </cfRule>
    <cfRule type="cellIs" dxfId="3" priority="90288" stopIfTrue="1" operator="equal">
      <formula>$H$3</formula>
    </cfRule>
    <cfRule type="cellIs" dxfId="4" priority="90289" stopIfTrue="1" operator="lessThan">
      <formula>$H$3</formula>
    </cfRule>
    <cfRule type="cellIs" dxfId="3" priority="90290" stopIfTrue="1" operator="equal">
      <formula>$H$3</formula>
    </cfRule>
    <cfRule type="cellIs" dxfId="4" priority="90291" stopIfTrue="1" operator="lessThan">
      <formula>$H$3</formula>
    </cfRule>
    <cfRule type="cellIs" dxfId="3" priority="90292" stopIfTrue="1" operator="equal">
      <formula>$H$3</formula>
    </cfRule>
    <cfRule type="cellIs" dxfId="4" priority="90293" stopIfTrue="1" operator="lessThan">
      <formula>$H$3</formula>
    </cfRule>
    <cfRule type="cellIs" dxfId="3" priority="90294" stopIfTrue="1" operator="equal">
      <formula>$H$3</formula>
    </cfRule>
    <cfRule type="cellIs" dxfId="4" priority="90295" stopIfTrue="1" operator="lessThan">
      <formula>$H$3</formula>
    </cfRule>
    <cfRule type="cellIs" dxfId="3" priority="90296" stopIfTrue="1" operator="equal">
      <formula>$H$3</formula>
    </cfRule>
    <cfRule type="cellIs" dxfId="4" priority="90297" stopIfTrue="1" operator="lessThan">
      <formula>$H$3</formula>
    </cfRule>
    <cfRule type="cellIs" dxfId="3" priority="90298" stopIfTrue="1" operator="equal">
      <formula>$H$3</formula>
    </cfRule>
    <cfRule type="cellIs" dxfId="4" priority="90299" stopIfTrue="1" operator="lessThan">
      <formula>$H$3</formula>
    </cfRule>
  </conditionalFormatting>
  <conditionalFormatting sqref="C112">
    <cfRule type="expression" dxfId="5" priority="91838" stopIfTrue="1">
      <formula>B112&lt;$H$3</formula>
    </cfRule>
    <cfRule type="expression" dxfId="0" priority="92605" stopIfTrue="1">
      <formula>$B112=$H$3</formula>
    </cfRule>
    <cfRule type="expression" dxfId="0" priority="92606" stopIfTrue="1">
      <formula>$F112=$H$3</formula>
    </cfRule>
  </conditionalFormatting>
  <conditionalFormatting sqref="D112">
    <cfRule type="cellIs" dxfId="3" priority="114579" stopIfTrue="1" operator="equal">
      <formula>$H$3</formula>
    </cfRule>
    <cfRule type="cellIs" dxfId="4" priority="114580" stopIfTrue="1" operator="lessThan">
      <formula>$H$3</formula>
    </cfRule>
    <cfRule type="cellIs" dxfId="3" priority="114581" stopIfTrue="1" operator="equal">
      <formula>$H$3</formula>
    </cfRule>
    <cfRule type="cellIs" dxfId="4" priority="114582" stopIfTrue="1" operator="lessThan">
      <formula>$H$3</formula>
    </cfRule>
    <cfRule type="cellIs" dxfId="3" priority="114583" stopIfTrue="1" operator="equal">
      <formula>$H$3</formula>
    </cfRule>
    <cfRule type="cellIs" dxfId="4" priority="114584" stopIfTrue="1" operator="lessThan">
      <formula>$H$3</formula>
    </cfRule>
    <cfRule type="cellIs" dxfId="3" priority="114585" stopIfTrue="1" operator="equal">
      <formula>$H$3</formula>
    </cfRule>
    <cfRule type="cellIs" dxfId="4" priority="114586" stopIfTrue="1" operator="lessThan">
      <formula>$H$3</formula>
    </cfRule>
    <cfRule type="cellIs" dxfId="3" priority="114587" stopIfTrue="1" operator="equal">
      <formula>$H$3</formula>
    </cfRule>
    <cfRule type="cellIs" dxfId="4" priority="114588" stopIfTrue="1" operator="lessThan">
      <formula>$H$3</formula>
    </cfRule>
    <cfRule type="cellIs" dxfId="3" priority="114589" stopIfTrue="1" operator="equal">
      <formula>$H$3</formula>
    </cfRule>
    <cfRule type="cellIs" dxfId="4" priority="114590" stopIfTrue="1" operator="lessThan">
      <formula>$H$3</formula>
    </cfRule>
    <cfRule type="cellIs" dxfId="3" priority="114591" stopIfTrue="1" operator="equal">
      <formula>$H$3</formula>
    </cfRule>
    <cfRule type="cellIs" dxfId="4" priority="114592" stopIfTrue="1" operator="lessThan">
      <formula>$H$3</formula>
    </cfRule>
    <cfRule type="cellIs" dxfId="3" priority="114593" stopIfTrue="1" operator="equal">
      <formula>$H$3</formula>
    </cfRule>
    <cfRule type="cellIs" dxfId="4" priority="114594" stopIfTrue="1" operator="lessThan">
      <formula>$H$3</formula>
    </cfRule>
    <cfRule type="cellIs" dxfId="3" priority="114595" stopIfTrue="1" operator="equal">
      <formula>$H$3</formula>
    </cfRule>
    <cfRule type="cellIs" dxfId="4" priority="114596" stopIfTrue="1" operator="lessThan">
      <formula>$H$3</formula>
    </cfRule>
    <cfRule type="cellIs" dxfId="3" priority="114597" stopIfTrue="1" operator="equal">
      <formula>$H$3</formula>
    </cfRule>
    <cfRule type="cellIs" dxfId="4" priority="114598" stopIfTrue="1" operator="lessThan">
      <formula>$H$3</formula>
    </cfRule>
    <cfRule type="cellIs" dxfId="3" priority="114600" stopIfTrue="1" operator="equal">
      <formula>$H$3</formula>
    </cfRule>
  </conditionalFormatting>
  <conditionalFormatting sqref="E112">
    <cfRule type="expression" dxfId="5" priority="91069" stopIfTrue="1">
      <formula>D112&lt;$H$3</formula>
    </cfRule>
    <cfRule type="expression" dxfId="0" priority="91836" stopIfTrue="1">
      <formula>$B112=$H$3</formula>
    </cfRule>
    <cfRule type="expression" dxfId="0" priority="91837" stopIfTrue="1">
      <formula>$F112=$H$3</formula>
    </cfRule>
  </conditionalFormatting>
  <conditionalFormatting sqref="F112">
    <cfRule type="cellIs" dxfId="3" priority="115372" stopIfTrue="1" operator="equal">
      <formula>$H$3</formula>
    </cfRule>
    <cfRule type="cellIs" dxfId="4" priority="115373" stopIfTrue="1" operator="lessThan">
      <formula>$H$3</formula>
    </cfRule>
  </conditionalFormatting>
  <conditionalFormatting sqref="G112">
    <cfRule type="expression" dxfId="5" priority="88736" stopIfTrue="1">
      <formula>F112&lt;$H$3</formula>
    </cfRule>
    <cfRule type="expression" dxfId="0" priority="89503" stopIfTrue="1">
      <formula>$B112=$H$3</formula>
    </cfRule>
    <cfRule type="expression" dxfId="0" priority="89504" stopIfTrue="1">
      <formula>$F112=$H$3</formula>
    </cfRule>
  </conditionalFormatting>
  <conditionalFormatting sqref="B113">
    <cfRule type="cellIs" dxfId="3" priority="122529" stopIfTrue="1" operator="equal">
      <formula>$H$3</formula>
    </cfRule>
    <cfRule type="cellIs" dxfId="4" priority="122530" stopIfTrue="1" operator="lessThan">
      <formula>$H$3</formula>
    </cfRule>
  </conditionalFormatting>
  <conditionalFormatting sqref="C113">
    <cfRule type="expression" dxfId="5" priority="87152" stopIfTrue="1">
      <formula>B113&lt;$H$3</formula>
    </cfRule>
    <cfRule type="expression" dxfId="0" priority="87919" stopIfTrue="1">
      <formula>$B113=$H$3</formula>
    </cfRule>
    <cfRule type="expression" dxfId="0" priority="87920" stopIfTrue="1">
      <formula>$F113=$H$3</formula>
    </cfRule>
  </conditionalFormatting>
  <conditionalFormatting sqref="D113">
    <cfRule type="cellIs" dxfId="3" priority="122533" stopIfTrue="1" operator="equal">
      <formula>$H$3</formula>
    </cfRule>
    <cfRule type="cellIs" dxfId="4" priority="122534" stopIfTrue="1" operator="lessThan">
      <formula>$H$3</formula>
    </cfRule>
    <cfRule type="cellIs" dxfId="3" priority="122535" stopIfTrue="1" operator="equal">
      <formula>$H$3</formula>
    </cfRule>
    <cfRule type="cellIs" dxfId="4" priority="122536" stopIfTrue="1" operator="lessThan">
      <formula>$H$3</formula>
    </cfRule>
    <cfRule type="cellIs" dxfId="3" priority="122537" stopIfTrue="1" operator="equal">
      <formula>$H$3</formula>
    </cfRule>
    <cfRule type="cellIs" dxfId="4" priority="122538" stopIfTrue="1" operator="lessThan">
      <formula>$H$3</formula>
    </cfRule>
    <cfRule type="cellIs" dxfId="3" priority="122539" stopIfTrue="1" operator="equal">
      <formula>$H$3</formula>
    </cfRule>
    <cfRule type="cellIs" dxfId="4" priority="122540" stopIfTrue="1" operator="lessThan">
      <formula>$H$3</formula>
    </cfRule>
    <cfRule type="cellIs" dxfId="3" priority="122541" stopIfTrue="1" operator="equal">
      <formula>$H$3</formula>
    </cfRule>
    <cfRule type="cellIs" dxfId="4" priority="122542" stopIfTrue="1" operator="lessThan">
      <formula>$H$3</formula>
    </cfRule>
    <cfRule type="cellIs" dxfId="3" priority="122543" stopIfTrue="1" operator="equal">
      <formula>$H$3</formula>
    </cfRule>
    <cfRule type="cellIs" dxfId="4" priority="122544" stopIfTrue="1" operator="lessThan">
      <formula>$H$3</formula>
    </cfRule>
    <cfRule type="cellIs" dxfId="3" priority="122545" stopIfTrue="1" operator="equal">
      <formula>$H$3</formula>
    </cfRule>
    <cfRule type="cellIs" dxfId="4" priority="122546" stopIfTrue="1" operator="lessThan">
      <formula>$H$3</formula>
    </cfRule>
    <cfRule type="cellIs" dxfId="3" priority="122547" stopIfTrue="1" operator="equal">
      <formula>$H$3</formula>
    </cfRule>
    <cfRule type="cellIs" dxfId="4" priority="122548" stopIfTrue="1" operator="lessThan">
      <formula>$H$3</formula>
    </cfRule>
    <cfRule type="cellIs" dxfId="3" priority="122549" stopIfTrue="1" operator="equal">
      <formula>$H$3</formula>
    </cfRule>
    <cfRule type="cellIs" dxfId="4" priority="122550" stopIfTrue="1" operator="lessThan">
      <formula>$H$3</formula>
    </cfRule>
    <cfRule type="cellIs" dxfId="3" priority="122551" stopIfTrue="1" operator="equal">
      <formula>$H$3</formula>
    </cfRule>
    <cfRule type="cellIs" dxfId="4" priority="122552" stopIfTrue="1" operator="lessThan">
      <formula>$H$3</formula>
    </cfRule>
    <cfRule type="cellIs" dxfId="3" priority="122554" stopIfTrue="1" operator="equal">
      <formula>$H$3</formula>
    </cfRule>
  </conditionalFormatting>
  <conditionalFormatting sqref="E113">
    <cfRule type="expression" dxfId="5" priority="86383" stopIfTrue="1">
      <formula>D113&lt;$H$3</formula>
    </cfRule>
    <cfRule type="expression" dxfId="0" priority="87150" stopIfTrue="1">
      <formula>$B113=$H$3</formula>
    </cfRule>
    <cfRule type="expression" dxfId="0" priority="87151" stopIfTrue="1">
      <formula>$F113=$H$3</formula>
    </cfRule>
  </conditionalFormatting>
  <conditionalFormatting sqref="F113">
    <cfRule type="cellIs" dxfId="3" priority="123326" stopIfTrue="1" operator="equal">
      <formula>$H$3</formula>
    </cfRule>
    <cfRule type="cellIs" dxfId="4" priority="123327" stopIfTrue="1" operator="lessThan">
      <formula>$H$3</formula>
    </cfRule>
  </conditionalFormatting>
  <conditionalFormatting sqref="G113">
    <cfRule type="expression" dxfId="5" priority="85614" stopIfTrue="1">
      <formula>F113&lt;$H$3</formula>
    </cfRule>
    <cfRule type="expression" dxfId="0" priority="86381" stopIfTrue="1">
      <formula>$B113=$H$3</formula>
    </cfRule>
    <cfRule type="expression" dxfId="0" priority="86382" stopIfTrue="1">
      <formula>$F113=$H$3</formula>
    </cfRule>
  </conditionalFormatting>
  <conditionalFormatting sqref="C114">
    <cfRule type="expression" dxfId="5" priority="82538" stopIfTrue="1">
      <formula>B114&lt;$H$3</formula>
    </cfRule>
    <cfRule type="expression" dxfId="0" priority="83305" stopIfTrue="1">
      <formula>$B114=$H$3</formula>
    </cfRule>
    <cfRule type="expression" dxfId="0" priority="83306" stopIfTrue="1">
      <formula>$F114=$H$3</formula>
    </cfRule>
  </conditionalFormatting>
  <conditionalFormatting sqref="E114">
    <cfRule type="expression" dxfId="5" priority="81769" stopIfTrue="1">
      <formula>D114&lt;$H$3</formula>
    </cfRule>
    <cfRule type="expression" dxfId="0" priority="82536" stopIfTrue="1">
      <formula>$B114=$H$3</formula>
    </cfRule>
    <cfRule type="expression" dxfId="0" priority="82537" stopIfTrue="1">
      <formula>$F114=$H$3</formula>
    </cfRule>
  </conditionalFormatting>
  <conditionalFormatting sqref="G114">
    <cfRule type="expression" dxfId="5" priority="81000" stopIfTrue="1">
      <formula>F114&lt;$H$3</formula>
    </cfRule>
    <cfRule type="expression" dxfId="0" priority="81767" stopIfTrue="1">
      <formula>$B114=$H$3</formula>
    </cfRule>
    <cfRule type="expression" dxfId="0" priority="81768" stopIfTrue="1">
      <formula>$F114=$H$3</formula>
    </cfRule>
  </conditionalFormatting>
  <conditionalFormatting sqref="C115">
    <cfRule type="expression" dxfId="0" priority="105129" stopIfTrue="1">
      <formula>$F115=$H$3</formula>
    </cfRule>
    <cfRule type="expression" dxfId="5" priority="105130" stopIfTrue="1">
      <formula>B115&lt;$H$3</formula>
    </cfRule>
  </conditionalFormatting>
  <conditionalFormatting sqref="C116">
    <cfRule type="expression" dxfId="5" priority="75563" stopIfTrue="1">
      <formula>B116&lt;$H$3</formula>
    </cfRule>
    <cfRule type="expression" dxfId="0" priority="76330" stopIfTrue="1">
      <formula>$B116=$H$3</formula>
    </cfRule>
    <cfRule type="expression" dxfId="0" priority="76331" stopIfTrue="1">
      <formula>$F116=$H$3</formula>
    </cfRule>
  </conditionalFormatting>
  <conditionalFormatting sqref="E116">
    <cfRule type="expression" dxfId="5" priority="74794" stopIfTrue="1">
      <formula>D116&lt;$H$3</formula>
    </cfRule>
    <cfRule type="expression" dxfId="0" priority="75561" stopIfTrue="1">
      <formula>$B116=$H$3</formula>
    </cfRule>
    <cfRule type="expression" dxfId="0" priority="75562" stopIfTrue="1">
      <formula>$F116=$H$3</formula>
    </cfRule>
  </conditionalFormatting>
  <conditionalFormatting sqref="G116">
    <cfRule type="expression" dxfId="5" priority="74025" stopIfTrue="1">
      <formula>F116&lt;$H$3</formula>
    </cfRule>
    <cfRule type="expression" dxfId="0" priority="74792" stopIfTrue="1">
      <formula>$B116=$H$3</formula>
    </cfRule>
    <cfRule type="expression" dxfId="0" priority="74793" stopIfTrue="1">
      <formula>$F116=$H$3</formula>
    </cfRule>
  </conditionalFormatting>
  <conditionalFormatting sqref="C117">
    <cfRule type="expression" dxfId="5" priority="70927" stopIfTrue="1">
      <formula>B117&lt;$H$3</formula>
    </cfRule>
    <cfRule type="expression" dxfId="0" priority="71694" stopIfTrue="1">
      <formula>$B117=$H$3</formula>
    </cfRule>
    <cfRule type="expression" dxfId="0" priority="71695" stopIfTrue="1">
      <formula>$F117=$H$3</formula>
    </cfRule>
  </conditionalFormatting>
  <conditionalFormatting sqref="B118">
    <cfRule type="cellIs" dxfId="3" priority="70136" stopIfTrue="1" operator="equal">
      <formula>$H$3</formula>
    </cfRule>
    <cfRule type="cellIs" dxfId="4" priority="70137" stopIfTrue="1" operator="lessThan">
      <formula>$H$3</formula>
    </cfRule>
    <cfRule type="cellIs" dxfId="3" priority="70138" stopIfTrue="1" operator="equal">
      <formula>$H$3</formula>
    </cfRule>
    <cfRule type="cellIs" dxfId="4" priority="70139" stopIfTrue="1" operator="lessThan">
      <formula>$H$3</formula>
    </cfRule>
    <cfRule type="cellIs" dxfId="3" priority="70140" stopIfTrue="1" operator="equal">
      <formula>$H$3</formula>
    </cfRule>
    <cfRule type="cellIs" dxfId="4" priority="70141" stopIfTrue="1" operator="lessThan">
      <formula>$H$3</formula>
    </cfRule>
    <cfRule type="cellIs" dxfId="3" priority="70142" stopIfTrue="1" operator="equal">
      <formula>$H$3</formula>
    </cfRule>
    <cfRule type="cellIs" dxfId="4" priority="70143" stopIfTrue="1" operator="lessThan">
      <formula>$H$3</formula>
    </cfRule>
    <cfRule type="cellIs" dxfId="3" priority="70144" stopIfTrue="1" operator="equal">
      <formula>$H$3</formula>
    </cfRule>
    <cfRule type="cellIs" dxfId="4" priority="70145" stopIfTrue="1" operator="lessThan">
      <formula>$H$3</formula>
    </cfRule>
    <cfRule type="cellIs" dxfId="3" priority="70146" stopIfTrue="1" operator="equal">
      <formula>$H$3</formula>
    </cfRule>
    <cfRule type="cellIs" dxfId="4" priority="70147" stopIfTrue="1" operator="lessThan">
      <formula>$H$3</formula>
    </cfRule>
    <cfRule type="cellIs" dxfId="3" priority="70148" stopIfTrue="1" operator="equal">
      <formula>$H$3</formula>
    </cfRule>
    <cfRule type="cellIs" dxfId="4" priority="70149" stopIfTrue="1" operator="lessThan">
      <formula>$H$3</formula>
    </cfRule>
    <cfRule type="cellIs" dxfId="3" priority="70150" stopIfTrue="1" operator="equal">
      <formula>$H$3</formula>
    </cfRule>
    <cfRule type="cellIs" dxfId="4" priority="70151" stopIfTrue="1" operator="lessThan">
      <formula>$H$3</formula>
    </cfRule>
    <cfRule type="cellIs" dxfId="3" priority="70152" stopIfTrue="1" operator="equal">
      <formula>$H$3</formula>
    </cfRule>
    <cfRule type="cellIs" dxfId="4" priority="70153" stopIfTrue="1" operator="lessThan">
      <formula>$H$3</formula>
    </cfRule>
    <cfRule type="cellIs" dxfId="3" priority="70154" stopIfTrue="1" operator="equal">
      <formula>$H$3</formula>
    </cfRule>
    <cfRule type="cellIs" dxfId="4" priority="70155" stopIfTrue="1" operator="lessThan">
      <formula>$H$3</formula>
    </cfRule>
    <cfRule type="cellIs" dxfId="3" priority="70156" stopIfTrue="1" operator="equal">
      <formula>$H$3</formula>
    </cfRule>
    <cfRule type="cellIs" dxfId="4" priority="70157" stopIfTrue="1" operator="lessThan">
      <formula>$H$3</formula>
    </cfRule>
  </conditionalFormatting>
  <conditionalFormatting sqref="C118">
    <cfRule type="expression" dxfId="5" priority="64727" stopIfTrue="1">
      <formula>B118&lt;$H$3</formula>
    </cfRule>
    <cfRule type="expression" dxfId="0" priority="65494" stopIfTrue="1">
      <formula>$B118=$H$3</formula>
    </cfRule>
    <cfRule type="expression" dxfId="0" priority="65495" stopIfTrue="1">
      <formula>$F118=$H$3</formula>
    </cfRule>
  </conditionalFormatting>
  <conditionalFormatting sqref="E118">
    <cfRule type="expression" dxfId="5" priority="63958" stopIfTrue="1">
      <formula>D118&lt;$H$3</formula>
    </cfRule>
    <cfRule type="expression" dxfId="0" priority="64725" stopIfTrue="1">
      <formula>$B118=$H$3</formula>
    </cfRule>
    <cfRule type="expression" dxfId="0" priority="64726" stopIfTrue="1">
      <formula>$F118=$H$3</formula>
    </cfRule>
  </conditionalFormatting>
  <conditionalFormatting sqref="G118">
    <cfRule type="expression" dxfId="5" priority="62396" stopIfTrue="1">
      <formula>F118&lt;$H$3</formula>
    </cfRule>
    <cfRule type="expression" dxfId="0" priority="63163" stopIfTrue="1">
      <formula>$B118=$H$3</formula>
    </cfRule>
    <cfRule type="expression" dxfId="0" priority="63164" stopIfTrue="1">
      <formula>$F118=$H$3</formula>
    </cfRule>
  </conditionalFormatting>
  <conditionalFormatting sqref="C119">
    <cfRule type="expression" dxfId="5" priority="55274" stopIfTrue="1">
      <formula>B119&lt;$H$3</formula>
    </cfRule>
    <cfRule type="expression" dxfId="0" priority="56041" stopIfTrue="1">
      <formula>$B119=$H$3</formula>
    </cfRule>
    <cfRule type="expression" dxfId="0" priority="56042" stopIfTrue="1">
      <formula>$F119=$H$3</formula>
    </cfRule>
  </conditionalFormatting>
  <conditionalFormatting sqref="G119">
    <cfRule type="expression" dxfId="5" priority="54439" stopIfTrue="1">
      <formula>F119&lt;$H$3</formula>
    </cfRule>
    <cfRule type="expression" dxfId="0" priority="55206" stopIfTrue="1">
      <formula>$B119=$H$3</formula>
    </cfRule>
    <cfRule type="expression" dxfId="0" priority="55207" stopIfTrue="1">
      <formula>$F119=$H$3</formula>
    </cfRule>
  </conditionalFormatting>
  <conditionalFormatting sqref="C120">
    <cfRule type="expression" dxfId="5" priority="52901" stopIfTrue="1">
      <formula>B120&lt;$H$3</formula>
    </cfRule>
    <cfRule type="expression" dxfId="0" priority="53668" stopIfTrue="1">
      <formula>$B120=$H$3</formula>
    </cfRule>
    <cfRule type="expression" dxfId="0" priority="53669" stopIfTrue="1">
      <formula>$F120=$H$3</formula>
    </cfRule>
  </conditionalFormatting>
  <conditionalFormatting sqref="E120">
    <cfRule type="expression" dxfId="5" priority="52132" stopIfTrue="1">
      <formula>D120&lt;$H$3</formula>
    </cfRule>
    <cfRule type="expression" dxfId="0" priority="52899" stopIfTrue="1">
      <formula>$B120=$H$3</formula>
    </cfRule>
    <cfRule type="expression" dxfId="0" priority="52900" stopIfTrue="1">
      <formula>$F120=$H$3</formula>
    </cfRule>
  </conditionalFormatting>
  <conditionalFormatting sqref="G120">
    <cfRule type="expression" dxfId="5" priority="50572" stopIfTrue="1">
      <formula>F120&lt;$H$3</formula>
    </cfRule>
    <cfRule type="expression" dxfId="0" priority="51339" stopIfTrue="1">
      <formula>$B120=$H$3</formula>
    </cfRule>
    <cfRule type="expression" dxfId="0" priority="51340" stopIfTrue="1">
      <formula>$F120=$H$3</formula>
    </cfRule>
  </conditionalFormatting>
  <conditionalFormatting sqref="C121">
    <cfRule type="expression" dxfId="5" priority="45101" stopIfTrue="1">
      <formula>B121&lt;$H$3</formula>
    </cfRule>
    <cfRule type="expression" dxfId="0" priority="45868" stopIfTrue="1">
      <formula>$B121=$H$3</formula>
    </cfRule>
    <cfRule type="expression" dxfId="0" priority="45869" stopIfTrue="1">
      <formula>$F121=$H$3</formula>
    </cfRule>
  </conditionalFormatting>
  <conditionalFormatting sqref="E121">
    <cfRule type="expression" dxfId="5" priority="45870" stopIfTrue="1">
      <formula>D121&lt;$H$3</formula>
    </cfRule>
    <cfRule type="expression" dxfId="0" priority="46637" stopIfTrue="1">
      <formula>$B121=$H$3</formula>
    </cfRule>
    <cfRule type="expression" dxfId="0" priority="46638" stopIfTrue="1">
      <formula>$F121=$H$3</formula>
    </cfRule>
  </conditionalFormatting>
  <conditionalFormatting sqref="G121">
    <cfRule type="expression" dxfId="5" priority="44332" stopIfTrue="1">
      <formula>F121&lt;$H$3</formula>
    </cfRule>
    <cfRule type="expression" dxfId="0" priority="45099" stopIfTrue="1">
      <formula>$B121=$H$3</formula>
    </cfRule>
    <cfRule type="expression" dxfId="0" priority="45100" stopIfTrue="1">
      <formula>$F121=$H$3</formula>
    </cfRule>
  </conditionalFormatting>
  <conditionalFormatting sqref="C122">
    <cfRule type="expression" dxfId="5" priority="41234" stopIfTrue="1">
      <formula>B122&lt;$H$3</formula>
    </cfRule>
    <cfRule type="expression" dxfId="0" priority="42001" stopIfTrue="1">
      <formula>$B122=$H$3</formula>
    </cfRule>
    <cfRule type="expression" dxfId="0" priority="42002" stopIfTrue="1">
      <formula>$F122=$H$3</formula>
    </cfRule>
  </conditionalFormatting>
  <conditionalFormatting sqref="E122">
    <cfRule type="expression" dxfId="5" priority="42003" stopIfTrue="1">
      <formula>D122&lt;$H$3</formula>
    </cfRule>
    <cfRule type="expression" dxfId="0" priority="42770" stopIfTrue="1">
      <formula>$B122=$H$3</formula>
    </cfRule>
    <cfRule type="expression" dxfId="0" priority="42771" stopIfTrue="1">
      <formula>$F122=$H$3</formula>
    </cfRule>
  </conditionalFormatting>
  <conditionalFormatting sqref="G122">
    <cfRule type="expression" dxfId="5" priority="39696" stopIfTrue="1">
      <formula>F122&lt;$H$3</formula>
    </cfRule>
    <cfRule type="expression" dxfId="0" priority="40463" stopIfTrue="1">
      <formula>$B122=$H$3</formula>
    </cfRule>
    <cfRule type="expression" dxfId="0" priority="40464" stopIfTrue="1">
      <formula>$F122=$H$3</formula>
    </cfRule>
  </conditionalFormatting>
  <conditionalFormatting sqref="C123">
    <cfRule type="expression" dxfId="5" priority="35657" stopIfTrue="1">
      <formula>B123&lt;$H$3</formula>
    </cfRule>
    <cfRule type="expression" dxfId="0" priority="36424" stopIfTrue="1">
      <formula>$B123=$H$3</formula>
    </cfRule>
    <cfRule type="expression" dxfId="0" priority="36425" stopIfTrue="1">
      <formula>$F123=$H$3</formula>
    </cfRule>
  </conditionalFormatting>
  <conditionalFormatting sqref="E123">
    <cfRule type="expression" dxfId="5" priority="33328" stopIfTrue="1">
      <formula>D123&lt;$H$3</formula>
    </cfRule>
    <cfRule type="expression" dxfId="0" priority="34095" stopIfTrue="1">
      <formula>$B123=$H$3</formula>
    </cfRule>
    <cfRule type="expression" dxfId="0" priority="34096" stopIfTrue="1">
      <formula>$F123=$H$3</formula>
    </cfRule>
  </conditionalFormatting>
  <conditionalFormatting sqref="F123">
    <cfRule type="cellIs" dxfId="3" priority="37195" stopIfTrue="1" operator="equal">
      <formula>$H$3</formula>
    </cfRule>
    <cfRule type="cellIs" dxfId="4" priority="37196" stopIfTrue="1" operator="lessThan">
      <formula>$H$3</formula>
    </cfRule>
    <cfRule type="cellIs" dxfId="3" priority="37197" stopIfTrue="1" operator="equal">
      <formula>$H$3</formula>
    </cfRule>
    <cfRule type="cellIs" dxfId="4" priority="37198" stopIfTrue="1" operator="lessThan">
      <formula>$H$3</formula>
    </cfRule>
    <cfRule type="cellIs" dxfId="3" priority="37199" stopIfTrue="1" operator="equal">
      <formula>$H$3</formula>
    </cfRule>
    <cfRule type="cellIs" dxfId="4" priority="37200" stopIfTrue="1" operator="lessThan">
      <formula>$H$3</formula>
    </cfRule>
    <cfRule type="cellIs" dxfId="3" priority="37201" stopIfTrue="1" operator="equal">
      <formula>$H$3</formula>
    </cfRule>
    <cfRule type="cellIs" dxfId="4" priority="37202" stopIfTrue="1" operator="lessThan">
      <formula>$H$3</formula>
    </cfRule>
    <cfRule type="cellIs" dxfId="3" priority="37203" stopIfTrue="1" operator="equal">
      <formula>$H$3</formula>
    </cfRule>
    <cfRule type="cellIs" dxfId="4" priority="37204" stopIfTrue="1" operator="lessThan">
      <formula>$H$3</formula>
    </cfRule>
    <cfRule type="cellIs" dxfId="3" priority="37205" stopIfTrue="1" operator="equal">
      <formula>$H$3</formula>
    </cfRule>
    <cfRule type="cellIs" dxfId="4" priority="37206" stopIfTrue="1" operator="lessThan">
      <formula>$H$3</formula>
    </cfRule>
    <cfRule type="cellIs" dxfId="3" priority="37207" stopIfTrue="1" operator="equal">
      <formula>$H$3</formula>
    </cfRule>
    <cfRule type="cellIs" dxfId="4" priority="37208" stopIfTrue="1" operator="lessThan">
      <formula>$H$3</formula>
    </cfRule>
    <cfRule type="cellIs" dxfId="3" priority="37209" stopIfTrue="1" operator="equal">
      <formula>$H$3</formula>
    </cfRule>
    <cfRule type="cellIs" dxfId="4" priority="37210" stopIfTrue="1" operator="lessThan">
      <formula>$H$3</formula>
    </cfRule>
    <cfRule type="cellIs" dxfId="3" priority="37211" stopIfTrue="1" operator="equal">
      <formula>$H$3</formula>
    </cfRule>
    <cfRule type="cellIs" dxfId="4" priority="37212" stopIfTrue="1" operator="lessThan">
      <formula>$H$3</formula>
    </cfRule>
    <cfRule type="cellIs" dxfId="3" priority="37213" stopIfTrue="1" operator="equal">
      <formula>$H$3</formula>
    </cfRule>
    <cfRule type="cellIs" dxfId="4" priority="37214" stopIfTrue="1" operator="lessThan">
      <formula>$H$3</formula>
    </cfRule>
    <cfRule type="cellIs" dxfId="3" priority="37215" stopIfTrue="1" operator="equal">
      <formula>$H$3</formula>
    </cfRule>
    <cfRule type="cellIs" dxfId="4" priority="37216" stopIfTrue="1" operator="lessThan">
      <formula>$H$3</formula>
    </cfRule>
  </conditionalFormatting>
  <conditionalFormatting sqref="G123">
    <cfRule type="expression" dxfId="5" priority="32559" stopIfTrue="1">
      <formula>F123&lt;$H$3</formula>
    </cfRule>
    <cfRule type="expression" dxfId="0" priority="33326" stopIfTrue="1">
      <formula>$B123=$H$3</formula>
    </cfRule>
    <cfRule type="expression" dxfId="0" priority="33327" stopIfTrue="1">
      <formula>$F123=$H$3</formula>
    </cfRule>
  </conditionalFormatting>
  <conditionalFormatting sqref="B124">
    <cfRule type="cellIs" dxfId="3" priority="37219" stopIfTrue="1" operator="equal">
      <formula>$H$3</formula>
    </cfRule>
    <cfRule type="cellIs" dxfId="4" priority="37220" stopIfTrue="1" operator="lessThan">
      <formula>$H$3</formula>
    </cfRule>
    <cfRule type="cellIs" dxfId="3" priority="37221" stopIfTrue="1" operator="equal">
      <formula>$H$3</formula>
    </cfRule>
    <cfRule type="cellIs" dxfId="4" priority="37222" stopIfTrue="1" operator="lessThan">
      <formula>$H$3</formula>
    </cfRule>
    <cfRule type="cellIs" dxfId="3" priority="37223" stopIfTrue="1" operator="equal">
      <formula>$H$3</formula>
    </cfRule>
    <cfRule type="cellIs" dxfId="4" priority="37224" stopIfTrue="1" operator="lessThan">
      <formula>$H$3</formula>
    </cfRule>
    <cfRule type="cellIs" dxfId="3" priority="37225" stopIfTrue="1" operator="equal">
      <formula>$H$3</formula>
    </cfRule>
    <cfRule type="cellIs" dxfId="4" priority="37226" stopIfTrue="1" operator="lessThan">
      <formula>$H$3</formula>
    </cfRule>
    <cfRule type="cellIs" dxfId="3" priority="37227" stopIfTrue="1" operator="equal">
      <formula>$H$3</formula>
    </cfRule>
    <cfRule type="cellIs" dxfId="4" priority="37228" stopIfTrue="1" operator="lessThan">
      <formula>$H$3</formula>
    </cfRule>
    <cfRule type="cellIs" dxfId="3" priority="37229" stopIfTrue="1" operator="equal">
      <formula>$H$3</formula>
    </cfRule>
    <cfRule type="cellIs" dxfId="4" priority="37230" stopIfTrue="1" operator="lessThan">
      <formula>$H$3</formula>
    </cfRule>
    <cfRule type="cellIs" dxfId="3" priority="37231" stopIfTrue="1" operator="equal">
      <formula>$H$3</formula>
    </cfRule>
    <cfRule type="cellIs" dxfId="4" priority="37232" stopIfTrue="1" operator="lessThan">
      <formula>$H$3</formula>
    </cfRule>
    <cfRule type="cellIs" dxfId="3" priority="37233" stopIfTrue="1" operator="equal">
      <formula>$H$3</formula>
    </cfRule>
    <cfRule type="cellIs" dxfId="4" priority="37234" stopIfTrue="1" operator="lessThan">
      <formula>$H$3</formula>
    </cfRule>
    <cfRule type="cellIs" dxfId="3" priority="37235" stopIfTrue="1" operator="equal">
      <formula>$H$3</formula>
    </cfRule>
    <cfRule type="cellIs" dxfId="4" priority="37236" stopIfTrue="1" operator="lessThan">
      <formula>$H$3</formula>
    </cfRule>
    <cfRule type="cellIs" dxfId="3" priority="37237" stopIfTrue="1" operator="equal">
      <formula>$H$3</formula>
    </cfRule>
    <cfRule type="cellIs" dxfId="4" priority="37238" stopIfTrue="1" operator="lessThan">
      <formula>$H$3</formula>
    </cfRule>
    <cfRule type="cellIs" dxfId="3" priority="37239" stopIfTrue="1" operator="equal">
      <formula>$H$3</formula>
    </cfRule>
    <cfRule type="cellIs" dxfId="4" priority="37240" stopIfTrue="1" operator="lessThan">
      <formula>$H$3</formula>
    </cfRule>
  </conditionalFormatting>
  <conditionalFormatting sqref="C124">
    <cfRule type="expression" dxfId="5" priority="27923" stopIfTrue="1">
      <formula>B124&lt;$H$3</formula>
    </cfRule>
    <cfRule type="expression" dxfId="0" priority="28690" stopIfTrue="1">
      <formula>$B124=$H$3</formula>
    </cfRule>
    <cfRule type="expression" dxfId="0" priority="28691" stopIfTrue="1">
      <formula>$F124=$H$3</formula>
    </cfRule>
  </conditionalFormatting>
  <conditionalFormatting sqref="D124">
    <cfRule type="cellIs" dxfId="3" priority="37241" stopIfTrue="1" operator="equal">
      <formula>$H$3</formula>
    </cfRule>
    <cfRule type="cellIs" dxfId="4" priority="37242" stopIfTrue="1" operator="lessThan">
      <formula>$H$3</formula>
    </cfRule>
    <cfRule type="cellIs" dxfId="3" priority="37243" stopIfTrue="1" operator="equal">
      <formula>$H$3</formula>
    </cfRule>
    <cfRule type="cellIs" dxfId="4" priority="37244" stopIfTrue="1" operator="lessThan">
      <formula>$H$3</formula>
    </cfRule>
    <cfRule type="cellIs" dxfId="3" priority="37245" stopIfTrue="1" operator="equal">
      <formula>$H$3</formula>
    </cfRule>
    <cfRule type="cellIs" dxfId="4" priority="37246" stopIfTrue="1" operator="lessThan">
      <formula>$H$3</formula>
    </cfRule>
    <cfRule type="cellIs" dxfId="3" priority="37247" stopIfTrue="1" operator="equal">
      <formula>$H$3</formula>
    </cfRule>
    <cfRule type="cellIs" dxfId="4" priority="37248" stopIfTrue="1" operator="lessThan">
      <formula>$H$3</formula>
    </cfRule>
    <cfRule type="cellIs" dxfId="3" priority="37249" stopIfTrue="1" operator="equal">
      <formula>$H$3</formula>
    </cfRule>
    <cfRule type="cellIs" dxfId="4" priority="37250" stopIfTrue="1" operator="lessThan">
      <formula>$H$3</formula>
    </cfRule>
    <cfRule type="cellIs" dxfId="3" priority="37251" stopIfTrue="1" operator="equal">
      <formula>$H$3</formula>
    </cfRule>
    <cfRule type="cellIs" dxfId="4" priority="37252" stopIfTrue="1" operator="lessThan">
      <formula>$H$3</formula>
    </cfRule>
    <cfRule type="cellIs" dxfId="3" priority="37253" stopIfTrue="1" operator="equal">
      <formula>$H$3</formula>
    </cfRule>
    <cfRule type="cellIs" dxfId="4" priority="37254" stopIfTrue="1" operator="lessThan">
      <formula>$H$3</formula>
    </cfRule>
    <cfRule type="cellIs" dxfId="3" priority="37255" stopIfTrue="1" operator="equal">
      <formula>$H$3</formula>
    </cfRule>
    <cfRule type="cellIs" dxfId="4" priority="37256" stopIfTrue="1" operator="lessThan">
      <formula>$H$3</formula>
    </cfRule>
    <cfRule type="cellIs" dxfId="3" priority="37257" stopIfTrue="1" operator="equal">
      <formula>$H$3</formula>
    </cfRule>
    <cfRule type="cellIs" dxfId="4" priority="37258" stopIfTrue="1" operator="lessThan">
      <formula>$H$3</formula>
    </cfRule>
    <cfRule type="cellIs" dxfId="3" priority="37259" stopIfTrue="1" operator="equal">
      <formula>$H$3</formula>
    </cfRule>
    <cfRule type="cellIs" dxfId="4" priority="37260" stopIfTrue="1" operator="lessThan">
      <formula>$H$3</formula>
    </cfRule>
    <cfRule type="cellIs" dxfId="3" priority="37262" stopIfTrue="1" operator="equal">
      <formula>$H$3</formula>
    </cfRule>
  </conditionalFormatting>
  <conditionalFormatting sqref="E124">
    <cfRule type="expression" dxfId="5" priority="28692" stopIfTrue="1">
      <formula>D124&lt;$H$3</formula>
    </cfRule>
    <cfRule type="expression" dxfId="0" priority="29459" stopIfTrue="1">
      <formula>$B124=$H$3</formula>
    </cfRule>
    <cfRule type="expression" dxfId="0" priority="29460" stopIfTrue="1">
      <formula>$F124=$H$3</formula>
    </cfRule>
  </conditionalFormatting>
  <conditionalFormatting sqref="F124">
    <cfRule type="cellIs" dxfId="3" priority="38034" stopIfTrue="1" operator="equal">
      <formula>$H$3</formula>
    </cfRule>
    <cfRule type="cellIs" dxfId="4" priority="38035" stopIfTrue="1" operator="lessThan">
      <formula>$H$3</formula>
    </cfRule>
  </conditionalFormatting>
  <conditionalFormatting sqref="G124">
    <cfRule type="expression" dxfId="5" priority="27154" stopIfTrue="1">
      <formula>F124&lt;$H$3</formula>
    </cfRule>
    <cfRule type="expression" dxfId="0" priority="27921" stopIfTrue="1">
      <formula>$B124=$H$3</formula>
    </cfRule>
    <cfRule type="expression" dxfId="0" priority="27922" stopIfTrue="1">
      <formula>$F124=$H$3</formula>
    </cfRule>
  </conditionalFormatting>
  <conditionalFormatting sqref="C125">
    <cfRule type="expression" dxfId="5" priority="26385" stopIfTrue="1">
      <formula>B125&lt;$H$3</formula>
    </cfRule>
    <cfRule type="expression" dxfId="0" priority="27152" stopIfTrue="1">
      <formula>$B125=$H$3</formula>
    </cfRule>
    <cfRule type="expression" dxfId="0" priority="27153" stopIfTrue="1">
      <formula>$F125=$H$3</formula>
    </cfRule>
  </conditionalFormatting>
  <conditionalFormatting sqref="D125">
    <cfRule type="cellIs" dxfId="3" priority="25594" stopIfTrue="1" operator="equal">
      <formula>$H$3</formula>
    </cfRule>
    <cfRule type="cellIs" dxfId="4" priority="25595" stopIfTrue="1" operator="lessThan">
      <formula>$H$3</formula>
    </cfRule>
    <cfRule type="cellIs" dxfId="3" priority="25596" stopIfTrue="1" operator="equal">
      <formula>$H$3</formula>
    </cfRule>
    <cfRule type="cellIs" dxfId="4" priority="25597" stopIfTrue="1" operator="lessThan">
      <formula>$H$3</formula>
    </cfRule>
    <cfRule type="cellIs" dxfId="3" priority="25598" stopIfTrue="1" operator="equal">
      <formula>$H$3</formula>
    </cfRule>
    <cfRule type="cellIs" dxfId="4" priority="25599" stopIfTrue="1" operator="lessThan">
      <formula>$H$3</formula>
    </cfRule>
    <cfRule type="cellIs" dxfId="3" priority="25600" stopIfTrue="1" operator="equal">
      <formula>$H$3</formula>
    </cfRule>
    <cfRule type="cellIs" dxfId="4" priority="25601" stopIfTrue="1" operator="lessThan">
      <formula>$H$3</formula>
    </cfRule>
    <cfRule type="cellIs" dxfId="3" priority="25602" stopIfTrue="1" operator="equal">
      <formula>$H$3</formula>
    </cfRule>
    <cfRule type="cellIs" dxfId="4" priority="25603" stopIfTrue="1" operator="lessThan">
      <formula>$H$3</formula>
    </cfRule>
    <cfRule type="cellIs" dxfId="3" priority="25604" stopIfTrue="1" operator="equal">
      <formula>$H$3</formula>
    </cfRule>
    <cfRule type="cellIs" dxfId="4" priority="25605" stopIfTrue="1" operator="lessThan">
      <formula>$H$3</formula>
    </cfRule>
    <cfRule type="cellIs" dxfId="3" priority="25606" stopIfTrue="1" operator="equal">
      <formula>$H$3</formula>
    </cfRule>
    <cfRule type="cellIs" dxfId="4" priority="25607" stopIfTrue="1" operator="lessThan">
      <formula>$H$3</formula>
    </cfRule>
    <cfRule type="cellIs" dxfId="3" priority="25608" stopIfTrue="1" operator="equal">
      <formula>$H$3</formula>
    </cfRule>
    <cfRule type="cellIs" dxfId="4" priority="25609" stopIfTrue="1" operator="lessThan">
      <formula>$H$3</formula>
    </cfRule>
    <cfRule type="cellIs" dxfId="3" priority="25610" stopIfTrue="1" operator="equal">
      <formula>$H$3</formula>
    </cfRule>
    <cfRule type="cellIs" dxfId="4" priority="25611" stopIfTrue="1" operator="lessThan">
      <formula>$H$3</formula>
    </cfRule>
    <cfRule type="cellIs" dxfId="3" priority="25612" stopIfTrue="1" operator="equal">
      <formula>$H$3</formula>
    </cfRule>
    <cfRule type="cellIs" dxfId="4" priority="25613" stopIfTrue="1" operator="lessThan">
      <formula>$H$3</formula>
    </cfRule>
    <cfRule type="cellIs" dxfId="3" priority="25614" stopIfTrue="1" operator="equal">
      <formula>$H$3</formula>
    </cfRule>
    <cfRule type="cellIs" dxfId="4" priority="25615" stopIfTrue="1" operator="lessThan">
      <formula>$H$3</formula>
    </cfRule>
  </conditionalFormatting>
  <conditionalFormatting sqref="E125">
    <cfRule type="expression" dxfId="5" priority="25616" stopIfTrue="1">
      <formula>D125&lt;$H$3</formula>
    </cfRule>
    <cfRule type="expression" dxfId="0" priority="26383" stopIfTrue="1">
      <formula>$B125=$H$3</formula>
    </cfRule>
    <cfRule type="expression" dxfId="0" priority="26384" stopIfTrue="1">
      <formula>$F125=$H$3</formula>
    </cfRule>
  </conditionalFormatting>
  <conditionalFormatting sqref="G125">
    <cfRule type="expression" dxfId="5" priority="23141" stopIfTrue="1">
      <formula>F125&lt;$H$3</formula>
    </cfRule>
    <cfRule type="expression" dxfId="0" priority="23908" stopIfTrue="1">
      <formula>$B125=$H$3</formula>
    </cfRule>
    <cfRule type="expression" dxfId="0" priority="23909" stopIfTrue="1">
      <formula>$F125=$H$3</formula>
    </cfRule>
  </conditionalFormatting>
  <conditionalFormatting sqref="C126">
    <cfRule type="expression" dxfId="5" priority="20812" stopIfTrue="1">
      <formula>B126&lt;$H$3</formula>
    </cfRule>
    <cfRule type="expression" dxfId="0" priority="21579" stopIfTrue="1">
      <formula>$B126=$H$3</formula>
    </cfRule>
    <cfRule type="expression" dxfId="0" priority="21580" stopIfTrue="1">
      <formula>$F126=$H$3</formula>
    </cfRule>
  </conditionalFormatting>
  <conditionalFormatting sqref="D126">
    <cfRule type="cellIs" dxfId="3" priority="38879" stopIfTrue="1" operator="equal">
      <formula>$H$3</formula>
    </cfRule>
    <cfRule type="cellIs" dxfId="4" priority="38880" stopIfTrue="1" operator="lessThan">
      <formula>$H$3</formula>
    </cfRule>
    <cfRule type="cellIs" dxfId="3" priority="38881" stopIfTrue="1" operator="equal">
      <formula>$H$3</formula>
    </cfRule>
    <cfRule type="cellIs" dxfId="4" priority="38882" stopIfTrue="1" operator="lessThan">
      <formula>$H$3</formula>
    </cfRule>
    <cfRule type="cellIs" dxfId="3" priority="38883" stopIfTrue="1" operator="equal">
      <formula>$H$3</formula>
    </cfRule>
    <cfRule type="cellIs" dxfId="4" priority="38884" stopIfTrue="1" operator="lessThan">
      <formula>$H$3</formula>
    </cfRule>
    <cfRule type="cellIs" dxfId="3" priority="38885" stopIfTrue="1" operator="equal">
      <formula>$H$3</formula>
    </cfRule>
    <cfRule type="cellIs" dxfId="4" priority="38886" stopIfTrue="1" operator="lessThan">
      <formula>$H$3</formula>
    </cfRule>
    <cfRule type="cellIs" dxfId="3" priority="38887" stopIfTrue="1" operator="equal">
      <formula>$H$3</formula>
    </cfRule>
    <cfRule type="cellIs" dxfId="4" priority="38888" stopIfTrue="1" operator="lessThan">
      <formula>$H$3</formula>
    </cfRule>
    <cfRule type="cellIs" dxfId="3" priority="38889" stopIfTrue="1" operator="equal">
      <formula>$H$3</formula>
    </cfRule>
    <cfRule type="cellIs" dxfId="4" priority="38890" stopIfTrue="1" operator="lessThan">
      <formula>$H$3</formula>
    </cfRule>
    <cfRule type="cellIs" dxfId="3" priority="38891" stopIfTrue="1" operator="equal">
      <formula>$H$3</formula>
    </cfRule>
    <cfRule type="cellIs" dxfId="4" priority="38892" stopIfTrue="1" operator="lessThan">
      <formula>$H$3</formula>
    </cfRule>
    <cfRule type="cellIs" dxfId="3" priority="38893" stopIfTrue="1" operator="equal">
      <formula>$H$3</formula>
    </cfRule>
    <cfRule type="cellIs" dxfId="4" priority="38894" stopIfTrue="1" operator="lessThan">
      <formula>$H$3</formula>
    </cfRule>
    <cfRule type="cellIs" dxfId="3" priority="38895" stopIfTrue="1" operator="equal">
      <formula>$H$3</formula>
    </cfRule>
    <cfRule type="cellIs" dxfId="4" priority="38896" stopIfTrue="1" operator="lessThan">
      <formula>$H$3</formula>
    </cfRule>
    <cfRule type="cellIs" dxfId="3" priority="38897" stopIfTrue="1" operator="equal">
      <formula>$H$3</formula>
    </cfRule>
    <cfRule type="cellIs" dxfId="4" priority="38898" stopIfTrue="1" operator="lessThan">
      <formula>$H$3</formula>
    </cfRule>
    <cfRule type="cellIs" dxfId="3" priority="38900" stopIfTrue="1" operator="equal">
      <formula>$H$3</formula>
    </cfRule>
  </conditionalFormatting>
  <conditionalFormatting sqref="E126">
    <cfRule type="expression" dxfId="5" priority="20043" stopIfTrue="1">
      <formula>D126&lt;$H$3</formula>
    </cfRule>
    <cfRule type="expression" dxfId="0" priority="20810" stopIfTrue="1">
      <formula>$B126=$H$3</formula>
    </cfRule>
    <cfRule type="expression" dxfId="0" priority="20811" stopIfTrue="1">
      <formula>$F126=$H$3</formula>
    </cfRule>
  </conditionalFormatting>
  <conditionalFormatting sqref="G126">
    <cfRule type="expression" dxfId="5" priority="18417" stopIfTrue="1">
      <formula>F126&lt;$H$3</formula>
    </cfRule>
    <cfRule type="expression" dxfId="0" priority="19184" stopIfTrue="1">
      <formula>$B126=$H$3</formula>
    </cfRule>
    <cfRule type="expression" dxfId="0" priority="19185" stopIfTrue="1">
      <formula>$F126=$H$3</formula>
    </cfRule>
  </conditionalFormatting>
  <conditionalFormatting sqref="B127">
    <cfRule type="cellIs" dxfId="3" priority="24731" stopIfTrue="1" operator="equal">
      <formula>$H$3</formula>
    </cfRule>
    <cfRule type="cellIs" dxfId="4" priority="24732" stopIfTrue="1" operator="lessThan">
      <formula>$H$3</formula>
    </cfRule>
    <cfRule type="cellIs" dxfId="3" priority="24733" stopIfTrue="1" operator="equal">
      <formula>$H$3</formula>
    </cfRule>
    <cfRule type="cellIs" dxfId="4" priority="24734" stopIfTrue="1" operator="lessThan">
      <formula>$H$3</formula>
    </cfRule>
    <cfRule type="cellIs" dxfId="3" priority="24735" stopIfTrue="1" operator="equal">
      <formula>$H$3</formula>
    </cfRule>
    <cfRule type="cellIs" dxfId="4" priority="24736" stopIfTrue="1" operator="lessThan">
      <formula>$H$3</formula>
    </cfRule>
    <cfRule type="cellIs" dxfId="3" priority="24737" stopIfTrue="1" operator="equal">
      <formula>$H$3</formula>
    </cfRule>
    <cfRule type="cellIs" dxfId="4" priority="24738" stopIfTrue="1" operator="lessThan">
      <formula>$H$3</formula>
    </cfRule>
    <cfRule type="cellIs" dxfId="3" priority="24739" stopIfTrue="1" operator="equal">
      <formula>$H$3</formula>
    </cfRule>
    <cfRule type="cellIs" dxfId="4" priority="24740" stopIfTrue="1" operator="lessThan">
      <formula>$H$3</formula>
    </cfRule>
    <cfRule type="cellIs" dxfId="3" priority="24741" stopIfTrue="1" operator="equal">
      <formula>$H$3</formula>
    </cfRule>
    <cfRule type="cellIs" dxfId="4" priority="24742" stopIfTrue="1" operator="lessThan">
      <formula>$H$3</formula>
    </cfRule>
    <cfRule type="cellIs" dxfId="3" priority="24743" stopIfTrue="1" operator="equal">
      <formula>$H$3</formula>
    </cfRule>
    <cfRule type="cellIs" dxfId="4" priority="24744" stopIfTrue="1" operator="lessThan">
      <formula>$H$3</formula>
    </cfRule>
    <cfRule type="cellIs" dxfId="3" priority="24745" stopIfTrue="1" operator="equal">
      <formula>$H$3</formula>
    </cfRule>
    <cfRule type="cellIs" dxfId="4" priority="24746" stopIfTrue="1" operator="lessThan">
      <formula>$H$3</formula>
    </cfRule>
    <cfRule type="cellIs" dxfId="3" priority="24747" stopIfTrue="1" operator="equal">
      <formula>$H$3</formula>
    </cfRule>
    <cfRule type="cellIs" dxfId="4" priority="24748" stopIfTrue="1" operator="lessThan">
      <formula>$H$3</formula>
    </cfRule>
    <cfRule type="cellIs" dxfId="3" priority="24749" stopIfTrue="1" operator="equal">
      <formula>$H$3</formula>
    </cfRule>
    <cfRule type="cellIs" dxfId="4" priority="24750" stopIfTrue="1" operator="lessThan">
      <formula>$H$3</formula>
    </cfRule>
    <cfRule type="cellIs" dxfId="3" priority="24751" stopIfTrue="1" operator="equal">
      <formula>$H$3</formula>
    </cfRule>
    <cfRule type="cellIs" dxfId="4" priority="24752" stopIfTrue="1" operator="lessThan">
      <formula>$H$3</formula>
    </cfRule>
  </conditionalFormatting>
  <conditionalFormatting sqref="C127">
    <cfRule type="expression" dxfId="5" priority="12949" stopIfTrue="1">
      <formula>B127&lt;$H$3</formula>
    </cfRule>
    <cfRule type="expression" dxfId="0" priority="13716" stopIfTrue="1">
      <formula>$B127=$H$3</formula>
    </cfRule>
    <cfRule type="expression" dxfId="0" priority="13717" stopIfTrue="1">
      <formula>$F127=$H$3</formula>
    </cfRule>
  </conditionalFormatting>
  <conditionalFormatting sqref="D127">
    <cfRule type="cellIs" dxfId="3" priority="24755" stopIfTrue="1" operator="equal">
      <formula>$H$3</formula>
    </cfRule>
    <cfRule type="cellIs" dxfId="4" priority="24756" stopIfTrue="1" operator="lessThan">
      <formula>$H$3</formula>
    </cfRule>
    <cfRule type="cellIs" dxfId="3" priority="24757" stopIfTrue="1" operator="equal">
      <formula>$H$3</formula>
    </cfRule>
    <cfRule type="cellIs" dxfId="4" priority="24758" stopIfTrue="1" operator="lessThan">
      <formula>$H$3</formula>
    </cfRule>
    <cfRule type="cellIs" dxfId="3" priority="24759" stopIfTrue="1" operator="equal">
      <formula>$H$3</formula>
    </cfRule>
    <cfRule type="cellIs" dxfId="4" priority="24760" stopIfTrue="1" operator="lessThan">
      <formula>$H$3</formula>
    </cfRule>
    <cfRule type="cellIs" dxfId="3" priority="24761" stopIfTrue="1" operator="equal">
      <formula>$H$3</formula>
    </cfRule>
    <cfRule type="cellIs" dxfId="4" priority="24762" stopIfTrue="1" operator="lessThan">
      <formula>$H$3</formula>
    </cfRule>
    <cfRule type="cellIs" dxfId="3" priority="24763" stopIfTrue="1" operator="equal">
      <formula>$H$3</formula>
    </cfRule>
    <cfRule type="cellIs" dxfId="4" priority="24764" stopIfTrue="1" operator="lessThan">
      <formula>$H$3</formula>
    </cfRule>
    <cfRule type="cellIs" dxfId="3" priority="24765" stopIfTrue="1" operator="equal">
      <formula>$H$3</formula>
    </cfRule>
    <cfRule type="cellIs" dxfId="4" priority="24766" stopIfTrue="1" operator="lessThan">
      <formula>$H$3</formula>
    </cfRule>
    <cfRule type="cellIs" dxfId="3" priority="24767" stopIfTrue="1" operator="equal">
      <formula>$H$3</formula>
    </cfRule>
    <cfRule type="cellIs" dxfId="4" priority="24768" stopIfTrue="1" operator="lessThan">
      <formula>$H$3</formula>
    </cfRule>
    <cfRule type="cellIs" dxfId="3" priority="24769" stopIfTrue="1" operator="equal">
      <formula>$H$3</formula>
    </cfRule>
    <cfRule type="cellIs" dxfId="4" priority="24770" stopIfTrue="1" operator="lessThan">
      <formula>$H$3</formula>
    </cfRule>
    <cfRule type="cellIs" dxfId="3" priority="24771" stopIfTrue="1" operator="equal">
      <formula>$H$3</formula>
    </cfRule>
    <cfRule type="cellIs" dxfId="4" priority="24772" stopIfTrue="1" operator="lessThan">
      <formula>$H$3</formula>
    </cfRule>
    <cfRule type="cellIs" dxfId="3" priority="24773" stopIfTrue="1" operator="equal">
      <formula>$H$3</formula>
    </cfRule>
    <cfRule type="cellIs" dxfId="4" priority="24774" stopIfTrue="1" operator="lessThan">
      <formula>$H$3</formula>
    </cfRule>
    <cfRule type="cellIs" dxfId="3" priority="24776" stopIfTrue="1" operator="equal">
      <formula>$H$3</formula>
    </cfRule>
  </conditionalFormatting>
  <conditionalFormatting sqref="E127">
    <cfRule type="expression" dxfId="0" priority="24777" stopIfTrue="1">
      <formula>$F127=$H$3</formula>
    </cfRule>
    <cfRule type="expression" dxfId="5" priority="24778" stopIfTrue="1">
      <formula>D127&lt;$H$3</formula>
    </cfRule>
  </conditionalFormatting>
  <conditionalFormatting sqref="F127">
    <cfRule type="cellIs" dxfId="3" priority="25548" stopIfTrue="1" operator="equal">
      <formula>$H$3</formula>
    </cfRule>
    <cfRule type="cellIs" dxfId="4" priority="25549" stopIfTrue="1" operator="lessThan">
      <formula>$H$3</formula>
    </cfRule>
  </conditionalFormatting>
  <conditionalFormatting sqref="G127">
    <cfRule type="expression" dxfId="5" priority="10642" stopIfTrue="1">
      <formula>F127&lt;$H$3</formula>
    </cfRule>
    <cfRule type="expression" dxfId="0" priority="11409" stopIfTrue="1">
      <formula>$B127=$H$3</formula>
    </cfRule>
    <cfRule type="expression" dxfId="0" priority="11410" stopIfTrue="1">
      <formula>$F127=$H$3</formula>
    </cfRule>
  </conditionalFormatting>
  <conditionalFormatting sqref="C128">
    <cfRule type="expression" dxfId="5" priority="9009" stopIfTrue="1">
      <formula>B128&lt;$H$3</formula>
    </cfRule>
    <cfRule type="expression" dxfId="0" priority="9010" stopIfTrue="1">
      <formula>$B128=$H$3</formula>
    </cfRule>
    <cfRule type="expression" dxfId="0" priority="9011" stopIfTrue="1">
      <formula>$F128=$H$3</formula>
    </cfRule>
  </conditionalFormatting>
  <conditionalFormatting sqref="E128">
    <cfRule type="expression" dxfId="5" priority="8240" stopIfTrue="1">
      <formula>D128&lt;$H$3</formula>
    </cfRule>
    <cfRule type="expression" dxfId="0" priority="8241" stopIfTrue="1">
      <formula>$B128=$H$3</formula>
    </cfRule>
    <cfRule type="expression" dxfId="0" priority="8242" stopIfTrue="1">
      <formula>$F128=$H$3</formula>
    </cfRule>
  </conditionalFormatting>
  <conditionalFormatting sqref="G128">
    <cfRule type="expression" dxfId="5" priority="5911" stopIfTrue="1">
      <formula>F128&lt;$H$3</formula>
    </cfRule>
    <cfRule type="expression" dxfId="0" priority="5912" stopIfTrue="1">
      <formula>$B128=$H$3</formula>
    </cfRule>
    <cfRule type="expression" dxfId="0" priority="5913" stopIfTrue="1">
      <formula>$F128=$H$3</formula>
    </cfRule>
  </conditionalFormatting>
  <conditionalFormatting sqref="C129">
    <cfRule type="expression" dxfId="5" priority="4203" stopIfTrue="1">
      <formula>B129&lt;$H$3</formula>
    </cfRule>
    <cfRule type="expression" dxfId="0" priority="4204" stopIfTrue="1">
      <formula>$B129=$H$3</formula>
    </cfRule>
    <cfRule type="expression" dxfId="0" priority="4205" stopIfTrue="1">
      <formula>$F129=$H$3</formula>
    </cfRule>
  </conditionalFormatting>
  <conditionalFormatting sqref="E129">
    <cfRule type="expression" dxfId="5" priority="4153" stopIfTrue="1">
      <formula>D129&lt;$H$3</formula>
    </cfRule>
    <cfRule type="expression" dxfId="0" priority="4154" stopIfTrue="1">
      <formula>$B129=$H$3</formula>
    </cfRule>
    <cfRule type="expression" dxfId="0" priority="4155" stopIfTrue="1">
      <formula>$F129=$H$3</formula>
    </cfRule>
  </conditionalFormatting>
  <conditionalFormatting sqref="G129">
    <cfRule type="expression" dxfId="5" priority="4096" stopIfTrue="1">
      <formula>F129&lt;$H$3</formula>
    </cfRule>
    <cfRule type="expression" dxfId="0" priority="4097" stopIfTrue="1">
      <formula>$B129=$H$3</formula>
    </cfRule>
    <cfRule type="expression" dxfId="0" priority="4098" stopIfTrue="1">
      <formula>$F129=$H$3</formula>
    </cfRule>
  </conditionalFormatting>
  <conditionalFormatting sqref="C130">
    <cfRule type="expression" dxfId="0" priority="23934" stopIfTrue="1">
      <formula>$F130=$H$3</formula>
    </cfRule>
    <cfRule type="expression" dxfId="5" priority="23935" stopIfTrue="1">
      <formula>B130&lt;$H$3</formula>
    </cfRule>
  </conditionalFormatting>
  <conditionalFormatting sqref="E130">
    <cfRule type="expression" dxfId="0" priority="23958" stopIfTrue="1">
      <formula>$F130=$H$3</formula>
    </cfRule>
    <cfRule type="expression" dxfId="5" priority="23959" stopIfTrue="1">
      <formula>D130&lt;$H$3</formula>
    </cfRule>
  </conditionalFormatting>
  <conditionalFormatting sqref="G130">
    <cfRule type="expression" dxfId="5" priority="23960" stopIfTrue="1">
      <formula>F130&lt;$H$3</formula>
    </cfRule>
    <cfRule type="expression" dxfId="0" priority="24727" stopIfTrue="1">
      <formula>$B130=$H$3</formula>
    </cfRule>
    <cfRule type="expression" dxfId="0" priority="24728" stopIfTrue="1">
      <formula>$F130=$H$3</formula>
    </cfRule>
  </conditionalFormatting>
  <conditionalFormatting sqref="B131">
    <cfRule type="cellIs" dxfId="3" priority="4280" stopIfTrue="1" operator="equal">
      <formula>$H$3</formula>
    </cfRule>
    <cfRule type="cellIs" dxfId="4" priority="4281" stopIfTrue="1" operator="lessThan">
      <formula>$H$3</formula>
    </cfRule>
    <cfRule type="cellIs" dxfId="3" priority="4282" stopIfTrue="1" operator="equal">
      <formula>$H$3</formula>
    </cfRule>
    <cfRule type="cellIs" dxfId="4" priority="4283" stopIfTrue="1" operator="lessThan">
      <formula>$H$3</formula>
    </cfRule>
    <cfRule type="cellIs" dxfId="3" priority="4284" stopIfTrue="1" operator="equal">
      <formula>$H$3</formula>
    </cfRule>
    <cfRule type="cellIs" dxfId="4" priority="4285" stopIfTrue="1" operator="lessThan">
      <formula>$H$3</formula>
    </cfRule>
    <cfRule type="cellIs" dxfId="3" priority="4286" stopIfTrue="1" operator="equal">
      <formula>$H$3</formula>
    </cfRule>
    <cfRule type="cellIs" dxfId="4" priority="4287" stopIfTrue="1" operator="lessThan">
      <formula>$H$3</formula>
    </cfRule>
    <cfRule type="cellIs" dxfId="3" priority="4288" stopIfTrue="1" operator="equal">
      <formula>$H$3</formula>
    </cfRule>
    <cfRule type="cellIs" dxfId="4" priority="4289" stopIfTrue="1" operator="lessThan">
      <formula>$H$3</formula>
    </cfRule>
    <cfRule type="cellIs" dxfId="3" priority="4290" stopIfTrue="1" operator="equal">
      <formula>$H$3</formula>
    </cfRule>
    <cfRule type="cellIs" dxfId="4" priority="4291" stopIfTrue="1" operator="lessThan">
      <formula>$H$3</formula>
    </cfRule>
    <cfRule type="cellIs" dxfId="3" priority="4292" stopIfTrue="1" operator="equal">
      <formula>$H$3</formula>
    </cfRule>
    <cfRule type="cellIs" dxfId="4" priority="4293" stopIfTrue="1" operator="lessThan">
      <formula>$H$3</formula>
    </cfRule>
    <cfRule type="cellIs" dxfId="3" priority="4294" stopIfTrue="1" operator="equal">
      <formula>$H$3</formula>
    </cfRule>
    <cfRule type="cellIs" dxfId="4" priority="4295" stopIfTrue="1" operator="lessThan">
      <formula>$H$3</formula>
    </cfRule>
    <cfRule type="cellIs" dxfId="3" priority="4296" stopIfTrue="1" operator="equal">
      <formula>$H$3</formula>
    </cfRule>
    <cfRule type="cellIs" dxfId="4" priority="4297" stopIfTrue="1" operator="lessThan">
      <formula>$H$3</formula>
    </cfRule>
    <cfRule type="cellIs" dxfId="3" priority="4298" stopIfTrue="1" operator="equal">
      <formula>$H$3</formula>
    </cfRule>
    <cfRule type="cellIs" dxfId="4" priority="4299" stopIfTrue="1" operator="lessThan">
      <formula>$H$3</formula>
    </cfRule>
    <cfRule type="cellIs" dxfId="3" priority="4300" stopIfTrue="1" operator="equal">
      <formula>$H$3</formula>
    </cfRule>
    <cfRule type="cellIs" dxfId="4" priority="4301" stopIfTrue="1" operator="lessThan">
      <formula>$H$3</formula>
    </cfRule>
  </conditionalFormatting>
  <conditionalFormatting sqref="C131">
    <cfRule type="expression" dxfId="5" priority="3564" stopIfTrue="1">
      <formula>B131&lt;$H$3</formula>
    </cfRule>
    <cfRule type="expression" dxfId="0" priority="3565" stopIfTrue="1">
      <formula>$B131=$H$3</formula>
    </cfRule>
    <cfRule type="expression" dxfId="0" priority="3566" stopIfTrue="1">
      <formula>$F131=$H$3</formula>
    </cfRule>
  </conditionalFormatting>
  <conditionalFormatting sqref="D131">
    <cfRule type="cellIs" dxfId="3" priority="4306" stopIfTrue="1" operator="equal">
      <formula>$H$3</formula>
    </cfRule>
    <cfRule type="cellIs" dxfId="4" priority="4307" stopIfTrue="1" operator="lessThan">
      <formula>$H$3</formula>
    </cfRule>
    <cfRule type="cellIs" dxfId="3" priority="4308" stopIfTrue="1" operator="equal">
      <formula>$H$3</formula>
    </cfRule>
    <cfRule type="cellIs" dxfId="4" priority="4309" stopIfTrue="1" operator="lessThan">
      <formula>$H$3</formula>
    </cfRule>
    <cfRule type="cellIs" dxfId="3" priority="4310" stopIfTrue="1" operator="equal">
      <formula>$H$3</formula>
    </cfRule>
    <cfRule type="cellIs" dxfId="4" priority="4311" stopIfTrue="1" operator="lessThan">
      <formula>$H$3</formula>
    </cfRule>
    <cfRule type="cellIs" dxfId="3" priority="4312" stopIfTrue="1" operator="equal">
      <formula>$H$3</formula>
    </cfRule>
    <cfRule type="cellIs" dxfId="4" priority="4313" stopIfTrue="1" operator="lessThan">
      <formula>$H$3</formula>
    </cfRule>
    <cfRule type="cellIs" dxfId="3" priority="4314" stopIfTrue="1" operator="equal">
      <formula>$H$3</formula>
    </cfRule>
    <cfRule type="cellIs" dxfId="4" priority="4315" stopIfTrue="1" operator="lessThan">
      <formula>$H$3</formula>
    </cfRule>
    <cfRule type="cellIs" dxfId="3" priority="4316" stopIfTrue="1" operator="equal">
      <formula>$H$3</formula>
    </cfRule>
    <cfRule type="cellIs" dxfId="4" priority="4317" stopIfTrue="1" operator="lessThan">
      <formula>$H$3</formula>
    </cfRule>
    <cfRule type="cellIs" dxfId="3" priority="4318" stopIfTrue="1" operator="equal">
      <formula>$H$3</formula>
    </cfRule>
    <cfRule type="cellIs" dxfId="4" priority="4319" stopIfTrue="1" operator="lessThan">
      <formula>$H$3</formula>
    </cfRule>
    <cfRule type="cellIs" dxfId="3" priority="4320" stopIfTrue="1" operator="equal">
      <formula>$H$3</formula>
    </cfRule>
    <cfRule type="cellIs" dxfId="4" priority="4321" stopIfTrue="1" operator="lessThan">
      <formula>$H$3</formula>
    </cfRule>
    <cfRule type="cellIs" dxfId="3" priority="4322" stopIfTrue="1" operator="equal">
      <formula>$H$3</formula>
    </cfRule>
    <cfRule type="cellIs" dxfId="4" priority="4323" stopIfTrue="1" operator="lessThan">
      <formula>$H$3</formula>
    </cfRule>
    <cfRule type="cellIs" dxfId="3" priority="4324" stopIfTrue="1" operator="equal">
      <formula>$H$3</formula>
    </cfRule>
    <cfRule type="cellIs" dxfId="4" priority="4325" stopIfTrue="1" operator="lessThan">
      <formula>$H$3</formula>
    </cfRule>
    <cfRule type="cellIs" dxfId="3" priority="4326" stopIfTrue="1" operator="equal">
      <formula>$H$3</formula>
    </cfRule>
  </conditionalFormatting>
  <conditionalFormatting sqref="E131">
    <cfRule type="expression" dxfId="5" priority="3488" stopIfTrue="1">
      <formula>D131&lt;$H$3</formula>
    </cfRule>
    <cfRule type="expression" dxfId="0" priority="3489" stopIfTrue="1">
      <formula>$B131=$H$3</formula>
    </cfRule>
    <cfRule type="expression" dxfId="0" priority="3490" stopIfTrue="1">
      <formula>$F131=$H$3</formula>
    </cfRule>
  </conditionalFormatting>
  <conditionalFormatting sqref="F131">
    <cfRule type="cellIs" dxfId="3" priority="4330" stopIfTrue="1" operator="equal">
      <formula>$H$3</formula>
    </cfRule>
    <cfRule type="cellIs" dxfId="4" priority="4331" stopIfTrue="1" operator="lessThan">
      <formula>$H$3</formula>
    </cfRule>
  </conditionalFormatting>
  <conditionalFormatting sqref="G131">
    <cfRule type="expression" dxfId="0" priority="3413" stopIfTrue="1">
      <formula>$F131=$H$3</formula>
    </cfRule>
    <cfRule type="expression" dxfId="5" priority="3414" stopIfTrue="1">
      <formula>F131&lt;$H$3</formula>
    </cfRule>
  </conditionalFormatting>
  <conditionalFormatting sqref="B132">
    <cfRule type="cellIs" dxfId="3" priority="4228" stopIfTrue="1" operator="equal">
      <formula>$H$3</formula>
    </cfRule>
    <cfRule type="cellIs" dxfId="4" priority="4229" stopIfTrue="1" operator="lessThan">
      <formula>$H$3</formula>
    </cfRule>
    <cfRule type="cellIs" dxfId="3" priority="4230" stopIfTrue="1" operator="equal">
      <formula>$H$3</formula>
    </cfRule>
    <cfRule type="cellIs" dxfId="4" priority="4231" stopIfTrue="1" operator="lessThan">
      <formula>$H$3</formula>
    </cfRule>
    <cfRule type="cellIs" dxfId="3" priority="4232" stopIfTrue="1" operator="equal">
      <formula>$H$3</formula>
    </cfRule>
    <cfRule type="cellIs" dxfId="4" priority="4233" stopIfTrue="1" operator="lessThan">
      <formula>$H$3</formula>
    </cfRule>
    <cfRule type="cellIs" dxfId="3" priority="4234" stopIfTrue="1" operator="equal">
      <formula>$H$3</formula>
    </cfRule>
    <cfRule type="cellIs" dxfId="4" priority="4235" stopIfTrue="1" operator="lessThan">
      <formula>$H$3</formula>
    </cfRule>
    <cfRule type="cellIs" dxfId="3" priority="4236" stopIfTrue="1" operator="equal">
      <formula>$H$3</formula>
    </cfRule>
    <cfRule type="cellIs" dxfId="4" priority="4237" stopIfTrue="1" operator="lessThan">
      <formula>$H$3</formula>
    </cfRule>
    <cfRule type="cellIs" dxfId="3" priority="4238" stopIfTrue="1" operator="equal">
      <formula>$H$3</formula>
    </cfRule>
    <cfRule type="cellIs" dxfId="4" priority="4239" stopIfTrue="1" operator="lessThan">
      <formula>$H$3</formula>
    </cfRule>
    <cfRule type="cellIs" dxfId="3" priority="4240" stopIfTrue="1" operator="equal">
      <formula>$H$3</formula>
    </cfRule>
    <cfRule type="cellIs" dxfId="4" priority="4241" stopIfTrue="1" operator="lessThan">
      <formula>$H$3</formula>
    </cfRule>
    <cfRule type="cellIs" dxfId="3" priority="4242" stopIfTrue="1" operator="equal">
      <formula>$H$3</formula>
    </cfRule>
    <cfRule type="cellIs" dxfId="4" priority="4243" stopIfTrue="1" operator="lessThan">
      <formula>$H$3</formula>
    </cfRule>
    <cfRule type="cellIs" dxfId="3" priority="4244" stopIfTrue="1" operator="equal">
      <formula>$H$3</formula>
    </cfRule>
    <cfRule type="cellIs" dxfId="4" priority="4245" stopIfTrue="1" operator="lessThan">
      <formula>$H$3</formula>
    </cfRule>
    <cfRule type="cellIs" dxfId="3" priority="4246" stopIfTrue="1" operator="equal">
      <formula>$H$3</formula>
    </cfRule>
    <cfRule type="cellIs" dxfId="4" priority="4247" stopIfTrue="1" operator="lessThan">
      <formula>$H$3</formula>
    </cfRule>
    <cfRule type="cellIs" dxfId="3" priority="4248" stopIfTrue="1" operator="equal">
      <formula>$H$3</formula>
    </cfRule>
    <cfRule type="cellIs" dxfId="4" priority="4249" stopIfTrue="1" operator="lessThan">
      <formula>$H$3</formula>
    </cfRule>
  </conditionalFormatting>
  <conditionalFormatting sqref="C132">
    <cfRule type="expression" dxfId="0" priority="4250" stopIfTrue="1">
      <formula>$F132=$H$3</formula>
    </cfRule>
    <cfRule type="expression" dxfId="5" priority="4251" stopIfTrue="1">
      <formula>B132&lt;$H$3</formula>
    </cfRule>
  </conditionalFormatting>
  <conditionalFormatting sqref="D132">
    <cfRule type="cellIs" dxfId="3" priority="4252" stopIfTrue="1" operator="equal">
      <formula>$H$3</formula>
    </cfRule>
    <cfRule type="cellIs" dxfId="4" priority="4253" stopIfTrue="1" operator="lessThan">
      <formula>$H$3</formula>
    </cfRule>
    <cfRule type="cellIs" dxfId="3" priority="4254" stopIfTrue="1" operator="equal">
      <formula>$H$3</formula>
    </cfRule>
    <cfRule type="cellIs" dxfId="4" priority="4255" stopIfTrue="1" operator="lessThan">
      <formula>$H$3</formula>
    </cfRule>
    <cfRule type="cellIs" dxfId="3" priority="4256" stopIfTrue="1" operator="equal">
      <formula>$H$3</formula>
    </cfRule>
    <cfRule type="cellIs" dxfId="4" priority="4257" stopIfTrue="1" operator="lessThan">
      <formula>$H$3</formula>
    </cfRule>
    <cfRule type="cellIs" dxfId="3" priority="4258" stopIfTrue="1" operator="equal">
      <formula>$H$3</formula>
    </cfRule>
    <cfRule type="cellIs" dxfId="4" priority="4259" stopIfTrue="1" operator="lessThan">
      <formula>$H$3</formula>
    </cfRule>
    <cfRule type="cellIs" dxfId="3" priority="4260" stopIfTrue="1" operator="equal">
      <formula>$H$3</formula>
    </cfRule>
    <cfRule type="cellIs" dxfId="4" priority="4261" stopIfTrue="1" operator="lessThan">
      <formula>$H$3</formula>
    </cfRule>
    <cfRule type="cellIs" dxfId="3" priority="4262" stopIfTrue="1" operator="equal">
      <formula>$H$3</formula>
    </cfRule>
    <cfRule type="cellIs" dxfId="4" priority="4263" stopIfTrue="1" operator="lessThan">
      <formula>$H$3</formula>
    </cfRule>
    <cfRule type="cellIs" dxfId="3" priority="4264" stopIfTrue="1" operator="equal">
      <formula>$H$3</formula>
    </cfRule>
    <cfRule type="cellIs" dxfId="4" priority="4265" stopIfTrue="1" operator="lessThan">
      <formula>$H$3</formula>
    </cfRule>
    <cfRule type="cellIs" dxfId="3" priority="4266" stopIfTrue="1" operator="equal">
      <formula>$H$3</formula>
    </cfRule>
    <cfRule type="cellIs" dxfId="4" priority="4267" stopIfTrue="1" operator="lessThan">
      <formula>$H$3</formula>
    </cfRule>
    <cfRule type="cellIs" dxfId="3" priority="4268" stopIfTrue="1" operator="equal">
      <formula>$H$3</formula>
    </cfRule>
    <cfRule type="cellIs" dxfId="4" priority="4269" stopIfTrue="1" operator="lessThan">
      <formula>$H$3</formula>
    </cfRule>
    <cfRule type="cellIs" dxfId="3" priority="4270" stopIfTrue="1" operator="equal">
      <formula>$H$3</formula>
    </cfRule>
    <cfRule type="cellIs" dxfId="4" priority="4271" stopIfTrue="1" operator="lessThan">
      <formula>$H$3</formula>
    </cfRule>
    <cfRule type="cellIs" dxfId="3" priority="4272" stopIfTrue="1" operator="equal">
      <formula>$H$3</formula>
    </cfRule>
  </conditionalFormatting>
  <conditionalFormatting sqref="E132">
    <cfRule type="expression" dxfId="0" priority="4273" stopIfTrue="1">
      <formula>$F132=$H$3</formula>
    </cfRule>
    <cfRule type="expression" dxfId="5" priority="4274" stopIfTrue="1">
      <formula>D132&lt;$H$3</formula>
    </cfRule>
  </conditionalFormatting>
  <conditionalFormatting sqref="F132">
    <cfRule type="cellIs" dxfId="3" priority="4278" stopIfTrue="1" operator="equal">
      <formula>$H$3</formula>
    </cfRule>
    <cfRule type="cellIs" dxfId="4" priority="4279" stopIfTrue="1" operator="lessThan">
      <formula>$H$3</formula>
    </cfRule>
  </conditionalFormatting>
  <conditionalFormatting sqref="G132">
    <cfRule type="expression" dxfId="5" priority="4275" stopIfTrue="1">
      <formula>F132&lt;$H$3</formula>
    </cfRule>
    <cfRule type="expression" dxfId="0" priority="4276" stopIfTrue="1">
      <formula>$B132=$H$3</formula>
    </cfRule>
    <cfRule type="expression" dxfId="0" priority="4277" stopIfTrue="1">
      <formula>$F132=$H$3</formula>
    </cfRule>
  </conditionalFormatting>
  <conditionalFormatting sqref="B133">
    <cfRule type="cellIs" dxfId="3" priority="3619" stopIfTrue="1" operator="equal">
      <formula>$H$3</formula>
    </cfRule>
    <cfRule type="cellIs" dxfId="4" priority="3620" stopIfTrue="1" operator="lessThan">
      <formula>$H$3</formula>
    </cfRule>
    <cfRule type="cellIs" dxfId="3" priority="3621" stopIfTrue="1" operator="equal">
      <formula>$H$3</formula>
    </cfRule>
    <cfRule type="cellIs" dxfId="4" priority="3622" stopIfTrue="1" operator="lessThan">
      <formula>$H$3</formula>
    </cfRule>
    <cfRule type="cellIs" dxfId="3" priority="3623" stopIfTrue="1" operator="equal">
      <formula>$H$3</formula>
    </cfRule>
    <cfRule type="cellIs" dxfId="4" priority="3624" stopIfTrue="1" operator="lessThan">
      <formula>$H$3</formula>
    </cfRule>
    <cfRule type="cellIs" dxfId="3" priority="3625" stopIfTrue="1" operator="equal">
      <formula>$H$3</formula>
    </cfRule>
    <cfRule type="cellIs" dxfId="4" priority="3626" stopIfTrue="1" operator="lessThan">
      <formula>$H$3</formula>
    </cfRule>
    <cfRule type="cellIs" dxfId="3" priority="3627" stopIfTrue="1" operator="equal">
      <formula>$H$3</formula>
    </cfRule>
    <cfRule type="cellIs" dxfId="4" priority="3628" stopIfTrue="1" operator="lessThan">
      <formula>$H$3</formula>
    </cfRule>
    <cfRule type="cellIs" dxfId="3" priority="3629" stopIfTrue="1" operator="equal">
      <formula>$H$3</formula>
    </cfRule>
    <cfRule type="cellIs" dxfId="4" priority="3630" stopIfTrue="1" operator="lessThan">
      <formula>$H$3</formula>
    </cfRule>
    <cfRule type="cellIs" dxfId="3" priority="3631" stopIfTrue="1" operator="equal">
      <formula>$H$3</formula>
    </cfRule>
    <cfRule type="cellIs" dxfId="4" priority="3632" stopIfTrue="1" operator="lessThan">
      <formula>$H$3</formula>
    </cfRule>
    <cfRule type="cellIs" dxfId="3" priority="3633" stopIfTrue="1" operator="equal">
      <formula>$H$3</formula>
    </cfRule>
    <cfRule type="cellIs" dxfId="4" priority="3634" stopIfTrue="1" operator="lessThan">
      <formula>$H$3</formula>
    </cfRule>
    <cfRule type="cellIs" dxfId="3" priority="3635" stopIfTrue="1" operator="equal">
      <formula>$H$3</formula>
    </cfRule>
    <cfRule type="cellIs" dxfId="4" priority="3636" stopIfTrue="1" operator="lessThan">
      <formula>$H$3</formula>
    </cfRule>
    <cfRule type="cellIs" dxfId="3" priority="3637" stopIfTrue="1" operator="equal">
      <formula>$H$3</formula>
    </cfRule>
    <cfRule type="cellIs" dxfId="4" priority="3638" stopIfTrue="1" operator="lessThan">
      <formula>$H$3</formula>
    </cfRule>
    <cfRule type="cellIs" dxfId="3" priority="3639" stopIfTrue="1" operator="equal">
      <formula>$H$3</formula>
    </cfRule>
    <cfRule type="cellIs" dxfId="4" priority="3640" stopIfTrue="1" operator="lessThan">
      <formula>$H$3</formula>
    </cfRule>
  </conditionalFormatting>
  <conditionalFormatting sqref="C133">
    <cfRule type="expression" dxfId="5" priority="2966" stopIfTrue="1">
      <formula>B133&lt;$H$3</formula>
    </cfRule>
    <cfRule type="expression" dxfId="0" priority="2967" stopIfTrue="1">
      <formula>$B133=$H$3</formula>
    </cfRule>
    <cfRule type="expression" dxfId="0" priority="2968" stopIfTrue="1">
      <formula>$F133=$H$3</formula>
    </cfRule>
  </conditionalFormatting>
  <conditionalFormatting sqref="D133">
    <cfRule type="cellIs" dxfId="3" priority="3643" stopIfTrue="1" operator="equal">
      <formula>$H$3</formula>
    </cfRule>
    <cfRule type="cellIs" dxfId="4" priority="3644" stopIfTrue="1" operator="lessThan">
      <formula>$H$3</formula>
    </cfRule>
    <cfRule type="cellIs" dxfId="3" priority="3645" stopIfTrue="1" operator="equal">
      <formula>$H$3</formula>
    </cfRule>
    <cfRule type="cellIs" dxfId="4" priority="3646" stopIfTrue="1" operator="lessThan">
      <formula>$H$3</formula>
    </cfRule>
    <cfRule type="cellIs" dxfId="3" priority="3647" stopIfTrue="1" operator="equal">
      <formula>$H$3</formula>
    </cfRule>
    <cfRule type="cellIs" dxfId="4" priority="3648" stopIfTrue="1" operator="lessThan">
      <formula>$H$3</formula>
    </cfRule>
    <cfRule type="cellIs" dxfId="3" priority="3649" stopIfTrue="1" operator="equal">
      <formula>$H$3</formula>
    </cfRule>
    <cfRule type="cellIs" dxfId="4" priority="3650" stopIfTrue="1" operator="lessThan">
      <formula>$H$3</formula>
    </cfRule>
    <cfRule type="cellIs" dxfId="3" priority="3651" stopIfTrue="1" operator="equal">
      <formula>$H$3</formula>
    </cfRule>
    <cfRule type="cellIs" dxfId="4" priority="3652" stopIfTrue="1" operator="lessThan">
      <formula>$H$3</formula>
    </cfRule>
    <cfRule type="cellIs" dxfId="3" priority="3653" stopIfTrue="1" operator="equal">
      <formula>$H$3</formula>
    </cfRule>
    <cfRule type="cellIs" dxfId="4" priority="3654" stopIfTrue="1" operator="lessThan">
      <formula>$H$3</formula>
    </cfRule>
    <cfRule type="cellIs" dxfId="3" priority="3655" stopIfTrue="1" operator="equal">
      <formula>$H$3</formula>
    </cfRule>
    <cfRule type="cellIs" dxfId="4" priority="3656" stopIfTrue="1" operator="lessThan">
      <formula>$H$3</formula>
    </cfRule>
    <cfRule type="cellIs" dxfId="3" priority="3657" stopIfTrue="1" operator="equal">
      <formula>$H$3</formula>
    </cfRule>
    <cfRule type="cellIs" dxfId="4" priority="3658" stopIfTrue="1" operator="lessThan">
      <formula>$H$3</formula>
    </cfRule>
    <cfRule type="cellIs" dxfId="3" priority="3659" stopIfTrue="1" operator="equal">
      <formula>$H$3</formula>
    </cfRule>
    <cfRule type="cellIs" dxfId="4" priority="3660" stopIfTrue="1" operator="lessThan">
      <formula>$H$3</formula>
    </cfRule>
    <cfRule type="cellIs" dxfId="3" priority="3661" stopIfTrue="1" operator="equal">
      <formula>$H$3</formula>
    </cfRule>
    <cfRule type="cellIs" dxfId="4" priority="3662" stopIfTrue="1" operator="lessThan">
      <formula>$H$3</formula>
    </cfRule>
    <cfRule type="cellIs" dxfId="3" priority="3663" stopIfTrue="1" operator="equal">
      <formula>$H$3</formula>
    </cfRule>
  </conditionalFormatting>
  <conditionalFormatting sqref="E133">
    <cfRule type="expression" dxfId="0" priority="3664" stopIfTrue="1">
      <formula>$F133=$H$3</formula>
    </cfRule>
    <cfRule type="expression" dxfId="5" priority="3665" stopIfTrue="1">
      <formula>D133&lt;$H$3</formula>
    </cfRule>
  </conditionalFormatting>
  <conditionalFormatting sqref="F133">
    <cfRule type="cellIs" dxfId="3" priority="3669" stopIfTrue="1" operator="equal">
      <formula>$H$3</formula>
    </cfRule>
    <cfRule type="cellIs" dxfId="4" priority="3670" stopIfTrue="1" operator="lessThan">
      <formula>$H$3</formula>
    </cfRule>
  </conditionalFormatting>
  <conditionalFormatting sqref="G133">
    <cfRule type="expression" dxfId="5" priority="2963" stopIfTrue="1">
      <formula>F133&lt;$H$3</formula>
    </cfRule>
    <cfRule type="expression" dxfId="0" priority="2964" stopIfTrue="1">
      <formula>$B133=$H$3</formula>
    </cfRule>
    <cfRule type="expression" dxfId="0" priority="2965" stopIfTrue="1">
      <formula>$F133=$H$3</formula>
    </cfRule>
  </conditionalFormatting>
  <conditionalFormatting sqref="B134">
    <cfRule type="cellIs" dxfId="3" priority="3567" stopIfTrue="1" operator="equal">
      <formula>$H$3</formula>
    </cfRule>
    <cfRule type="cellIs" dxfId="4" priority="3568" stopIfTrue="1" operator="lessThan">
      <formula>$H$3</formula>
    </cfRule>
    <cfRule type="cellIs" dxfId="3" priority="3569" stopIfTrue="1" operator="equal">
      <formula>$H$3</formula>
    </cfRule>
    <cfRule type="cellIs" dxfId="4" priority="3570" stopIfTrue="1" operator="lessThan">
      <formula>$H$3</formula>
    </cfRule>
    <cfRule type="cellIs" dxfId="3" priority="3571" stopIfTrue="1" operator="equal">
      <formula>$H$3</formula>
    </cfRule>
    <cfRule type="cellIs" dxfId="4" priority="3572" stopIfTrue="1" operator="lessThan">
      <formula>$H$3</formula>
    </cfRule>
    <cfRule type="cellIs" dxfId="3" priority="3573" stopIfTrue="1" operator="equal">
      <formula>$H$3</formula>
    </cfRule>
    <cfRule type="cellIs" dxfId="4" priority="3574" stopIfTrue="1" operator="lessThan">
      <formula>$H$3</formula>
    </cfRule>
    <cfRule type="cellIs" dxfId="3" priority="3575" stopIfTrue="1" operator="equal">
      <formula>$H$3</formula>
    </cfRule>
    <cfRule type="cellIs" dxfId="4" priority="3576" stopIfTrue="1" operator="lessThan">
      <formula>$H$3</formula>
    </cfRule>
    <cfRule type="cellIs" dxfId="3" priority="3577" stopIfTrue="1" operator="equal">
      <formula>$H$3</formula>
    </cfRule>
    <cfRule type="cellIs" dxfId="4" priority="3578" stopIfTrue="1" operator="lessThan">
      <formula>$H$3</formula>
    </cfRule>
    <cfRule type="cellIs" dxfId="3" priority="3579" stopIfTrue="1" operator="equal">
      <formula>$H$3</formula>
    </cfRule>
    <cfRule type="cellIs" dxfId="4" priority="3580" stopIfTrue="1" operator="lessThan">
      <formula>$H$3</formula>
    </cfRule>
    <cfRule type="cellIs" dxfId="3" priority="3581" stopIfTrue="1" operator="equal">
      <formula>$H$3</formula>
    </cfRule>
    <cfRule type="cellIs" dxfId="4" priority="3582" stopIfTrue="1" operator="lessThan">
      <formula>$H$3</formula>
    </cfRule>
    <cfRule type="cellIs" dxfId="3" priority="3583" stopIfTrue="1" operator="equal">
      <formula>$H$3</formula>
    </cfRule>
    <cfRule type="cellIs" dxfId="4" priority="3584" stopIfTrue="1" operator="lessThan">
      <formula>$H$3</formula>
    </cfRule>
    <cfRule type="cellIs" dxfId="3" priority="3585" stopIfTrue="1" operator="equal">
      <formula>$H$3</formula>
    </cfRule>
    <cfRule type="cellIs" dxfId="4" priority="3586" stopIfTrue="1" operator="lessThan">
      <formula>$H$3</formula>
    </cfRule>
    <cfRule type="cellIs" dxfId="3" priority="3587" stopIfTrue="1" operator="equal">
      <formula>$H$3</formula>
    </cfRule>
    <cfRule type="cellIs" dxfId="4" priority="3588" stopIfTrue="1" operator="lessThan">
      <formula>$H$3</formula>
    </cfRule>
  </conditionalFormatting>
  <conditionalFormatting sqref="C134">
    <cfRule type="expression" dxfId="5" priority="2957" stopIfTrue="1">
      <formula>B134&lt;$H$3</formula>
    </cfRule>
    <cfRule type="expression" dxfId="0" priority="2958" stopIfTrue="1">
      <formula>$B134=$H$3</formula>
    </cfRule>
    <cfRule type="expression" dxfId="0" priority="2959" stopIfTrue="1">
      <formula>$F134=$H$3</formula>
    </cfRule>
  </conditionalFormatting>
  <conditionalFormatting sqref="D134">
    <cfRule type="cellIs" dxfId="3" priority="3591" stopIfTrue="1" operator="equal">
      <formula>$H$3</formula>
    </cfRule>
    <cfRule type="cellIs" dxfId="4" priority="3592" stopIfTrue="1" operator="lessThan">
      <formula>$H$3</formula>
    </cfRule>
    <cfRule type="cellIs" dxfId="3" priority="3593" stopIfTrue="1" operator="equal">
      <formula>$H$3</formula>
    </cfRule>
    <cfRule type="cellIs" dxfId="4" priority="3594" stopIfTrue="1" operator="lessThan">
      <formula>$H$3</formula>
    </cfRule>
    <cfRule type="cellIs" dxfId="3" priority="3595" stopIfTrue="1" operator="equal">
      <formula>$H$3</formula>
    </cfRule>
    <cfRule type="cellIs" dxfId="4" priority="3596" stopIfTrue="1" operator="lessThan">
      <formula>$H$3</formula>
    </cfRule>
    <cfRule type="cellIs" dxfId="3" priority="3597" stopIfTrue="1" operator="equal">
      <formula>$H$3</formula>
    </cfRule>
    <cfRule type="cellIs" dxfId="4" priority="3598" stopIfTrue="1" operator="lessThan">
      <formula>$H$3</formula>
    </cfRule>
    <cfRule type="cellIs" dxfId="3" priority="3599" stopIfTrue="1" operator="equal">
      <formula>$H$3</formula>
    </cfRule>
    <cfRule type="cellIs" dxfId="4" priority="3600" stopIfTrue="1" operator="lessThan">
      <formula>$H$3</formula>
    </cfRule>
    <cfRule type="cellIs" dxfId="3" priority="3601" stopIfTrue="1" operator="equal">
      <formula>$H$3</formula>
    </cfRule>
    <cfRule type="cellIs" dxfId="4" priority="3602" stopIfTrue="1" operator="lessThan">
      <formula>$H$3</formula>
    </cfRule>
    <cfRule type="cellIs" dxfId="3" priority="3603" stopIfTrue="1" operator="equal">
      <formula>$H$3</formula>
    </cfRule>
    <cfRule type="cellIs" dxfId="4" priority="3604" stopIfTrue="1" operator="lessThan">
      <formula>$H$3</formula>
    </cfRule>
    <cfRule type="cellIs" dxfId="3" priority="3605" stopIfTrue="1" operator="equal">
      <formula>$H$3</formula>
    </cfRule>
    <cfRule type="cellIs" dxfId="4" priority="3606" stopIfTrue="1" operator="lessThan">
      <formula>$H$3</formula>
    </cfRule>
    <cfRule type="cellIs" dxfId="3" priority="3607" stopIfTrue="1" operator="equal">
      <formula>$H$3</formula>
    </cfRule>
    <cfRule type="cellIs" dxfId="4" priority="3608" stopIfTrue="1" operator="lessThan">
      <formula>$H$3</formula>
    </cfRule>
    <cfRule type="cellIs" dxfId="3" priority="3609" stopIfTrue="1" operator="equal">
      <formula>$H$3</formula>
    </cfRule>
    <cfRule type="cellIs" dxfId="4" priority="3610" stopIfTrue="1" operator="lessThan">
      <formula>$H$3</formula>
    </cfRule>
    <cfRule type="cellIs" dxfId="3" priority="3611" stopIfTrue="1" operator="equal">
      <formula>$H$3</formula>
    </cfRule>
  </conditionalFormatting>
  <conditionalFormatting sqref="E134">
    <cfRule type="expression" dxfId="5" priority="2930" stopIfTrue="1">
      <formula>D134&lt;$H$3</formula>
    </cfRule>
    <cfRule type="expression" dxfId="0" priority="2931" stopIfTrue="1">
      <formula>$B134=$H$3</formula>
    </cfRule>
    <cfRule type="expression" dxfId="0" priority="2932" stopIfTrue="1">
      <formula>$F134=$H$3</formula>
    </cfRule>
  </conditionalFormatting>
  <conditionalFormatting sqref="F134">
    <cfRule type="cellIs" dxfId="3" priority="3617" stopIfTrue="1" operator="equal">
      <formula>$H$3</formula>
    </cfRule>
    <cfRule type="cellIs" dxfId="4" priority="3618" stopIfTrue="1" operator="lessThan">
      <formula>$H$3</formula>
    </cfRule>
  </conditionalFormatting>
  <conditionalFormatting sqref="G134">
    <cfRule type="expression" dxfId="5" priority="2903" stopIfTrue="1">
      <formula>F134&lt;$H$3</formula>
    </cfRule>
    <cfRule type="expression" dxfId="0" priority="2904" stopIfTrue="1">
      <formula>$B134=$H$3</formula>
    </cfRule>
    <cfRule type="expression" dxfId="0" priority="2905" stopIfTrue="1">
      <formula>$F134=$H$3</formula>
    </cfRule>
  </conditionalFormatting>
  <conditionalFormatting sqref="B135">
    <cfRule type="cellIs" dxfId="3" priority="3021" stopIfTrue="1" operator="equal">
      <formula>$H$3</formula>
    </cfRule>
    <cfRule type="cellIs" dxfId="4" priority="3022" stopIfTrue="1" operator="lessThan">
      <formula>$H$3</formula>
    </cfRule>
    <cfRule type="cellIs" dxfId="3" priority="3023" stopIfTrue="1" operator="equal">
      <formula>$H$3</formula>
    </cfRule>
    <cfRule type="cellIs" dxfId="4" priority="3024" stopIfTrue="1" operator="lessThan">
      <formula>$H$3</formula>
    </cfRule>
    <cfRule type="cellIs" dxfId="3" priority="3025" stopIfTrue="1" operator="equal">
      <formula>$H$3</formula>
    </cfRule>
    <cfRule type="cellIs" dxfId="4" priority="3026" stopIfTrue="1" operator="lessThan">
      <formula>$H$3</formula>
    </cfRule>
    <cfRule type="cellIs" dxfId="3" priority="3027" stopIfTrue="1" operator="equal">
      <formula>$H$3</formula>
    </cfRule>
    <cfRule type="cellIs" dxfId="4" priority="3028" stopIfTrue="1" operator="lessThan">
      <formula>$H$3</formula>
    </cfRule>
    <cfRule type="cellIs" dxfId="3" priority="3029" stopIfTrue="1" operator="equal">
      <formula>$H$3</formula>
    </cfRule>
    <cfRule type="cellIs" dxfId="4" priority="3030" stopIfTrue="1" operator="lessThan">
      <formula>$H$3</formula>
    </cfRule>
    <cfRule type="cellIs" dxfId="3" priority="3031" stopIfTrue="1" operator="equal">
      <formula>$H$3</formula>
    </cfRule>
    <cfRule type="cellIs" dxfId="4" priority="3032" stopIfTrue="1" operator="lessThan">
      <formula>$H$3</formula>
    </cfRule>
    <cfRule type="cellIs" dxfId="3" priority="3033" stopIfTrue="1" operator="equal">
      <formula>$H$3</formula>
    </cfRule>
    <cfRule type="cellIs" dxfId="4" priority="3034" stopIfTrue="1" operator="lessThan">
      <formula>$H$3</formula>
    </cfRule>
    <cfRule type="cellIs" dxfId="3" priority="3035" stopIfTrue="1" operator="equal">
      <formula>$H$3</formula>
    </cfRule>
    <cfRule type="cellIs" dxfId="4" priority="3036" stopIfTrue="1" operator="lessThan">
      <formula>$H$3</formula>
    </cfRule>
    <cfRule type="cellIs" dxfId="3" priority="3037" stopIfTrue="1" operator="equal">
      <formula>$H$3</formula>
    </cfRule>
    <cfRule type="cellIs" dxfId="4" priority="3038" stopIfTrue="1" operator="lessThan">
      <formula>$H$3</formula>
    </cfRule>
    <cfRule type="cellIs" dxfId="3" priority="3039" stopIfTrue="1" operator="equal">
      <formula>$H$3</formula>
    </cfRule>
    <cfRule type="cellIs" dxfId="4" priority="3040" stopIfTrue="1" operator="lessThan">
      <formula>$H$3</formula>
    </cfRule>
    <cfRule type="cellIs" dxfId="3" priority="3041" stopIfTrue="1" operator="equal">
      <formula>$H$3</formula>
    </cfRule>
    <cfRule type="cellIs" dxfId="4" priority="3042" stopIfTrue="1" operator="lessThan">
      <formula>$H$3</formula>
    </cfRule>
  </conditionalFormatting>
  <conditionalFormatting sqref="C135">
    <cfRule type="expression" dxfId="5" priority="2614" stopIfTrue="1">
      <formula>B135&lt;$H$3</formula>
    </cfRule>
    <cfRule type="expression" dxfId="0" priority="2615" stopIfTrue="1">
      <formula>$B135=$H$3</formula>
    </cfRule>
    <cfRule type="expression" dxfId="0" priority="2616" stopIfTrue="1">
      <formula>$F135=$H$3</formula>
    </cfRule>
  </conditionalFormatting>
  <conditionalFormatting sqref="D135">
    <cfRule type="cellIs" dxfId="3" priority="2515" stopIfTrue="1" operator="equal">
      <formula>$H$3</formula>
    </cfRule>
    <cfRule type="cellIs" dxfId="4" priority="2516" stopIfTrue="1" operator="lessThan">
      <formula>$H$3</formula>
    </cfRule>
    <cfRule type="cellIs" dxfId="3" priority="2517" stopIfTrue="1" operator="equal">
      <formula>$H$3</formula>
    </cfRule>
    <cfRule type="cellIs" dxfId="4" priority="2518" stopIfTrue="1" operator="lessThan">
      <formula>$H$3</formula>
    </cfRule>
    <cfRule type="cellIs" dxfId="3" priority="2519" stopIfTrue="1" operator="equal">
      <formula>$H$3</formula>
    </cfRule>
    <cfRule type="cellIs" dxfId="4" priority="2520" stopIfTrue="1" operator="lessThan">
      <formula>$H$3</formula>
    </cfRule>
    <cfRule type="cellIs" dxfId="3" priority="2521" stopIfTrue="1" operator="equal">
      <formula>$H$3</formula>
    </cfRule>
    <cfRule type="cellIs" dxfId="4" priority="2522" stopIfTrue="1" operator="lessThan">
      <formula>$H$3</formula>
    </cfRule>
    <cfRule type="cellIs" dxfId="3" priority="2523" stopIfTrue="1" operator="equal">
      <formula>$H$3</formula>
    </cfRule>
    <cfRule type="cellIs" dxfId="4" priority="2524" stopIfTrue="1" operator="lessThan">
      <formula>$H$3</formula>
    </cfRule>
    <cfRule type="cellIs" dxfId="3" priority="2525" stopIfTrue="1" operator="equal">
      <formula>$H$3</formula>
    </cfRule>
    <cfRule type="cellIs" dxfId="4" priority="2526" stopIfTrue="1" operator="lessThan">
      <formula>$H$3</formula>
    </cfRule>
    <cfRule type="cellIs" dxfId="3" priority="2527" stopIfTrue="1" operator="equal">
      <formula>$H$3</formula>
    </cfRule>
    <cfRule type="cellIs" dxfId="4" priority="2528" stopIfTrue="1" operator="lessThan">
      <formula>$H$3</formula>
    </cfRule>
    <cfRule type="cellIs" dxfId="3" priority="2529" stopIfTrue="1" operator="equal">
      <formula>$H$3</formula>
    </cfRule>
    <cfRule type="cellIs" dxfId="4" priority="2530" stopIfTrue="1" operator="lessThan">
      <formula>$H$3</formula>
    </cfRule>
    <cfRule type="cellIs" dxfId="3" priority="2531" stopIfTrue="1" operator="equal">
      <formula>$H$3</formula>
    </cfRule>
    <cfRule type="cellIs" dxfId="4" priority="2532" stopIfTrue="1" operator="lessThan">
      <formula>$H$3</formula>
    </cfRule>
    <cfRule type="cellIs" dxfId="3" priority="2533" stopIfTrue="1" operator="equal">
      <formula>$H$3</formula>
    </cfRule>
    <cfRule type="cellIs" dxfId="4" priority="2534" stopIfTrue="1" operator="lessThan">
      <formula>$H$3</formula>
    </cfRule>
    <cfRule type="cellIs" dxfId="3" priority="2535" stopIfTrue="1" operator="equal">
      <formula>$H$3</formula>
    </cfRule>
    <cfRule type="cellIs" dxfId="4" priority="2536" stopIfTrue="1" operator="lessThan">
      <formula>$H$3</formula>
    </cfRule>
  </conditionalFormatting>
  <conditionalFormatting sqref="E135">
    <cfRule type="expression" dxfId="0" priority="3066" stopIfTrue="1">
      <formula>$F135=$H$3</formula>
    </cfRule>
    <cfRule type="expression" dxfId="5" priority="3067" stopIfTrue="1">
      <formula>D135&lt;$H$3</formula>
    </cfRule>
  </conditionalFormatting>
  <conditionalFormatting sqref="F135">
    <cfRule type="cellIs" dxfId="3" priority="3071" stopIfTrue="1" operator="equal">
      <formula>$H$3</formula>
    </cfRule>
    <cfRule type="cellIs" dxfId="4" priority="3072" stopIfTrue="1" operator="lessThan">
      <formula>$H$3</formula>
    </cfRule>
  </conditionalFormatting>
  <conditionalFormatting sqref="G135">
    <cfRule type="expression" dxfId="5" priority="2512" stopIfTrue="1">
      <formula>F135&lt;$H$3</formula>
    </cfRule>
    <cfRule type="expression" dxfId="0" priority="2513" stopIfTrue="1">
      <formula>$B135=$H$3</formula>
    </cfRule>
    <cfRule type="expression" dxfId="0" priority="2514" stopIfTrue="1">
      <formula>$F135=$H$3</formula>
    </cfRule>
  </conditionalFormatting>
  <conditionalFormatting sqref="B136">
    <cfRule type="cellIs" dxfId="3" priority="2969" stopIfTrue="1" operator="equal">
      <formula>$H$3</formula>
    </cfRule>
    <cfRule type="cellIs" dxfId="4" priority="2970" stopIfTrue="1" operator="lessThan">
      <formula>$H$3</formula>
    </cfRule>
    <cfRule type="cellIs" dxfId="3" priority="2971" stopIfTrue="1" operator="equal">
      <formula>$H$3</formula>
    </cfRule>
    <cfRule type="cellIs" dxfId="4" priority="2972" stopIfTrue="1" operator="lessThan">
      <formula>$H$3</formula>
    </cfRule>
    <cfRule type="cellIs" dxfId="3" priority="2973" stopIfTrue="1" operator="equal">
      <formula>$H$3</formula>
    </cfRule>
    <cfRule type="cellIs" dxfId="4" priority="2974" stopIfTrue="1" operator="lessThan">
      <formula>$H$3</formula>
    </cfRule>
    <cfRule type="cellIs" dxfId="3" priority="2975" stopIfTrue="1" operator="equal">
      <formula>$H$3</formula>
    </cfRule>
    <cfRule type="cellIs" dxfId="4" priority="2976" stopIfTrue="1" operator="lessThan">
      <formula>$H$3</formula>
    </cfRule>
    <cfRule type="cellIs" dxfId="3" priority="2977" stopIfTrue="1" operator="equal">
      <formula>$H$3</formula>
    </cfRule>
    <cfRule type="cellIs" dxfId="4" priority="2978" stopIfTrue="1" operator="lessThan">
      <formula>$H$3</formula>
    </cfRule>
    <cfRule type="cellIs" dxfId="3" priority="2979" stopIfTrue="1" operator="equal">
      <formula>$H$3</formula>
    </cfRule>
    <cfRule type="cellIs" dxfId="4" priority="2980" stopIfTrue="1" operator="lessThan">
      <formula>$H$3</formula>
    </cfRule>
    <cfRule type="cellIs" dxfId="3" priority="2981" stopIfTrue="1" operator="equal">
      <formula>$H$3</formula>
    </cfRule>
    <cfRule type="cellIs" dxfId="4" priority="2982" stopIfTrue="1" operator="lessThan">
      <formula>$H$3</formula>
    </cfRule>
    <cfRule type="cellIs" dxfId="3" priority="2983" stopIfTrue="1" operator="equal">
      <formula>$H$3</formula>
    </cfRule>
    <cfRule type="cellIs" dxfId="4" priority="2984" stopIfTrue="1" operator="lessThan">
      <formula>$H$3</formula>
    </cfRule>
    <cfRule type="cellIs" dxfId="3" priority="2985" stopIfTrue="1" operator="equal">
      <formula>$H$3</formula>
    </cfRule>
    <cfRule type="cellIs" dxfId="4" priority="2986" stopIfTrue="1" operator="lessThan">
      <formula>$H$3</formula>
    </cfRule>
    <cfRule type="cellIs" dxfId="3" priority="2987" stopIfTrue="1" operator="equal">
      <formula>$H$3</formula>
    </cfRule>
    <cfRule type="cellIs" dxfId="4" priority="2988" stopIfTrue="1" operator="lessThan">
      <formula>$H$3</formula>
    </cfRule>
    <cfRule type="cellIs" dxfId="3" priority="2989" stopIfTrue="1" operator="equal">
      <formula>$H$3</formula>
    </cfRule>
    <cfRule type="cellIs" dxfId="4" priority="2990" stopIfTrue="1" operator="lessThan">
      <formula>$H$3</formula>
    </cfRule>
  </conditionalFormatting>
  <conditionalFormatting sqref="C136">
    <cfRule type="expression" dxfId="5" priority="2334" stopIfTrue="1">
      <formula>B136&lt;$H$3</formula>
    </cfRule>
    <cfRule type="expression" dxfId="0" priority="2335" stopIfTrue="1">
      <formula>$B136=$H$3</formula>
    </cfRule>
    <cfRule type="expression" dxfId="0" priority="2336" stopIfTrue="1">
      <formula>$F136=$H$3</formula>
    </cfRule>
  </conditionalFormatting>
  <conditionalFormatting sqref="D136">
    <cfRule type="cellIs" dxfId="3" priority="2993" stopIfTrue="1" operator="equal">
      <formula>$H$3</formula>
    </cfRule>
    <cfRule type="cellIs" dxfId="4" priority="2994" stopIfTrue="1" operator="lessThan">
      <formula>$H$3</formula>
    </cfRule>
    <cfRule type="cellIs" dxfId="3" priority="2995" stopIfTrue="1" operator="equal">
      <formula>$H$3</formula>
    </cfRule>
    <cfRule type="cellIs" dxfId="4" priority="2996" stopIfTrue="1" operator="lessThan">
      <formula>$H$3</formula>
    </cfRule>
    <cfRule type="cellIs" dxfId="3" priority="2997" stopIfTrue="1" operator="equal">
      <formula>$H$3</formula>
    </cfRule>
    <cfRule type="cellIs" dxfId="4" priority="2998" stopIfTrue="1" operator="lessThan">
      <formula>$H$3</formula>
    </cfRule>
    <cfRule type="cellIs" dxfId="3" priority="2999" stopIfTrue="1" operator="equal">
      <formula>$H$3</formula>
    </cfRule>
    <cfRule type="cellIs" dxfId="4" priority="3000" stopIfTrue="1" operator="lessThan">
      <formula>$H$3</formula>
    </cfRule>
    <cfRule type="cellIs" dxfId="3" priority="3001" stopIfTrue="1" operator="equal">
      <formula>$H$3</formula>
    </cfRule>
    <cfRule type="cellIs" dxfId="4" priority="3002" stopIfTrue="1" operator="lessThan">
      <formula>$H$3</formula>
    </cfRule>
    <cfRule type="cellIs" dxfId="3" priority="3003" stopIfTrue="1" operator="equal">
      <formula>$H$3</formula>
    </cfRule>
    <cfRule type="cellIs" dxfId="4" priority="3004" stopIfTrue="1" operator="lessThan">
      <formula>$H$3</formula>
    </cfRule>
    <cfRule type="cellIs" dxfId="3" priority="3005" stopIfTrue="1" operator="equal">
      <formula>$H$3</formula>
    </cfRule>
    <cfRule type="cellIs" dxfId="4" priority="3006" stopIfTrue="1" operator="lessThan">
      <formula>$H$3</formula>
    </cfRule>
    <cfRule type="cellIs" dxfId="3" priority="3007" stopIfTrue="1" operator="equal">
      <formula>$H$3</formula>
    </cfRule>
    <cfRule type="cellIs" dxfId="4" priority="3008" stopIfTrue="1" operator="lessThan">
      <formula>$H$3</formula>
    </cfRule>
    <cfRule type="cellIs" dxfId="3" priority="3009" stopIfTrue="1" operator="equal">
      <formula>$H$3</formula>
    </cfRule>
    <cfRule type="cellIs" dxfId="4" priority="3010" stopIfTrue="1" operator="lessThan">
      <formula>$H$3</formula>
    </cfRule>
    <cfRule type="cellIs" dxfId="3" priority="3011" stopIfTrue="1" operator="equal">
      <formula>$H$3</formula>
    </cfRule>
    <cfRule type="cellIs" dxfId="4" priority="3012" stopIfTrue="1" operator="lessThan">
      <formula>$H$3</formula>
    </cfRule>
    <cfRule type="cellIs" dxfId="3" priority="3013" stopIfTrue="1" operator="equal">
      <formula>$H$3</formula>
    </cfRule>
  </conditionalFormatting>
  <conditionalFormatting sqref="E136">
    <cfRule type="expression" dxfId="0" priority="3014" stopIfTrue="1">
      <formula>$F136=$H$3</formula>
    </cfRule>
    <cfRule type="expression" dxfId="5" priority="3015" stopIfTrue="1">
      <formula>D136&lt;$H$3</formula>
    </cfRule>
  </conditionalFormatting>
  <conditionalFormatting sqref="F136">
    <cfRule type="cellIs" dxfId="3" priority="3019" stopIfTrue="1" operator="equal">
      <formula>$H$3</formula>
    </cfRule>
    <cfRule type="cellIs" dxfId="4" priority="3020" stopIfTrue="1" operator="lessThan">
      <formula>$H$3</formula>
    </cfRule>
  </conditionalFormatting>
  <conditionalFormatting sqref="G136">
    <cfRule type="expression" dxfId="5" priority="2331" stopIfTrue="1">
      <formula>F136&lt;$H$3</formula>
    </cfRule>
    <cfRule type="expression" dxfId="0" priority="2332" stopIfTrue="1">
      <formula>$B136=$H$3</formula>
    </cfRule>
    <cfRule type="expression" dxfId="0" priority="2333" stopIfTrue="1">
      <formula>$F136=$H$3</formula>
    </cfRule>
  </conditionalFormatting>
  <conditionalFormatting sqref="B137">
    <cfRule type="cellIs" dxfId="3" priority="2802" stopIfTrue="1" operator="equal">
      <formula>$H$3</formula>
    </cfRule>
    <cfRule type="cellIs" dxfId="4" priority="2803" stopIfTrue="1" operator="lessThan">
      <formula>$H$3</formula>
    </cfRule>
    <cfRule type="cellIs" dxfId="3" priority="2804" stopIfTrue="1" operator="equal">
      <formula>$H$3</formula>
    </cfRule>
    <cfRule type="cellIs" dxfId="4" priority="2805" stopIfTrue="1" operator="lessThan">
      <formula>$H$3</formula>
    </cfRule>
    <cfRule type="cellIs" dxfId="3" priority="2806" stopIfTrue="1" operator="equal">
      <formula>$H$3</formula>
    </cfRule>
    <cfRule type="cellIs" dxfId="4" priority="2807" stopIfTrue="1" operator="lessThan">
      <formula>$H$3</formula>
    </cfRule>
    <cfRule type="cellIs" dxfId="3" priority="2808" stopIfTrue="1" operator="equal">
      <formula>$H$3</formula>
    </cfRule>
    <cfRule type="cellIs" dxfId="4" priority="2809" stopIfTrue="1" operator="lessThan">
      <formula>$H$3</formula>
    </cfRule>
    <cfRule type="cellIs" dxfId="3" priority="2810" stopIfTrue="1" operator="equal">
      <formula>$H$3</formula>
    </cfRule>
    <cfRule type="cellIs" dxfId="4" priority="2811" stopIfTrue="1" operator="lessThan">
      <formula>$H$3</formula>
    </cfRule>
    <cfRule type="cellIs" dxfId="3" priority="2812" stopIfTrue="1" operator="equal">
      <formula>$H$3</formula>
    </cfRule>
    <cfRule type="cellIs" dxfId="4" priority="2813" stopIfTrue="1" operator="lessThan">
      <formula>$H$3</formula>
    </cfRule>
    <cfRule type="cellIs" dxfId="3" priority="2814" stopIfTrue="1" operator="equal">
      <formula>$H$3</formula>
    </cfRule>
    <cfRule type="cellIs" dxfId="4" priority="2815" stopIfTrue="1" operator="lessThan">
      <formula>$H$3</formula>
    </cfRule>
    <cfRule type="cellIs" dxfId="3" priority="2816" stopIfTrue="1" operator="equal">
      <formula>$H$3</formula>
    </cfRule>
    <cfRule type="cellIs" dxfId="4" priority="2817" stopIfTrue="1" operator="lessThan">
      <formula>$H$3</formula>
    </cfRule>
    <cfRule type="cellIs" dxfId="3" priority="2818" stopIfTrue="1" operator="equal">
      <formula>$H$3</formula>
    </cfRule>
    <cfRule type="cellIs" dxfId="4" priority="2819" stopIfTrue="1" operator="lessThan">
      <formula>$H$3</formula>
    </cfRule>
    <cfRule type="cellIs" dxfId="3" priority="2820" stopIfTrue="1" operator="equal">
      <formula>$H$3</formula>
    </cfRule>
    <cfRule type="cellIs" dxfId="4" priority="2821" stopIfTrue="1" operator="lessThan">
      <formula>$H$3</formula>
    </cfRule>
    <cfRule type="cellIs" dxfId="3" priority="2822" stopIfTrue="1" operator="equal">
      <formula>$H$3</formula>
    </cfRule>
    <cfRule type="cellIs" dxfId="4" priority="2823" stopIfTrue="1" operator="lessThan">
      <formula>$H$3</formula>
    </cfRule>
  </conditionalFormatting>
  <conditionalFormatting sqref="C137">
    <cfRule type="expression" dxfId="5" priority="2267" stopIfTrue="1">
      <formula>B137&lt;$H$3</formula>
    </cfRule>
    <cfRule type="expression" dxfId="0" priority="2268" stopIfTrue="1">
      <formula>$B137=$H$3</formula>
    </cfRule>
    <cfRule type="expression" dxfId="0" priority="2269" stopIfTrue="1">
      <formula>$F137=$H$3</formula>
    </cfRule>
  </conditionalFormatting>
  <conditionalFormatting sqref="D137">
    <cfRule type="cellIs" dxfId="3" priority="2826" stopIfTrue="1" operator="equal">
      <formula>$H$3</formula>
    </cfRule>
    <cfRule type="cellIs" dxfId="4" priority="2827" stopIfTrue="1" operator="lessThan">
      <formula>$H$3</formula>
    </cfRule>
    <cfRule type="cellIs" dxfId="3" priority="2828" stopIfTrue="1" operator="equal">
      <formula>$H$3</formula>
    </cfRule>
    <cfRule type="cellIs" dxfId="4" priority="2829" stopIfTrue="1" operator="lessThan">
      <formula>$H$3</formula>
    </cfRule>
    <cfRule type="cellIs" dxfId="3" priority="2830" stopIfTrue="1" operator="equal">
      <formula>$H$3</formula>
    </cfRule>
    <cfRule type="cellIs" dxfId="4" priority="2831" stopIfTrue="1" operator="lessThan">
      <formula>$H$3</formula>
    </cfRule>
    <cfRule type="cellIs" dxfId="3" priority="2832" stopIfTrue="1" operator="equal">
      <formula>$H$3</formula>
    </cfRule>
    <cfRule type="cellIs" dxfId="4" priority="2833" stopIfTrue="1" operator="lessThan">
      <formula>$H$3</formula>
    </cfRule>
    <cfRule type="cellIs" dxfId="3" priority="2834" stopIfTrue="1" operator="equal">
      <formula>$H$3</formula>
    </cfRule>
    <cfRule type="cellIs" dxfId="4" priority="2835" stopIfTrue="1" operator="lessThan">
      <formula>$H$3</formula>
    </cfRule>
    <cfRule type="cellIs" dxfId="3" priority="2836" stopIfTrue="1" operator="equal">
      <formula>$H$3</formula>
    </cfRule>
    <cfRule type="cellIs" dxfId="4" priority="2837" stopIfTrue="1" operator="lessThan">
      <formula>$H$3</formula>
    </cfRule>
    <cfRule type="cellIs" dxfId="3" priority="2838" stopIfTrue="1" operator="equal">
      <formula>$H$3</formula>
    </cfRule>
    <cfRule type="cellIs" dxfId="4" priority="2839" stopIfTrue="1" operator="lessThan">
      <formula>$H$3</formula>
    </cfRule>
    <cfRule type="cellIs" dxfId="3" priority="2840" stopIfTrue="1" operator="equal">
      <formula>$H$3</formula>
    </cfRule>
    <cfRule type="cellIs" dxfId="4" priority="2841" stopIfTrue="1" operator="lessThan">
      <formula>$H$3</formula>
    </cfRule>
    <cfRule type="cellIs" dxfId="3" priority="2842" stopIfTrue="1" operator="equal">
      <formula>$H$3</formula>
    </cfRule>
    <cfRule type="cellIs" dxfId="4" priority="2843" stopIfTrue="1" operator="lessThan">
      <formula>$H$3</formula>
    </cfRule>
    <cfRule type="cellIs" dxfId="3" priority="2844" stopIfTrue="1" operator="equal">
      <formula>$H$3</formula>
    </cfRule>
    <cfRule type="cellIs" dxfId="4" priority="2845" stopIfTrue="1" operator="lessThan">
      <formula>$H$3</formula>
    </cfRule>
    <cfRule type="cellIs" dxfId="3" priority="2846" stopIfTrue="1" operator="equal">
      <formula>$H$3</formula>
    </cfRule>
  </conditionalFormatting>
  <conditionalFormatting sqref="E137">
    <cfRule type="expression" dxfId="5" priority="2217" stopIfTrue="1">
      <formula>D137&lt;$H$3</formula>
    </cfRule>
    <cfRule type="expression" dxfId="0" priority="2218" stopIfTrue="1">
      <formula>$B137=$H$3</formula>
    </cfRule>
    <cfRule type="expression" dxfId="0" priority="2219" stopIfTrue="1">
      <formula>$F137=$H$3</formula>
    </cfRule>
  </conditionalFormatting>
  <conditionalFormatting sqref="F137">
    <cfRule type="cellIs" dxfId="3" priority="2852" stopIfTrue="1" operator="equal">
      <formula>$H$3</formula>
    </cfRule>
    <cfRule type="cellIs" dxfId="4" priority="2853" stopIfTrue="1" operator="lessThan">
      <formula>$H$3</formula>
    </cfRule>
  </conditionalFormatting>
  <conditionalFormatting sqref="G137">
    <cfRule type="expression" dxfId="5" priority="2214" stopIfTrue="1">
      <formula>F137&lt;$H$3</formula>
    </cfRule>
    <cfRule type="expression" dxfId="0" priority="2215" stopIfTrue="1">
      <formula>$B137=$H$3</formula>
    </cfRule>
    <cfRule type="expression" dxfId="0" priority="2216" stopIfTrue="1">
      <formula>$F137=$H$3</formula>
    </cfRule>
  </conditionalFormatting>
  <conditionalFormatting sqref="B138">
    <cfRule type="cellIs" dxfId="3" priority="2750" stopIfTrue="1" operator="equal">
      <formula>$H$3</formula>
    </cfRule>
    <cfRule type="cellIs" dxfId="4" priority="2751" stopIfTrue="1" operator="lessThan">
      <formula>$H$3</formula>
    </cfRule>
    <cfRule type="cellIs" dxfId="3" priority="2752" stopIfTrue="1" operator="equal">
      <formula>$H$3</formula>
    </cfRule>
    <cfRule type="cellIs" dxfId="4" priority="2753" stopIfTrue="1" operator="lessThan">
      <formula>$H$3</formula>
    </cfRule>
    <cfRule type="cellIs" dxfId="3" priority="2754" stopIfTrue="1" operator="equal">
      <formula>$H$3</formula>
    </cfRule>
    <cfRule type="cellIs" dxfId="4" priority="2755" stopIfTrue="1" operator="lessThan">
      <formula>$H$3</formula>
    </cfRule>
    <cfRule type="cellIs" dxfId="3" priority="2756" stopIfTrue="1" operator="equal">
      <formula>$H$3</formula>
    </cfRule>
    <cfRule type="cellIs" dxfId="4" priority="2757" stopIfTrue="1" operator="lessThan">
      <formula>$H$3</formula>
    </cfRule>
    <cfRule type="cellIs" dxfId="3" priority="2758" stopIfTrue="1" operator="equal">
      <formula>$H$3</formula>
    </cfRule>
    <cfRule type="cellIs" dxfId="4" priority="2759" stopIfTrue="1" operator="lessThan">
      <formula>$H$3</formula>
    </cfRule>
    <cfRule type="cellIs" dxfId="3" priority="2760" stopIfTrue="1" operator="equal">
      <formula>$H$3</formula>
    </cfRule>
    <cfRule type="cellIs" dxfId="4" priority="2761" stopIfTrue="1" operator="lessThan">
      <formula>$H$3</formula>
    </cfRule>
    <cfRule type="cellIs" dxfId="3" priority="2762" stopIfTrue="1" operator="equal">
      <formula>$H$3</formula>
    </cfRule>
    <cfRule type="cellIs" dxfId="4" priority="2763" stopIfTrue="1" operator="lessThan">
      <formula>$H$3</formula>
    </cfRule>
    <cfRule type="cellIs" dxfId="3" priority="2764" stopIfTrue="1" operator="equal">
      <formula>$H$3</formula>
    </cfRule>
    <cfRule type="cellIs" dxfId="4" priority="2765" stopIfTrue="1" operator="lessThan">
      <formula>$H$3</formula>
    </cfRule>
    <cfRule type="cellIs" dxfId="3" priority="2766" stopIfTrue="1" operator="equal">
      <formula>$H$3</formula>
    </cfRule>
    <cfRule type="cellIs" dxfId="4" priority="2767" stopIfTrue="1" operator="lessThan">
      <formula>$H$3</formula>
    </cfRule>
    <cfRule type="cellIs" dxfId="3" priority="2768" stopIfTrue="1" operator="equal">
      <formula>$H$3</formula>
    </cfRule>
    <cfRule type="cellIs" dxfId="4" priority="2769" stopIfTrue="1" operator="lessThan">
      <formula>$H$3</formula>
    </cfRule>
    <cfRule type="cellIs" dxfId="3" priority="2770" stopIfTrue="1" operator="equal">
      <formula>$H$3</formula>
    </cfRule>
    <cfRule type="cellIs" dxfId="4" priority="2771" stopIfTrue="1" operator="lessThan">
      <formula>$H$3</formula>
    </cfRule>
  </conditionalFormatting>
  <conditionalFormatting sqref="C138">
    <cfRule type="expression" dxfId="5" priority="2161" stopIfTrue="1">
      <formula>B138&lt;$H$3</formula>
    </cfRule>
    <cfRule type="expression" dxfId="0" priority="2162" stopIfTrue="1">
      <formula>$B138=$H$3</formula>
    </cfRule>
    <cfRule type="expression" dxfId="0" priority="2163" stopIfTrue="1">
      <formula>$F138=$H$3</formula>
    </cfRule>
  </conditionalFormatting>
  <conditionalFormatting sqref="D138">
    <cfRule type="cellIs" dxfId="3" priority="2220" stopIfTrue="1" operator="equal">
      <formula>$H$3</formula>
    </cfRule>
    <cfRule type="cellIs" dxfId="4" priority="2221" stopIfTrue="1" operator="lessThan">
      <formula>$H$3</formula>
    </cfRule>
    <cfRule type="cellIs" dxfId="3" priority="2222" stopIfTrue="1" operator="equal">
      <formula>$H$3</formula>
    </cfRule>
    <cfRule type="cellIs" dxfId="4" priority="2223" stopIfTrue="1" operator="lessThan">
      <formula>$H$3</formula>
    </cfRule>
    <cfRule type="cellIs" dxfId="3" priority="2224" stopIfTrue="1" operator="equal">
      <formula>$H$3</formula>
    </cfRule>
    <cfRule type="cellIs" dxfId="4" priority="2225" stopIfTrue="1" operator="lessThan">
      <formula>$H$3</formula>
    </cfRule>
    <cfRule type="cellIs" dxfId="3" priority="2226" stopIfTrue="1" operator="equal">
      <formula>$H$3</formula>
    </cfRule>
    <cfRule type="cellIs" dxfId="4" priority="2227" stopIfTrue="1" operator="lessThan">
      <formula>$H$3</formula>
    </cfRule>
    <cfRule type="cellIs" dxfId="3" priority="2228" stopIfTrue="1" operator="equal">
      <formula>$H$3</formula>
    </cfRule>
    <cfRule type="cellIs" dxfId="4" priority="2229" stopIfTrue="1" operator="lessThan">
      <formula>$H$3</formula>
    </cfRule>
    <cfRule type="cellIs" dxfId="3" priority="2230" stopIfTrue="1" operator="equal">
      <formula>$H$3</formula>
    </cfRule>
    <cfRule type="cellIs" dxfId="4" priority="2231" stopIfTrue="1" operator="lessThan">
      <formula>$H$3</formula>
    </cfRule>
    <cfRule type="cellIs" dxfId="3" priority="2232" stopIfTrue="1" operator="equal">
      <formula>$H$3</formula>
    </cfRule>
    <cfRule type="cellIs" dxfId="4" priority="2233" stopIfTrue="1" operator="lessThan">
      <formula>$H$3</formula>
    </cfRule>
    <cfRule type="cellIs" dxfId="3" priority="2234" stopIfTrue="1" operator="equal">
      <formula>$H$3</formula>
    </cfRule>
    <cfRule type="cellIs" dxfId="4" priority="2235" stopIfTrue="1" operator="lessThan">
      <formula>$H$3</formula>
    </cfRule>
    <cfRule type="cellIs" dxfId="3" priority="2236" stopIfTrue="1" operator="equal">
      <formula>$H$3</formula>
    </cfRule>
    <cfRule type="cellIs" dxfId="4" priority="2237" stopIfTrue="1" operator="lessThan">
      <formula>$H$3</formula>
    </cfRule>
    <cfRule type="cellIs" dxfId="3" priority="2238" stopIfTrue="1" operator="equal">
      <formula>$H$3</formula>
    </cfRule>
    <cfRule type="cellIs" dxfId="4" priority="2239" stopIfTrue="1" operator="lessThan">
      <formula>$H$3</formula>
    </cfRule>
    <cfRule type="cellIs" dxfId="3" priority="2240" stopIfTrue="1" operator="equal">
      <formula>$H$3</formula>
    </cfRule>
    <cfRule type="cellIs" dxfId="4" priority="2241" stopIfTrue="1" operator="lessThan">
      <formula>$H$3</formula>
    </cfRule>
  </conditionalFormatting>
  <conditionalFormatting sqref="E138">
    <cfRule type="expression" dxfId="0" priority="2795" stopIfTrue="1">
      <formula>$F138=$H$3</formula>
    </cfRule>
    <cfRule type="expression" dxfId="5" priority="2796" stopIfTrue="1">
      <formula>D138&lt;$H$3</formula>
    </cfRule>
  </conditionalFormatting>
  <conditionalFormatting sqref="F138">
    <cfRule type="cellIs" dxfId="3" priority="2245" stopIfTrue="1" operator="equal">
      <formula>$H$3</formula>
    </cfRule>
    <cfRule type="cellIs" dxfId="4" priority="2246" stopIfTrue="1" operator="lessThan">
      <formula>$H$3</formula>
    </cfRule>
    <cfRule type="cellIs" dxfId="3" priority="2247" stopIfTrue="1" operator="equal">
      <formula>$H$3</formula>
    </cfRule>
    <cfRule type="cellIs" dxfId="4" priority="2248" stopIfTrue="1" operator="lessThan">
      <formula>$H$3</formula>
    </cfRule>
    <cfRule type="cellIs" dxfId="3" priority="2249" stopIfTrue="1" operator="equal">
      <formula>$H$3</formula>
    </cfRule>
    <cfRule type="cellIs" dxfId="4" priority="2250" stopIfTrue="1" operator="lessThan">
      <formula>$H$3</formula>
    </cfRule>
    <cfRule type="cellIs" dxfId="3" priority="2251" stopIfTrue="1" operator="equal">
      <formula>$H$3</formula>
    </cfRule>
    <cfRule type="cellIs" dxfId="4" priority="2252" stopIfTrue="1" operator="lessThan">
      <formula>$H$3</formula>
    </cfRule>
    <cfRule type="cellIs" dxfId="3" priority="2253" stopIfTrue="1" operator="equal">
      <formula>$H$3</formula>
    </cfRule>
    <cfRule type="cellIs" dxfId="4" priority="2254" stopIfTrue="1" operator="lessThan">
      <formula>$H$3</formula>
    </cfRule>
    <cfRule type="cellIs" dxfId="3" priority="2255" stopIfTrue="1" operator="equal">
      <formula>$H$3</formula>
    </cfRule>
    <cfRule type="cellIs" dxfId="4" priority="2256" stopIfTrue="1" operator="lessThan">
      <formula>$H$3</formula>
    </cfRule>
    <cfRule type="cellIs" dxfId="3" priority="2257" stopIfTrue="1" operator="equal">
      <formula>$H$3</formula>
    </cfRule>
    <cfRule type="cellIs" dxfId="4" priority="2258" stopIfTrue="1" operator="lessThan">
      <formula>$H$3</formula>
    </cfRule>
    <cfRule type="cellIs" dxfId="3" priority="2259" stopIfTrue="1" operator="equal">
      <formula>$H$3</formula>
    </cfRule>
    <cfRule type="cellIs" dxfId="4" priority="2260" stopIfTrue="1" operator="lessThan">
      <formula>$H$3</formula>
    </cfRule>
    <cfRule type="cellIs" dxfId="3" priority="2261" stopIfTrue="1" operator="equal">
      <formula>$H$3</formula>
    </cfRule>
    <cfRule type="cellIs" dxfId="4" priority="2262" stopIfTrue="1" operator="lessThan">
      <formula>$H$3</formula>
    </cfRule>
    <cfRule type="cellIs" dxfId="3" priority="2263" stopIfTrue="1" operator="equal">
      <formula>$H$3</formula>
    </cfRule>
    <cfRule type="cellIs" dxfId="4" priority="2264" stopIfTrue="1" operator="lessThan">
      <formula>$H$3</formula>
    </cfRule>
    <cfRule type="cellIs" dxfId="3" priority="2265" stopIfTrue="1" operator="equal">
      <formula>$H$3</formula>
    </cfRule>
    <cfRule type="cellIs" dxfId="4" priority="2266" stopIfTrue="1" operator="lessThan">
      <formula>$H$3</formula>
    </cfRule>
  </conditionalFormatting>
  <conditionalFormatting sqref="G138">
    <cfRule type="expression" dxfId="5" priority="2130" stopIfTrue="1">
      <formula>F138&lt;$H$3</formula>
    </cfRule>
    <cfRule type="expression" dxfId="0" priority="2131" stopIfTrue="1">
      <formula>$B138=$H$3</formula>
    </cfRule>
    <cfRule type="expression" dxfId="0" priority="2132" stopIfTrue="1">
      <formula>$F138=$H$3</formula>
    </cfRule>
  </conditionalFormatting>
  <conditionalFormatting sqref="B139">
    <cfRule type="cellIs" dxfId="3" priority="2189" stopIfTrue="1" operator="equal">
      <formula>$H$3</formula>
    </cfRule>
    <cfRule type="cellIs" dxfId="4" priority="2190" stopIfTrue="1" operator="lessThan">
      <formula>$H$3</formula>
    </cfRule>
    <cfRule type="cellIs" dxfId="3" priority="2191" stopIfTrue="1" operator="equal">
      <formula>$H$3</formula>
    </cfRule>
    <cfRule type="cellIs" dxfId="4" priority="2192" stopIfTrue="1" operator="lessThan">
      <formula>$H$3</formula>
    </cfRule>
    <cfRule type="cellIs" dxfId="3" priority="2193" stopIfTrue="1" operator="equal">
      <formula>$H$3</formula>
    </cfRule>
    <cfRule type="cellIs" dxfId="4" priority="2194" stopIfTrue="1" operator="lessThan">
      <formula>$H$3</formula>
    </cfRule>
    <cfRule type="cellIs" dxfId="3" priority="2195" stopIfTrue="1" operator="equal">
      <formula>$H$3</formula>
    </cfRule>
    <cfRule type="cellIs" dxfId="4" priority="2196" stopIfTrue="1" operator="lessThan">
      <formula>$H$3</formula>
    </cfRule>
    <cfRule type="cellIs" dxfId="3" priority="2197" stopIfTrue="1" operator="equal">
      <formula>$H$3</formula>
    </cfRule>
    <cfRule type="cellIs" dxfId="4" priority="2198" stopIfTrue="1" operator="lessThan">
      <formula>$H$3</formula>
    </cfRule>
    <cfRule type="cellIs" dxfId="3" priority="2199" stopIfTrue="1" operator="equal">
      <formula>$H$3</formula>
    </cfRule>
    <cfRule type="cellIs" dxfId="4" priority="2200" stopIfTrue="1" operator="lessThan">
      <formula>$H$3</formula>
    </cfRule>
    <cfRule type="cellIs" dxfId="3" priority="2201" stopIfTrue="1" operator="equal">
      <formula>$H$3</formula>
    </cfRule>
    <cfRule type="cellIs" dxfId="4" priority="2202" stopIfTrue="1" operator="lessThan">
      <formula>$H$3</formula>
    </cfRule>
    <cfRule type="cellIs" dxfId="3" priority="2203" stopIfTrue="1" operator="equal">
      <formula>$H$3</formula>
    </cfRule>
    <cfRule type="cellIs" dxfId="4" priority="2204" stopIfTrue="1" operator="lessThan">
      <formula>$H$3</formula>
    </cfRule>
    <cfRule type="cellIs" dxfId="3" priority="2205" stopIfTrue="1" operator="equal">
      <formula>$H$3</formula>
    </cfRule>
    <cfRule type="cellIs" dxfId="4" priority="2206" stopIfTrue="1" operator="lessThan">
      <formula>$H$3</formula>
    </cfRule>
    <cfRule type="cellIs" dxfId="3" priority="2207" stopIfTrue="1" operator="equal">
      <formula>$H$3</formula>
    </cfRule>
    <cfRule type="cellIs" dxfId="4" priority="2208" stopIfTrue="1" operator="lessThan">
      <formula>$H$3</formula>
    </cfRule>
    <cfRule type="cellIs" dxfId="3" priority="2209" stopIfTrue="1" operator="equal">
      <formula>$H$3</formula>
    </cfRule>
    <cfRule type="cellIs" dxfId="4" priority="2210" stopIfTrue="1" operator="lessThan">
      <formula>$H$3</formula>
    </cfRule>
  </conditionalFormatting>
  <conditionalFormatting sqref="C139">
    <cfRule type="expression" dxfId="5" priority="1852" stopIfTrue="1">
      <formula>B139&lt;$H$3</formula>
    </cfRule>
    <cfRule type="expression" dxfId="0" priority="1853" stopIfTrue="1">
      <formula>$B139=$H$3</formula>
    </cfRule>
    <cfRule type="expression" dxfId="0" priority="1854" stopIfTrue="1">
      <formula>$F139=$H$3</formula>
    </cfRule>
  </conditionalFormatting>
  <conditionalFormatting sqref="D139">
    <cfRule type="cellIs" dxfId="3" priority="2462" stopIfTrue="1" operator="equal">
      <formula>$H$3</formula>
    </cfRule>
    <cfRule type="cellIs" dxfId="4" priority="2463" stopIfTrue="1" operator="lessThan">
      <formula>$H$3</formula>
    </cfRule>
    <cfRule type="cellIs" dxfId="3" priority="2464" stopIfTrue="1" operator="equal">
      <formula>$H$3</formula>
    </cfRule>
    <cfRule type="cellIs" dxfId="4" priority="2465" stopIfTrue="1" operator="lessThan">
      <formula>$H$3</formula>
    </cfRule>
    <cfRule type="cellIs" dxfId="3" priority="2466" stopIfTrue="1" operator="equal">
      <formula>$H$3</formula>
    </cfRule>
    <cfRule type="cellIs" dxfId="4" priority="2467" stopIfTrue="1" operator="lessThan">
      <formula>$H$3</formula>
    </cfRule>
    <cfRule type="cellIs" dxfId="3" priority="2468" stopIfTrue="1" operator="equal">
      <formula>$H$3</formula>
    </cfRule>
    <cfRule type="cellIs" dxfId="4" priority="2469" stopIfTrue="1" operator="lessThan">
      <formula>$H$3</formula>
    </cfRule>
    <cfRule type="cellIs" dxfId="3" priority="2470" stopIfTrue="1" operator="equal">
      <formula>$H$3</formula>
    </cfRule>
    <cfRule type="cellIs" dxfId="4" priority="2471" stopIfTrue="1" operator="lessThan">
      <formula>$H$3</formula>
    </cfRule>
    <cfRule type="cellIs" dxfId="3" priority="2472" stopIfTrue="1" operator="equal">
      <formula>$H$3</formula>
    </cfRule>
    <cfRule type="cellIs" dxfId="4" priority="2473" stopIfTrue="1" operator="lessThan">
      <formula>$H$3</formula>
    </cfRule>
    <cfRule type="cellIs" dxfId="3" priority="2474" stopIfTrue="1" operator="equal">
      <formula>$H$3</formula>
    </cfRule>
    <cfRule type="cellIs" dxfId="4" priority="2475" stopIfTrue="1" operator="lessThan">
      <formula>$H$3</formula>
    </cfRule>
    <cfRule type="cellIs" dxfId="3" priority="2476" stopIfTrue="1" operator="equal">
      <formula>$H$3</formula>
    </cfRule>
    <cfRule type="cellIs" dxfId="4" priority="2477" stopIfTrue="1" operator="lessThan">
      <formula>$H$3</formula>
    </cfRule>
    <cfRule type="cellIs" dxfId="3" priority="2478" stopIfTrue="1" operator="equal">
      <formula>$H$3</formula>
    </cfRule>
    <cfRule type="cellIs" dxfId="4" priority="2479" stopIfTrue="1" operator="lessThan">
      <formula>$H$3</formula>
    </cfRule>
    <cfRule type="cellIs" dxfId="3" priority="2480" stopIfTrue="1" operator="equal">
      <formula>$H$3</formula>
    </cfRule>
    <cfRule type="cellIs" dxfId="4" priority="2481" stopIfTrue="1" operator="lessThan">
      <formula>$H$3</formula>
    </cfRule>
    <cfRule type="cellIs" dxfId="3" priority="2482" stopIfTrue="1" operator="equal">
      <formula>$H$3</formula>
    </cfRule>
  </conditionalFormatting>
  <conditionalFormatting sqref="E139">
    <cfRule type="expression" dxfId="5" priority="1849" stopIfTrue="1">
      <formula>D139&lt;$H$3</formula>
    </cfRule>
    <cfRule type="expression" dxfId="0" priority="1850" stopIfTrue="1">
      <formula>$B139=$H$3</formula>
    </cfRule>
    <cfRule type="expression" dxfId="0" priority="1851" stopIfTrue="1">
      <formula>$F139=$H$3</formula>
    </cfRule>
  </conditionalFormatting>
  <conditionalFormatting sqref="F139">
    <cfRule type="cellIs" dxfId="3" priority="2488" stopIfTrue="1" operator="equal">
      <formula>$H$3</formula>
    </cfRule>
    <cfRule type="cellIs" dxfId="4" priority="2489" stopIfTrue="1" operator="lessThan">
      <formula>$H$3</formula>
    </cfRule>
  </conditionalFormatting>
  <conditionalFormatting sqref="G139">
    <cfRule type="expression" dxfId="5" priority="1821" stopIfTrue="1">
      <formula>F139&lt;$H$3</formula>
    </cfRule>
    <cfRule type="expression" dxfId="0" priority="1822" stopIfTrue="1">
      <formula>$B139=$H$3</formula>
    </cfRule>
    <cfRule type="expression" dxfId="0" priority="1823" stopIfTrue="1">
      <formula>$F139=$H$3</formula>
    </cfRule>
  </conditionalFormatting>
  <conditionalFormatting sqref="B140">
    <cfRule type="cellIs" dxfId="3" priority="2386" stopIfTrue="1" operator="equal">
      <formula>$H$3</formula>
    </cfRule>
    <cfRule type="cellIs" dxfId="4" priority="2387" stopIfTrue="1" operator="lessThan">
      <formula>$H$3</formula>
    </cfRule>
    <cfRule type="cellIs" dxfId="3" priority="2388" stopIfTrue="1" operator="equal">
      <formula>$H$3</formula>
    </cfRule>
    <cfRule type="cellIs" dxfId="4" priority="2389" stopIfTrue="1" operator="lessThan">
      <formula>$H$3</formula>
    </cfRule>
    <cfRule type="cellIs" dxfId="3" priority="2390" stopIfTrue="1" operator="equal">
      <formula>$H$3</formula>
    </cfRule>
    <cfRule type="cellIs" dxfId="4" priority="2391" stopIfTrue="1" operator="lessThan">
      <formula>$H$3</formula>
    </cfRule>
    <cfRule type="cellIs" dxfId="3" priority="2392" stopIfTrue="1" operator="equal">
      <formula>$H$3</formula>
    </cfRule>
    <cfRule type="cellIs" dxfId="4" priority="2393" stopIfTrue="1" operator="lessThan">
      <formula>$H$3</formula>
    </cfRule>
    <cfRule type="cellIs" dxfId="3" priority="2394" stopIfTrue="1" operator="equal">
      <formula>$H$3</formula>
    </cfRule>
    <cfRule type="cellIs" dxfId="4" priority="2395" stopIfTrue="1" operator="lessThan">
      <formula>$H$3</formula>
    </cfRule>
    <cfRule type="cellIs" dxfId="3" priority="2396" stopIfTrue="1" operator="equal">
      <formula>$H$3</formula>
    </cfRule>
    <cfRule type="cellIs" dxfId="4" priority="2397" stopIfTrue="1" operator="lessThan">
      <formula>$H$3</formula>
    </cfRule>
    <cfRule type="cellIs" dxfId="3" priority="2398" stopIfTrue="1" operator="equal">
      <formula>$H$3</formula>
    </cfRule>
    <cfRule type="cellIs" dxfId="4" priority="2399" stopIfTrue="1" operator="lessThan">
      <formula>$H$3</formula>
    </cfRule>
    <cfRule type="cellIs" dxfId="3" priority="2400" stopIfTrue="1" operator="equal">
      <formula>$H$3</formula>
    </cfRule>
    <cfRule type="cellIs" dxfId="4" priority="2401" stopIfTrue="1" operator="lessThan">
      <formula>$H$3</formula>
    </cfRule>
    <cfRule type="cellIs" dxfId="3" priority="2402" stopIfTrue="1" operator="equal">
      <formula>$H$3</formula>
    </cfRule>
    <cfRule type="cellIs" dxfId="4" priority="2403" stopIfTrue="1" operator="lessThan">
      <formula>$H$3</formula>
    </cfRule>
    <cfRule type="cellIs" dxfId="3" priority="2404" stopIfTrue="1" operator="equal">
      <formula>$H$3</formula>
    </cfRule>
    <cfRule type="cellIs" dxfId="4" priority="2405" stopIfTrue="1" operator="lessThan">
      <formula>$H$3</formula>
    </cfRule>
    <cfRule type="cellIs" dxfId="3" priority="2406" stopIfTrue="1" operator="equal">
      <formula>$H$3</formula>
    </cfRule>
    <cfRule type="cellIs" dxfId="4" priority="2407" stopIfTrue="1" operator="lessThan">
      <formula>$H$3</formula>
    </cfRule>
  </conditionalFormatting>
  <conditionalFormatting sqref="C140">
    <cfRule type="expression" dxfId="5" priority="1815" stopIfTrue="1">
      <formula>B140&lt;$H$3</formula>
    </cfRule>
    <cfRule type="expression" dxfId="0" priority="1816" stopIfTrue="1">
      <formula>$B140=$H$3</formula>
    </cfRule>
    <cfRule type="expression" dxfId="0" priority="1817" stopIfTrue="1">
      <formula>$F140=$H$3</formula>
    </cfRule>
  </conditionalFormatting>
  <conditionalFormatting sqref="D140">
    <cfRule type="cellIs" dxfId="3" priority="2410" stopIfTrue="1" operator="equal">
      <formula>$H$3</formula>
    </cfRule>
    <cfRule type="cellIs" dxfId="4" priority="2411" stopIfTrue="1" operator="lessThan">
      <formula>$H$3</formula>
    </cfRule>
    <cfRule type="cellIs" dxfId="3" priority="2412" stopIfTrue="1" operator="equal">
      <formula>$H$3</formula>
    </cfRule>
    <cfRule type="cellIs" dxfId="4" priority="2413" stopIfTrue="1" operator="lessThan">
      <formula>$H$3</formula>
    </cfRule>
    <cfRule type="cellIs" dxfId="3" priority="2414" stopIfTrue="1" operator="equal">
      <formula>$H$3</formula>
    </cfRule>
    <cfRule type="cellIs" dxfId="4" priority="2415" stopIfTrue="1" operator="lessThan">
      <formula>$H$3</formula>
    </cfRule>
    <cfRule type="cellIs" dxfId="3" priority="2416" stopIfTrue="1" operator="equal">
      <formula>$H$3</formula>
    </cfRule>
    <cfRule type="cellIs" dxfId="4" priority="2417" stopIfTrue="1" operator="lessThan">
      <formula>$H$3</formula>
    </cfRule>
    <cfRule type="cellIs" dxfId="3" priority="2418" stopIfTrue="1" operator="equal">
      <formula>$H$3</formula>
    </cfRule>
    <cfRule type="cellIs" dxfId="4" priority="2419" stopIfTrue="1" operator="lessThan">
      <formula>$H$3</formula>
    </cfRule>
    <cfRule type="cellIs" dxfId="3" priority="2420" stopIfTrue="1" operator="equal">
      <formula>$H$3</formula>
    </cfRule>
    <cfRule type="cellIs" dxfId="4" priority="2421" stopIfTrue="1" operator="lessThan">
      <formula>$H$3</formula>
    </cfRule>
    <cfRule type="cellIs" dxfId="3" priority="2422" stopIfTrue="1" operator="equal">
      <formula>$H$3</formula>
    </cfRule>
    <cfRule type="cellIs" dxfId="4" priority="2423" stopIfTrue="1" operator="lessThan">
      <formula>$H$3</formula>
    </cfRule>
    <cfRule type="cellIs" dxfId="3" priority="2424" stopIfTrue="1" operator="equal">
      <formula>$H$3</formula>
    </cfRule>
    <cfRule type="cellIs" dxfId="4" priority="2425" stopIfTrue="1" operator="lessThan">
      <formula>$H$3</formula>
    </cfRule>
    <cfRule type="cellIs" dxfId="3" priority="2426" stopIfTrue="1" operator="equal">
      <formula>$H$3</formula>
    </cfRule>
    <cfRule type="cellIs" dxfId="4" priority="2427" stopIfTrue="1" operator="lessThan">
      <formula>$H$3</formula>
    </cfRule>
    <cfRule type="cellIs" dxfId="3" priority="2428" stopIfTrue="1" operator="equal">
      <formula>$H$3</formula>
    </cfRule>
    <cfRule type="cellIs" dxfId="4" priority="2429" stopIfTrue="1" operator="lessThan">
      <formula>$H$3</formula>
    </cfRule>
    <cfRule type="cellIs" dxfId="3" priority="2430" stopIfTrue="1" operator="equal">
      <formula>$H$3</formula>
    </cfRule>
  </conditionalFormatting>
  <conditionalFormatting sqref="E140">
    <cfRule type="expression" dxfId="5" priority="1818" stopIfTrue="1">
      <formula>D140&lt;$H$3</formula>
    </cfRule>
    <cfRule type="expression" dxfId="0" priority="1819" stopIfTrue="1">
      <formula>$B140=$H$3</formula>
    </cfRule>
    <cfRule type="expression" dxfId="0" priority="1820" stopIfTrue="1">
      <formula>$F140=$H$3</formula>
    </cfRule>
  </conditionalFormatting>
  <conditionalFormatting sqref="F140">
    <cfRule type="cellIs" dxfId="3" priority="2436" stopIfTrue="1" operator="equal">
      <formula>$H$3</formula>
    </cfRule>
    <cfRule type="cellIs" dxfId="4" priority="2437" stopIfTrue="1" operator="lessThan">
      <formula>$H$3</formula>
    </cfRule>
  </conditionalFormatting>
  <conditionalFormatting sqref="G140">
    <cfRule type="expression" dxfId="5" priority="1810" stopIfTrue="1">
      <formula>F140&lt;$H$3</formula>
    </cfRule>
    <cfRule type="expression" dxfId="0" priority="1811" stopIfTrue="1">
      <formula>$B140=$H$3</formula>
    </cfRule>
    <cfRule type="expression" dxfId="0" priority="1812" stopIfTrue="1">
      <formula>$F140=$H$3</formula>
    </cfRule>
  </conditionalFormatting>
  <conditionalFormatting sqref="B141">
    <cfRule type="cellIs" dxfId="3" priority="1985" stopIfTrue="1" operator="equal">
      <formula>$H$3</formula>
    </cfRule>
    <cfRule type="cellIs" dxfId="4" priority="1986" stopIfTrue="1" operator="lessThan">
      <formula>$H$3</formula>
    </cfRule>
    <cfRule type="cellIs" dxfId="3" priority="1987" stopIfTrue="1" operator="equal">
      <formula>$H$3</formula>
    </cfRule>
    <cfRule type="cellIs" dxfId="4" priority="1988" stopIfTrue="1" operator="lessThan">
      <formula>$H$3</formula>
    </cfRule>
    <cfRule type="cellIs" dxfId="3" priority="1989" stopIfTrue="1" operator="equal">
      <formula>$H$3</formula>
    </cfRule>
    <cfRule type="cellIs" dxfId="4" priority="1990" stopIfTrue="1" operator="lessThan">
      <formula>$H$3</formula>
    </cfRule>
    <cfRule type="cellIs" dxfId="3" priority="1991" stopIfTrue="1" operator="equal">
      <formula>$H$3</formula>
    </cfRule>
    <cfRule type="cellIs" dxfId="4" priority="1992" stopIfTrue="1" operator="lessThan">
      <formula>$H$3</formula>
    </cfRule>
    <cfRule type="cellIs" dxfId="3" priority="1993" stopIfTrue="1" operator="equal">
      <formula>$H$3</formula>
    </cfRule>
    <cfRule type="cellIs" dxfId="4" priority="1994" stopIfTrue="1" operator="lessThan">
      <formula>$H$3</formula>
    </cfRule>
    <cfRule type="cellIs" dxfId="3" priority="1995" stopIfTrue="1" operator="equal">
      <formula>$H$3</formula>
    </cfRule>
    <cfRule type="cellIs" dxfId="4" priority="1996" stopIfTrue="1" operator="lessThan">
      <formula>$H$3</formula>
    </cfRule>
    <cfRule type="cellIs" dxfId="3" priority="1997" stopIfTrue="1" operator="equal">
      <formula>$H$3</formula>
    </cfRule>
    <cfRule type="cellIs" dxfId="4" priority="1998" stopIfTrue="1" operator="lessThan">
      <formula>$H$3</formula>
    </cfRule>
    <cfRule type="cellIs" dxfId="3" priority="1999" stopIfTrue="1" operator="equal">
      <formula>$H$3</formula>
    </cfRule>
    <cfRule type="cellIs" dxfId="4" priority="2000" stopIfTrue="1" operator="lessThan">
      <formula>$H$3</formula>
    </cfRule>
    <cfRule type="cellIs" dxfId="3" priority="2001" stopIfTrue="1" operator="equal">
      <formula>$H$3</formula>
    </cfRule>
    <cfRule type="cellIs" dxfId="4" priority="2002" stopIfTrue="1" operator="lessThan">
      <formula>$H$3</formula>
    </cfRule>
    <cfRule type="cellIs" dxfId="3" priority="2003" stopIfTrue="1" operator="equal">
      <formula>$H$3</formula>
    </cfRule>
    <cfRule type="cellIs" dxfId="4" priority="2004" stopIfTrue="1" operator="lessThan">
      <formula>$H$3</formula>
    </cfRule>
    <cfRule type="cellIs" dxfId="3" priority="2005" stopIfTrue="1" operator="equal">
      <formula>$H$3</formula>
    </cfRule>
    <cfRule type="cellIs" dxfId="4" priority="2006" stopIfTrue="1" operator="lessThan">
      <formula>$H$3</formula>
    </cfRule>
  </conditionalFormatting>
  <conditionalFormatting sqref="C141">
    <cfRule type="expression" dxfId="5" priority="1798" stopIfTrue="1">
      <formula>B141&lt;$H$3</formula>
    </cfRule>
    <cfRule type="expression" dxfId="0" priority="1799" stopIfTrue="1">
      <formula>$B141=$H$3</formula>
    </cfRule>
    <cfRule type="expression" dxfId="0" priority="1800" stopIfTrue="1">
      <formula>$F141=$H$3</formula>
    </cfRule>
  </conditionalFormatting>
  <conditionalFormatting sqref="D141">
    <cfRule type="cellIs" dxfId="3" priority="2011" stopIfTrue="1" operator="equal">
      <formula>$H$3</formula>
    </cfRule>
    <cfRule type="cellIs" dxfId="4" priority="2012" stopIfTrue="1" operator="lessThan">
      <formula>$H$3</formula>
    </cfRule>
    <cfRule type="cellIs" dxfId="3" priority="2013" stopIfTrue="1" operator="equal">
      <formula>$H$3</formula>
    </cfRule>
    <cfRule type="cellIs" dxfId="4" priority="2014" stopIfTrue="1" operator="lessThan">
      <formula>$H$3</formula>
    </cfRule>
    <cfRule type="cellIs" dxfId="3" priority="2015" stopIfTrue="1" operator="equal">
      <formula>$H$3</formula>
    </cfRule>
    <cfRule type="cellIs" dxfId="4" priority="2016" stopIfTrue="1" operator="lessThan">
      <formula>$H$3</formula>
    </cfRule>
    <cfRule type="cellIs" dxfId="3" priority="2017" stopIfTrue="1" operator="equal">
      <formula>$H$3</formula>
    </cfRule>
    <cfRule type="cellIs" dxfId="4" priority="2018" stopIfTrue="1" operator="lessThan">
      <formula>$H$3</formula>
    </cfRule>
    <cfRule type="cellIs" dxfId="3" priority="2019" stopIfTrue="1" operator="equal">
      <formula>$H$3</formula>
    </cfRule>
    <cfRule type="cellIs" dxfId="4" priority="2020" stopIfTrue="1" operator="lessThan">
      <formula>$H$3</formula>
    </cfRule>
    <cfRule type="cellIs" dxfId="3" priority="2021" stopIfTrue="1" operator="equal">
      <formula>$H$3</formula>
    </cfRule>
    <cfRule type="cellIs" dxfId="4" priority="2022" stopIfTrue="1" operator="lessThan">
      <formula>$H$3</formula>
    </cfRule>
    <cfRule type="cellIs" dxfId="3" priority="2023" stopIfTrue="1" operator="equal">
      <formula>$H$3</formula>
    </cfRule>
    <cfRule type="cellIs" dxfId="4" priority="2024" stopIfTrue="1" operator="lessThan">
      <formula>$H$3</formula>
    </cfRule>
    <cfRule type="cellIs" dxfId="3" priority="2025" stopIfTrue="1" operator="equal">
      <formula>$H$3</formula>
    </cfRule>
    <cfRule type="cellIs" dxfId="4" priority="2026" stopIfTrue="1" operator="lessThan">
      <formula>$H$3</formula>
    </cfRule>
    <cfRule type="cellIs" dxfId="3" priority="2027" stopIfTrue="1" operator="equal">
      <formula>$H$3</formula>
    </cfRule>
    <cfRule type="cellIs" dxfId="4" priority="2028" stopIfTrue="1" operator="lessThan">
      <formula>$H$3</formula>
    </cfRule>
    <cfRule type="cellIs" dxfId="3" priority="2029" stopIfTrue="1" operator="equal">
      <formula>$H$3</formula>
    </cfRule>
    <cfRule type="cellIs" dxfId="4" priority="2030" stopIfTrue="1" operator="lessThan">
      <formula>$H$3</formula>
    </cfRule>
    <cfRule type="cellIs" dxfId="3" priority="2031" stopIfTrue="1" operator="equal">
      <formula>$H$3</formula>
    </cfRule>
  </conditionalFormatting>
  <conditionalFormatting sqref="E141">
    <cfRule type="expression" dxfId="0" priority="2032" stopIfTrue="1">
      <formula>$F141=$H$3</formula>
    </cfRule>
    <cfRule type="expression" dxfId="5" priority="2033" stopIfTrue="1">
      <formula>D141&lt;$H$3</formula>
    </cfRule>
  </conditionalFormatting>
  <conditionalFormatting sqref="F141">
    <cfRule type="cellIs" dxfId="3" priority="2034" stopIfTrue="1" operator="equal">
      <formula>$H$3</formula>
    </cfRule>
    <cfRule type="cellIs" dxfId="4" priority="2035" stopIfTrue="1" operator="lessThan">
      <formula>$H$3</formula>
    </cfRule>
  </conditionalFormatting>
  <conditionalFormatting sqref="G141">
    <cfRule type="expression" dxfId="0" priority="2007" stopIfTrue="1">
      <formula>$F141=$H$3</formula>
    </cfRule>
    <cfRule type="expression" dxfId="5" priority="2008" stopIfTrue="1">
      <formula>F141&lt;$H$3</formula>
    </cfRule>
  </conditionalFormatting>
  <conditionalFormatting sqref="B142">
    <cfRule type="cellIs" dxfId="3" priority="1933" stopIfTrue="1" operator="equal">
      <formula>$H$3</formula>
    </cfRule>
    <cfRule type="cellIs" dxfId="4" priority="1934" stopIfTrue="1" operator="lessThan">
      <formula>$H$3</formula>
    </cfRule>
    <cfRule type="cellIs" dxfId="3" priority="1935" stopIfTrue="1" operator="equal">
      <formula>$H$3</formula>
    </cfRule>
    <cfRule type="cellIs" dxfId="4" priority="1936" stopIfTrue="1" operator="lessThan">
      <formula>$H$3</formula>
    </cfRule>
    <cfRule type="cellIs" dxfId="3" priority="1937" stopIfTrue="1" operator="equal">
      <formula>$H$3</formula>
    </cfRule>
    <cfRule type="cellIs" dxfId="4" priority="1938" stopIfTrue="1" operator="lessThan">
      <formula>$H$3</formula>
    </cfRule>
    <cfRule type="cellIs" dxfId="3" priority="1939" stopIfTrue="1" operator="equal">
      <formula>$H$3</formula>
    </cfRule>
    <cfRule type="cellIs" dxfId="4" priority="1940" stopIfTrue="1" operator="lessThan">
      <formula>$H$3</formula>
    </cfRule>
    <cfRule type="cellIs" dxfId="3" priority="1941" stopIfTrue="1" operator="equal">
      <formula>$H$3</formula>
    </cfRule>
    <cfRule type="cellIs" dxfId="4" priority="1942" stopIfTrue="1" operator="lessThan">
      <formula>$H$3</formula>
    </cfRule>
    <cfRule type="cellIs" dxfId="3" priority="1943" stopIfTrue="1" operator="equal">
      <formula>$H$3</formula>
    </cfRule>
    <cfRule type="cellIs" dxfId="4" priority="1944" stopIfTrue="1" operator="lessThan">
      <formula>$H$3</formula>
    </cfRule>
    <cfRule type="cellIs" dxfId="3" priority="1945" stopIfTrue="1" operator="equal">
      <formula>$H$3</formula>
    </cfRule>
    <cfRule type="cellIs" dxfId="4" priority="1946" stopIfTrue="1" operator="lessThan">
      <formula>$H$3</formula>
    </cfRule>
    <cfRule type="cellIs" dxfId="3" priority="1947" stopIfTrue="1" operator="equal">
      <formula>$H$3</formula>
    </cfRule>
    <cfRule type="cellIs" dxfId="4" priority="1948" stopIfTrue="1" operator="lessThan">
      <formula>$H$3</formula>
    </cfRule>
    <cfRule type="cellIs" dxfId="3" priority="1949" stopIfTrue="1" operator="equal">
      <formula>$H$3</formula>
    </cfRule>
    <cfRule type="cellIs" dxfId="4" priority="1950" stopIfTrue="1" operator="lessThan">
      <formula>$H$3</formula>
    </cfRule>
    <cfRule type="cellIs" dxfId="3" priority="1951" stopIfTrue="1" operator="equal">
      <formula>$H$3</formula>
    </cfRule>
    <cfRule type="cellIs" dxfId="4" priority="1952" stopIfTrue="1" operator="lessThan">
      <formula>$H$3</formula>
    </cfRule>
    <cfRule type="cellIs" dxfId="3" priority="1953" stopIfTrue="1" operator="equal">
      <formula>$H$3</formula>
    </cfRule>
    <cfRule type="cellIs" dxfId="4" priority="1954" stopIfTrue="1" operator="lessThan">
      <formula>$H$3</formula>
    </cfRule>
  </conditionalFormatting>
  <conditionalFormatting sqref="C142">
    <cfRule type="expression" dxfId="5" priority="1610" stopIfTrue="1">
      <formula>B142&lt;$H$3</formula>
    </cfRule>
    <cfRule type="expression" dxfId="0" priority="1611" stopIfTrue="1">
      <formula>$B142=$H$3</formula>
    </cfRule>
    <cfRule type="expression" dxfId="0" priority="1612" stopIfTrue="1">
      <formula>$F142=$H$3</formula>
    </cfRule>
  </conditionalFormatting>
  <conditionalFormatting sqref="D142">
    <cfRule type="cellIs" dxfId="3" priority="1957" stopIfTrue="1" operator="equal">
      <formula>$H$3</formula>
    </cfRule>
    <cfRule type="cellIs" dxfId="4" priority="1958" stopIfTrue="1" operator="lessThan">
      <formula>$H$3</formula>
    </cfRule>
    <cfRule type="cellIs" dxfId="3" priority="1959" stopIfTrue="1" operator="equal">
      <formula>$H$3</formula>
    </cfRule>
    <cfRule type="cellIs" dxfId="4" priority="1960" stopIfTrue="1" operator="lessThan">
      <formula>$H$3</formula>
    </cfRule>
    <cfRule type="cellIs" dxfId="3" priority="1961" stopIfTrue="1" operator="equal">
      <formula>$H$3</formula>
    </cfRule>
    <cfRule type="cellIs" dxfId="4" priority="1962" stopIfTrue="1" operator="lessThan">
      <formula>$H$3</formula>
    </cfRule>
    <cfRule type="cellIs" dxfId="3" priority="1963" stopIfTrue="1" operator="equal">
      <formula>$H$3</formula>
    </cfRule>
    <cfRule type="cellIs" dxfId="4" priority="1964" stopIfTrue="1" operator="lessThan">
      <formula>$H$3</formula>
    </cfRule>
    <cfRule type="cellIs" dxfId="3" priority="1965" stopIfTrue="1" operator="equal">
      <formula>$H$3</formula>
    </cfRule>
    <cfRule type="cellIs" dxfId="4" priority="1966" stopIfTrue="1" operator="lessThan">
      <formula>$H$3</formula>
    </cfRule>
    <cfRule type="cellIs" dxfId="3" priority="1967" stopIfTrue="1" operator="equal">
      <formula>$H$3</formula>
    </cfRule>
    <cfRule type="cellIs" dxfId="4" priority="1968" stopIfTrue="1" operator="lessThan">
      <formula>$H$3</formula>
    </cfRule>
    <cfRule type="cellIs" dxfId="3" priority="1969" stopIfTrue="1" operator="equal">
      <formula>$H$3</formula>
    </cfRule>
    <cfRule type="cellIs" dxfId="4" priority="1970" stopIfTrue="1" operator="lessThan">
      <formula>$H$3</formula>
    </cfRule>
    <cfRule type="cellIs" dxfId="3" priority="1971" stopIfTrue="1" operator="equal">
      <formula>$H$3</formula>
    </cfRule>
    <cfRule type="cellIs" dxfId="4" priority="1972" stopIfTrue="1" operator="lessThan">
      <formula>$H$3</formula>
    </cfRule>
    <cfRule type="cellIs" dxfId="3" priority="1973" stopIfTrue="1" operator="equal">
      <formula>$H$3</formula>
    </cfRule>
    <cfRule type="cellIs" dxfId="4" priority="1974" stopIfTrue="1" operator="lessThan">
      <formula>$H$3</formula>
    </cfRule>
    <cfRule type="cellIs" dxfId="3" priority="1975" stopIfTrue="1" operator="equal">
      <formula>$H$3</formula>
    </cfRule>
    <cfRule type="cellIs" dxfId="4" priority="1976" stopIfTrue="1" operator="lessThan">
      <formula>$H$3</formula>
    </cfRule>
    <cfRule type="cellIs" dxfId="3" priority="1977" stopIfTrue="1" operator="equal">
      <formula>$H$3</formula>
    </cfRule>
  </conditionalFormatting>
  <conditionalFormatting sqref="E142">
    <cfRule type="expression" dxfId="5" priority="1607" stopIfTrue="1">
      <formula>D142&lt;$H$3</formula>
    </cfRule>
    <cfRule type="expression" dxfId="0" priority="1608" stopIfTrue="1">
      <formula>$B142=$H$3</formula>
    </cfRule>
    <cfRule type="expression" dxfId="0" priority="1609" stopIfTrue="1">
      <formula>$F142=$H$3</formula>
    </cfRule>
  </conditionalFormatting>
  <conditionalFormatting sqref="F142">
    <cfRule type="cellIs" dxfId="3" priority="1983" stopIfTrue="1" operator="equal">
      <formula>$H$3</formula>
    </cfRule>
    <cfRule type="cellIs" dxfId="4" priority="1984" stopIfTrue="1" operator="lessThan">
      <formula>$H$3</formula>
    </cfRule>
  </conditionalFormatting>
  <conditionalFormatting sqref="G142">
    <cfRule type="expression" dxfId="5" priority="1553" stopIfTrue="1">
      <formula>F142&lt;$H$3</formula>
    </cfRule>
    <cfRule type="expression" dxfId="0" priority="1554" stopIfTrue="1">
      <formula>$B142=$H$3</formula>
    </cfRule>
    <cfRule type="expression" dxfId="0" priority="1555" stopIfTrue="1">
      <formula>$F142=$H$3</formula>
    </cfRule>
  </conditionalFormatting>
  <conditionalFormatting sqref="B143">
    <cfRule type="cellIs" dxfId="3" priority="1719" stopIfTrue="1" operator="equal">
      <formula>$H$3</formula>
    </cfRule>
    <cfRule type="cellIs" dxfId="4" priority="1720" stopIfTrue="1" operator="lessThan">
      <formula>$H$3</formula>
    </cfRule>
    <cfRule type="cellIs" dxfId="3" priority="1721" stopIfTrue="1" operator="equal">
      <formula>$H$3</formula>
    </cfRule>
    <cfRule type="cellIs" dxfId="4" priority="1722" stopIfTrue="1" operator="lessThan">
      <formula>$H$3</formula>
    </cfRule>
    <cfRule type="cellIs" dxfId="3" priority="1723" stopIfTrue="1" operator="equal">
      <formula>$H$3</formula>
    </cfRule>
    <cfRule type="cellIs" dxfId="4" priority="1724" stopIfTrue="1" operator="lessThan">
      <formula>$H$3</formula>
    </cfRule>
    <cfRule type="cellIs" dxfId="3" priority="1725" stopIfTrue="1" operator="equal">
      <formula>$H$3</formula>
    </cfRule>
    <cfRule type="cellIs" dxfId="4" priority="1726" stopIfTrue="1" operator="lessThan">
      <formula>$H$3</formula>
    </cfRule>
    <cfRule type="cellIs" dxfId="3" priority="1727" stopIfTrue="1" operator="equal">
      <formula>$H$3</formula>
    </cfRule>
    <cfRule type="cellIs" dxfId="4" priority="1728" stopIfTrue="1" operator="lessThan">
      <formula>$H$3</formula>
    </cfRule>
    <cfRule type="cellIs" dxfId="3" priority="1729" stopIfTrue="1" operator="equal">
      <formula>$H$3</formula>
    </cfRule>
    <cfRule type="cellIs" dxfId="4" priority="1730" stopIfTrue="1" operator="lessThan">
      <formula>$H$3</formula>
    </cfRule>
    <cfRule type="cellIs" dxfId="3" priority="1731" stopIfTrue="1" operator="equal">
      <formula>$H$3</formula>
    </cfRule>
    <cfRule type="cellIs" dxfId="4" priority="1732" stopIfTrue="1" operator="lessThan">
      <formula>$H$3</formula>
    </cfRule>
    <cfRule type="cellIs" dxfId="3" priority="1733" stopIfTrue="1" operator="equal">
      <formula>$H$3</formula>
    </cfRule>
    <cfRule type="cellIs" dxfId="4" priority="1734" stopIfTrue="1" operator="lessThan">
      <formula>$H$3</formula>
    </cfRule>
    <cfRule type="cellIs" dxfId="3" priority="1735" stopIfTrue="1" operator="equal">
      <formula>$H$3</formula>
    </cfRule>
    <cfRule type="cellIs" dxfId="4" priority="1736" stopIfTrue="1" operator="lessThan">
      <formula>$H$3</formula>
    </cfRule>
    <cfRule type="cellIs" dxfId="3" priority="1737" stopIfTrue="1" operator="equal">
      <formula>$H$3</formula>
    </cfRule>
    <cfRule type="cellIs" dxfId="4" priority="1738" stopIfTrue="1" operator="lessThan">
      <formula>$H$3</formula>
    </cfRule>
    <cfRule type="cellIs" dxfId="3" priority="1739" stopIfTrue="1" operator="equal">
      <formula>$H$3</formula>
    </cfRule>
    <cfRule type="cellIs" dxfId="4" priority="1740" stopIfTrue="1" operator="lessThan">
      <formula>$H$3</formula>
    </cfRule>
  </conditionalFormatting>
  <conditionalFormatting sqref="C143">
    <cfRule type="expression" dxfId="5" priority="1550" stopIfTrue="1">
      <formula>B143&lt;$H$3</formula>
    </cfRule>
    <cfRule type="expression" dxfId="0" priority="1551" stopIfTrue="1">
      <formula>$B143=$H$3</formula>
    </cfRule>
    <cfRule type="expression" dxfId="0" priority="1552" stopIfTrue="1">
      <formula>$F143=$H$3</formula>
    </cfRule>
  </conditionalFormatting>
  <conditionalFormatting sqref="D143">
    <cfRule type="cellIs" dxfId="3" priority="1745" stopIfTrue="1" operator="equal">
      <formula>$H$3</formula>
    </cfRule>
    <cfRule type="cellIs" dxfId="4" priority="1746" stopIfTrue="1" operator="lessThan">
      <formula>$H$3</formula>
    </cfRule>
    <cfRule type="cellIs" dxfId="3" priority="1747" stopIfTrue="1" operator="equal">
      <formula>$H$3</formula>
    </cfRule>
    <cfRule type="cellIs" dxfId="4" priority="1748" stopIfTrue="1" operator="lessThan">
      <formula>$H$3</formula>
    </cfRule>
    <cfRule type="cellIs" dxfId="3" priority="1749" stopIfTrue="1" operator="equal">
      <formula>$H$3</formula>
    </cfRule>
    <cfRule type="cellIs" dxfId="4" priority="1750" stopIfTrue="1" operator="lessThan">
      <formula>$H$3</formula>
    </cfRule>
    <cfRule type="cellIs" dxfId="3" priority="1751" stopIfTrue="1" operator="equal">
      <formula>$H$3</formula>
    </cfRule>
    <cfRule type="cellIs" dxfId="4" priority="1752" stopIfTrue="1" operator="lessThan">
      <formula>$H$3</formula>
    </cfRule>
    <cfRule type="cellIs" dxfId="3" priority="1753" stopIfTrue="1" operator="equal">
      <formula>$H$3</formula>
    </cfRule>
    <cfRule type="cellIs" dxfId="4" priority="1754" stopIfTrue="1" operator="lessThan">
      <formula>$H$3</formula>
    </cfRule>
    <cfRule type="cellIs" dxfId="3" priority="1755" stopIfTrue="1" operator="equal">
      <formula>$H$3</formula>
    </cfRule>
    <cfRule type="cellIs" dxfId="4" priority="1756" stopIfTrue="1" operator="lessThan">
      <formula>$H$3</formula>
    </cfRule>
    <cfRule type="cellIs" dxfId="3" priority="1757" stopIfTrue="1" operator="equal">
      <formula>$H$3</formula>
    </cfRule>
    <cfRule type="cellIs" dxfId="4" priority="1758" stopIfTrue="1" operator="lessThan">
      <formula>$H$3</formula>
    </cfRule>
    <cfRule type="cellIs" dxfId="3" priority="1759" stopIfTrue="1" operator="equal">
      <formula>$H$3</formula>
    </cfRule>
    <cfRule type="cellIs" dxfId="4" priority="1760" stopIfTrue="1" operator="lessThan">
      <formula>$H$3</formula>
    </cfRule>
    <cfRule type="cellIs" dxfId="3" priority="1761" stopIfTrue="1" operator="equal">
      <formula>$H$3</formula>
    </cfRule>
    <cfRule type="cellIs" dxfId="4" priority="1762" stopIfTrue="1" operator="lessThan">
      <formula>$H$3</formula>
    </cfRule>
    <cfRule type="cellIs" dxfId="3" priority="1763" stopIfTrue="1" operator="equal">
      <formula>$H$3</formula>
    </cfRule>
    <cfRule type="cellIs" dxfId="4" priority="1764" stopIfTrue="1" operator="lessThan">
      <formula>$H$3</formula>
    </cfRule>
    <cfRule type="cellIs" dxfId="3" priority="1765" stopIfTrue="1" operator="equal">
      <formula>$H$3</formula>
    </cfRule>
  </conditionalFormatting>
  <conditionalFormatting sqref="E143">
    <cfRule type="expression" dxfId="5" priority="1547" stopIfTrue="1">
      <formula>D143&lt;$H$3</formula>
    </cfRule>
    <cfRule type="expression" dxfId="0" priority="1548" stopIfTrue="1">
      <formula>$B143=$H$3</formula>
    </cfRule>
    <cfRule type="expression" dxfId="0" priority="1549" stopIfTrue="1">
      <formula>$F143=$H$3</formula>
    </cfRule>
  </conditionalFormatting>
  <conditionalFormatting sqref="F143">
    <cfRule type="cellIs" dxfId="3" priority="1768" stopIfTrue="1" operator="equal">
      <formula>$H$3</formula>
    </cfRule>
    <cfRule type="cellIs" dxfId="4" priority="1769" stopIfTrue="1" operator="lessThan">
      <formula>$H$3</formula>
    </cfRule>
  </conditionalFormatting>
  <conditionalFormatting sqref="G143">
    <cfRule type="expression" dxfId="0" priority="1741" stopIfTrue="1">
      <formula>$F143=$H$3</formula>
    </cfRule>
    <cfRule type="expression" dxfId="5" priority="1742" stopIfTrue="1">
      <formula>F143&lt;$H$3</formula>
    </cfRule>
  </conditionalFormatting>
  <conditionalFormatting sqref="B146">
    <cfRule type="cellIs" dxfId="3" priority="1556" stopIfTrue="1" operator="equal">
      <formula>$H$3</formula>
    </cfRule>
    <cfRule type="cellIs" dxfId="4" priority="1557" stopIfTrue="1" operator="lessThan">
      <formula>$H$3</formula>
    </cfRule>
    <cfRule type="cellIs" dxfId="3" priority="1558" stopIfTrue="1" operator="equal">
      <formula>$H$3</formula>
    </cfRule>
    <cfRule type="cellIs" dxfId="4" priority="1559" stopIfTrue="1" operator="lessThan">
      <formula>$H$3</formula>
    </cfRule>
    <cfRule type="cellIs" dxfId="3" priority="1560" stopIfTrue="1" operator="equal">
      <formula>$H$3</formula>
    </cfRule>
    <cfRule type="cellIs" dxfId="4" priority="1561" stopIfTrue="1" operator="lessThan">
      <formula>$H$3</formula>
    </cfRule>
    <cfRule type="cellIs" dxfId="3" priority="1562" stopIfTrue="1" operator="equal">
      <formula>$H$3</formula>
    </cfRule>
    <cfRule type="cellIs" dxfId="4" priority="1563" stopIfTrue="1" operator="lessThan">
      <formula>$H$3</formula>
    </cfRule>
    <cfRule type="cellIs" dxfId="3" priority="1564" stopIfTrue="1" operator="equal">
      <formula>$H$3</formula>
    </cfRule>
    <cfRule type="cellIs" dxfId="4" priority="1565" stopIfTrue="1" operator="lessThan">
      <formula>$H$3</formula>
    </cfRule>
    <cfRule type="cellIs" dxfId="3" priority="1566" stopIfTrue="1" operator="equal">
      <formula>$H$3</formula>
    </cfRule>
    <cfRule type="cellIs" dxfId="4" priority="1567" stopIfTrue="1" operator="lessThan">
      <formula>$H$3</formula>
    </cfRule>
    <cfRule type="cellIs" dxfId="3" priority="1568" stopIfTrue="1" operator="equal">
      <formula>$H$3</formula>
    </cfRule>
    <cfRule type="cellIs" dxfId="4" priority="1569" stopIfTrue="1" operator="lessThan">
      <formula>$H$3</formula>
    </cfRule>
    <cfRule type="cellIs" dxfId="3" priority="1570" stopIfTrue="1" operator="equal">
      <formula>$H$3</formula>
    </cfRule>
    <cfRule type="cellIs" dxfId="4" priority="1571" stopIfTrue="1" operator="lessThan">
      <formula>$H$3</formula>
    </cfRule>
    <cfRule type="cellIs" dxfId="3" priority="1572" stopIfTrue="1" operator="equal">
      <formula>$H$3</formula>
    </cfRule>
    <cfRule type="cellIs" dxfId="4" priority="1573" stopIfTrue="1" operator="lessThan">
      <formula>$H$3</formula>
    </cfRule>
    <cfRule type="cellIs" dxfId="3" priority="1574" stopIfTrue="1" operator="equal">
      <formula>$H$3</formula>
    </cfRule>
    <cfRule type="cellIs" dxfId="4" priority="1575" stopIfTrue="1" operator="lessThan">
      <formula>$H$3</formula>
    </cfRule>
    <cfRule type="cellIs" dxfId="3" priority="1576" stopIfTrue="1" operator="equal">
      <formula>$H$3</formula>
    </cfRule>
    <cfRule type="cellIs" dxfId="4" priority="1577" stopIfTrue="1" operator="lessThan">
      <formula>$H$3</formula>
    </cfRule>
  </conditionalFormatting>
  <conditionalFormatting sqref="C146">
    <cfRule type="expression" dxfId="5" priority="1031" stopIfTrue="1">
      <formula>B146&lt;$H$3</formula>
    </cfRule>
    <cfRule type="expression" dxfId="0" priority="1032" stopIfTrue="1">
      <formula>$B146=$H$3</formula>
    </cfRule>
    <cfRule type="expression" dxfId="0" priority="1033" stopIfTrue="1">
      <formula>$F146=$H$3</formula>
    </cfRule>
  </conditionalFormatting>
  <conditionalFormatting sqref="D146">
    <cfRule type="cellIs" dxfId="3" priority="1582" stopIfTrue="1" operator="equal">
      <formula>$H$3</formula>
    </cfRule>
    <cfRule type="cellIs" dxfId="4" priority="1583" stopIfTrue="1" operator="lessThan">
      <formula>$H$3</formula>
    </cfRule>
    <cfRule type="cellIs" dxfId="3" priority="1584" stopIfTrue="1" operator="equal">
      <formula>$H$3</formula>
    </cfRule>
    <cfRule type="cellIs" dxfId="4" priority="1585" stopIfTrue="1" operator="lessThan">
      <formula>$H$3</formula>
    </cfRule>
    <cfRule type="cellIs" dxfId="3" priority="1586" stopIfTrue="1" operator="equal">
      <formula>$H$3</formula>
    </cfRule>
    <cfRule type="cellIs" dxfId="4" priority="1587" stopIfTrue="1" operator="lessThan">
      <formula>$H$3</formula>
    </cfRule>
    <cfRule type="cellIs" dxfId="3" priority="1588" stopIfTrue="1" operator="equal">
      <formula>$H$3</formula>
    </cfRule>
    <cfRule type="cellIs" dxfId="4" priority="1589" stopIfTrue="1" operator="lessThan">
      <formula>$H$3</formula>
    </cfRule>
    <cfRule type="cellIs" dxfId="3" priority="1590" stopIfTrue="1" operator="equal">
      <formula>$H$3</formula>
    </cfRule>
    <cfRule type="cellIs" dxfId="4" priority="1591" stopIfTrue="1" operator="lessThan">
      <formula>$H$3</formula>
    </cfRule>
    <cfRule type="cellIs" dxfId="3" priority="1592" stopIfTrue="1" operator="equal">
      <formula>$H$3</formula>
    </cfRule>
    <cfRule type="cellIs" dxfId="4" priority="1593" stopIfTrue="1" operator="lessThan">
      <formula>$H$3</formula>
    </cfRule>
    <cfRule type="cellIs" dxfId="3" priority="1594" stopIfTrue="1" operator="equal">
      <formula>$H$3</formula>
    </cfRule>
    <cfRule type="cellIs" dxfId="4" priority="1595" stopIfTrue="1" operator="lessThan">
      <formula>$H$3</formula>
    </cfRule>
    <cfRule type="cellIs" dxfId="3" priority="1596" stopIfTrue="1" operator="equal">
      <formula>$H$3</formula>
    </cfRule>
    <cfRule type="cellIs" dxfId="4" priority="1597" stopIfTrue="1" operator="lessThan">
      <formula>$H$3</formula>
    </cfRule>
    <cfRule type="cellIs" dxfId="3" priority="1598" stopIfTrue="1" operator="equal">
      <formula>$H$3</formula>
    </cfRule>
    <cfRule type="cellIs" dxfId="4" priority="1599" stopIfTrue="1" operator="lessThan">
      <formula>$H$3</formula>
    </cfRule>
    <cfRule type="cellIs" dxfId="3" priority="1600" stopIfTrue="1" operator="equal">
      <formula>$H$3</formula>
    </cfRule>
    <cfRule type="cellIs" dxfId="4" priority="1601" stopIfTrue="1" operator="lessThan">
      <formula>$H$3</formula>
    </cfRule>
    <cfRule type="cellIs" dxfId="3" priority="1602" stopIfTrue="1" operator="equal">
      <formula>$H$3</formula>
    </cfRule>
  </conditionalFormatting>
  <conditionalFormatting sqref="E146">
    <cfRule type="expression" dxfId="0" priority="1603" stopIfTrue="1">
      <formula>$F146=$H$3</formula>
    </cfRule>
    <cfRule type="expression" dxfId="5" priority="1604" stopIfTrue="1">
      <formula>D146&lt;$H$3</formula>
    </cfRule>
  </conditionalFormatting>
  <conditionalFormatting sqref="F146">
    <cfRule type="cellIs" dxfId="3" priority="1605" stopIfTrue="1" operator="equal">
      <formula>$H$3</formula>
    </cfRule>
    <cfRule type="cellIs" dxfId="4" priority="1606" stopIfTrue="1" operator="lessThan">
      <formula>$H$3</formula>
    </cfRule>
  </conditionalFormatting>
  <conditionalFormatting sqref="G146">
    <cfRule type="expression" dxfId="0" priority="1578" stopIfTrue="1">
      <formula>$F146=$H$3</formula>
    </cfRule>
    <cfRule type="expression" dxfId="5" priority="1579" stopIfTrue="1">
      <formula>F146&lt;$H$3</formula>
    </cfRule>
  </conditionalFormatting>
  <conditionalFormatting sqref="B147">
    <cfRule type="cellIs" dxfId="3" priority="1065" stopIfTrue="1" operator="equal">
      <formula>$H$3</formula>
    </cfRule>
    <cfRule type="cellIs" dxfId="4" priority="1066" stopIfTrue="1" operator="lessThan">
      <formula>$H$3</formula>
    </cfRule>
    <cfRule type="cellIs" dxfId="3" priority="1067" stopIfTrue="1" operator="equal">
      <formula>$H$3</formula>
    </cfRule>
    <cfRule type="cellIs" dxfId="4" priority="1068" stopIfTrue="1" operator="lessThan">
      <formula>$H$3</formula>
    </cfRule>
    <cfRule type="cellIs" dxfId="3" priority="1069" stopIfTrue="1" operator="equal">
      <formula>$H$3</formula>
    </cfRule>
    <cfRule type="cellIs" dxfId="4" priority="1070" stopIfTrue="1" operator="lessThan">
      <formula>$H$3</formula>
    </cfRule>
    <cfRule type="cellIs" dxfId="3" priority="1071" stopIfTrue="1" operator="equal">
      <formula>$H$3</formula>
    </cfRule>
    <cfRule type="cellIs" dxfId="4" priority="1072" stopIfTrue="1" operator="lessThan">
      <formula>$H$3</formula>
    </cfRule>
    <cfRule type="cellIs" dxfId="3" priority="1073" stopIfTrue="1" operator="equal">
      <formula>$H$3</formula>
    </cfRule>
    <cfRule type="cellIs" dxfId="4" priority="1074" stopIfTrue="1" operator="lessThan">
      <formula>$H$3</formula>
    </cfRule>
    <cfRule type="cellIs" dxfId="3" priority="1075" stopIfTrue="1" operator="equal">
      <formula>$H$3</formula>
    </cfRule>
    <cfRule type="cellIs" dxfId="4" priority="1076" stopIfTrue="1" operator="lessThan">
      <formula>$H$3</formula>
    </cfRule>
    <cfRule type="cellIs" dxfId="3" priority="1077" stopIfTrue="1" operator="equal">
      <formula>$H$3</formula>
    </cfRule>
    <cfRule type="cellIs" dxfId="4" priority="1078" stopIfTrue="1" operator="lessThan">
      <formula>$H$3</formula>
    </cfRule>
    <cfRule type="cellIs" dxfId="3" priority="1079" stopIfTrue="1" operator="equal">
      <formula>$H$3</formula>
    </cfRule>
    <cfRule type="cellIs" dxfId="4" priority="1080" stopIfTrue="1" operator="lessThan">
      <formula>$H$3</formula>
    </cfRule>
    <cfRule type="cellIs" dxfId="3" priority="1081" stopIfTrue="1" operator="equal">
      <formula>$H$3</formula>
    </cfRule>
    <cfRule type="cellIs" dxfId="4" priority="1082" stopIfTrue="1" operator="lessThan">
      <formula>$H$3</formula>
    </cfRule>
    <cfRule type="cellIs" dxfId="3" priority="1083" stopIfTrue="1" operator="equal">
      <formula>$H$3</formula>
    </cfRule>
    <cfRule type="cellIs" dxfId="4" priority="1084" stopIfTrue="1" operator="lessThan">
      <formula>$H$3</formula>
    </cfRule>
    <cfRule type="cellIs" dxfId="3" priority="1085" stopIfTrue="1" operator="equal">
      <formula>$H$3</formula>
    </cfRule>
    <cfRule type="cellIs" dxfId="4" priority="1086" stopIfTrue="1" operator="lessThan">
      <formula>$H$3</formula>
    </cfRule>
  </conditionalFormatting>
  <conditionalFormatting sqref="C147">
    <cfRule type="expression" dxfId="5" priority="874" stopIfTrue="1">
      <formula>B147&lt;$H$3</formula>
    </cfRule>
    <cfRule type="expression" dxfId="0" priority="875" stopIfTrue="1">
      <formula>$B147=$H$3</formula>
    </cfRule>
    <cfRule type="expression" dxfId="0" priority="876" stopIfTrue="1">
      <formula>$F147=$H$3</formula>
    </cfRule>
  </conditionalFormatting>
  <conditionalFormatting sqref="D147">
    <cfRule type="cellIs" dxfId="3" priority="1091" stopIfTrue="1" operator="equal">
      <formula>$H$3</formula>
    </cfRule>
    <cfRule type="cellIs" dxfId="4" priority="1092" stopIfTrue="1" operator="lessThan">
      <formula>$H$3</formula>
    </cfRule>
    <cfRule type="cellIs" dxfId="3" priority="1093" stopIfTrue="1" operator="equal">
      <formula>$H$3</formula>
    </cfRule>
    <cfRule type="cellIs" dxfId="4" priority="1094" stopIfTrue="1" operator="lessThan">
      <formula>$H$3</formula>
    </cfRule>
    <cfRule type="cellIs" dxfId="3" priority="1095" stopIfTrue="1" operator="equal">
      <formula>$H$3</formula>
    </cfRule>
    <cfRule type="cellIs" dxfId="4" priority="1096" stopIfTrue="1" operator="lessThan">
      <formula>$H$3</formula>
    </cfRule>
    <cfRule type="cellIs" dxfId="3" priority="1097" stopIfTrue="1" operator="equal">
      <formula>$H$3</formula>
    </cfRule>
    <cfRule type="cellIs" dxfId="4" priority="1098" stopIfTrue="1" operator="lessThan">
      <formula>$H$3</formula>
    </cfRule>
    <cfRule type="cellIs" dxfId="3" priority="1099" stopIfTrue="1" operator="equal">
      <formula>$H$3</formula>
    </cfRule>
    <cfRule type="cellIs" dxfId="4" priority="1100" stopIfTrue="1" operator="lessThan">
      <formula>$H$3</formula>
    </cfRule>
    <cfRule type="cellIs" dxfId="3" priority="1101" stopIfTrue="1" operator="equal">
      <formula>$H$3</formula>
    </cfRule>
    <cfRule type="cellIs" dxfId="4" priority="1102" stopIfTrue="1" operator="lessThan">
      <formula>$H$3</formula>
    </cfRule>
    <cfRule type="cellIs" dxfId="3" priority="1103" stopIfTrue="1" operator="equal">
      <formula>$H$3</formula>
    </cfRule>
    <cfRule type="cellIs" dxfId="4" priority="1104" stopIfTrue="1" operator="lessThan">
      <formula>$H$3</formula>
    </cfRule>
    <cfRule type="cellIs" dxfId="3" priority="1105" stopIfTrue="1" operator="equal">
      <formula>$H$3</formula>
    </cfRule>
    <cfRule type="cellIs" dxfId="4" priority="1106" stopIfTrue="1" operator="lessThan">
      <formula>$H$3</formula>
    </cfRule>
    <cfRule type="cellIs" dxfId="3" priority="1107" stopIfTrue="1" operator="equal">
      <formula>$H$3</formula>
    </cfRule>
    <cfRule type="cellIs" dxfId="4" priority="1108" stopIfTrue="1" operator="lessThan">
      <formula>$H$3</formula>
    </cfRule>
    <cfRule type="cellIs" dxfId="3" priority="1109" stopIfTrue="1" operator="equal">
      <formula>$H$3</formula>
    </cfRule>
    <cfRule type="cellIs" dxfId="4" priority="1110" stopIfTrue="1" operator="lessThan">
      <formula>$H$3</formula>
    </cfRule>
    <cfRule type="cellIs" dxfId="3" priority="1111" stopIfTrue="1" operator="equal">
      <formula>$H$3</formula>
    </cfRule>
  </conditionalFormatting>
  <conditionalFormatting sqref="E147">
    <cfRule type="expression" dxfId="5" priority="871" stopIfTrue="1">
      <formula>D147&lt;$H$3</formula>
    </cfRule>
    <cfRule type="expression" dxfId="0" priority="872" stopIfTrue="1">
      <formula>$B147=$H$3</formula>
    </cfRule>
    <cfRule type="expression" dxfId="0" priority="873" stopIfTrue="1">
      <formula>$F147=$H$3</formula>
    </cfRule>
  </conditionalFormatting>
  <conditionalFormatting sqref="F147">
    <cfRule type="cellIs" dxfId="3" priority="1114" stopIfTrue="1" operator="equal">
      <formula>$H$3</formula>
    </cfRule>
    <cfRule type="cellIs" dxfId="4" priority="1115" stopIfTrue="1" operator="lessThan">
      <formula>$H$3</formula>
    </cfRule>
  </conditionalFormatting>
  <conditionalFormatting sqref="G147">
    <cfRule type="expression" dxfId="0" priority="1087" stopIfTrue="1">
      <formula>$F147=$H$3</formula>
    </cfRule>
    <cfRule type="expression" dxfId="5" priority="1088" stopIfTrue="1">
      <formula>F147&lt;$H$3</formula>
    </cfRule>
  </conditionalFormatting>
  <conditionalFormatting sqref="B148">
    <cfRule type="cellIs" dxfId="3" priority="737" stopIfTrue="1" operator="equal">
      <formula>$H$3</formula>
    </cfRule>
    <cfRule type="cellIs" dxfId="4" priority="738" stopIfTrue="1" operator="lessThan">
      <formula>$H$3</formula>
    </cfRule>
    <cfRule type="cellIs" dxfId="3" priority="739" stopIfTrue="1" operator="equal">
      <formula>$H$3</formula>
    </cfRule>
    <cfRule type="cellIs" dxfId="4" priority="740" stopIfTrue="1" operator="lessThan">
      <formula>$H$3</formula>
    </cfRule>
    <cfRule type="cellIs" dxfId="3" priority="741" stopIfTrue="1" operator="equal">
      <formula>$H$3</formula>
    </cfRule>
    <cfRule type="cellIs" dxfId="4" priority="742" stopIfTrue="1" operator="lessThan">
      <formula>$H$3</formula>
    </cfRule>
    <cfRule type="cellIs" dxfId="3" priority="743" stopIfTrue="1" operator="equal">
      <formula>$H$3</formula>
    </cfRule>
    <cfRule type="cellIs" dxfId="4" priority="744" stopIfTrue="1" operator="lessThan">
      <formula>$H$3</formula>
    </cfRule>
    <cfRule type="cellIs" dxfId="3" priority="745" stopIfTrue="1" operator="equal">
      <formula>$H$3</formula>
    </cfRule>
    <cfRule type="cellIs" dxfId="4" priority="746" stopIfTrue="1" operator="lessThan">
      <formula>$H$3</formula>
    </cfRule>
    <cfRule type="cellIs" dxfId="3" priority="747" stopIfTrue="1" operator="equal">
      <formula>$H$3</formula>
    </cfRule>
    <cfRule type="cellIs" dxfId="4" priority="748" stopIfTrue="1" operator="lessThan">
      <formula>$H$3</formula>
    </cfRule>
    <cfRule type="cellIs" dxfId="3" priority="749" stopIfTrue="1" operator="equal">
      <formula>$H$3</formula>
    </cfRule>
    <cfRule type="cellIs" dxfId="4" priority="750" stopIfTrue="1" operator="lessThan">
      <formula>$H$3</formula>
    </cfRule>
    <cfRule type="cellIs" dxfId="3" priority="751" stopIfTrue="1" operator="equal">
      <formula>$H$3</formula>
    </cfRule>
    <cfRule type="cellIs" dxfId="4" priority="752" stopIfTrue="1" operator="lessThan">
      <formula>$H$3</formula>
    </cfRule>
    <cfRule type="cellIs" dxfId="3" priority="753" stopIfTrue="1" operator="equal">
      <formula>$H$3</formula>
    </cfRule>
    <cfRule type="cellIs" dxfId="4" priority="754" stopIfTrue="1" operator="lessThan">
      <formula>$H$3</formula>
    </cfRule>
    <cfRule type="cellIs" dxfId="3" priority="755" stopIfTrue="1" operator="equal">
      <formula>$H$3</formula>
    </cfRule>
    <cfRule type="cellIs" dxfId="4" priority="756" stopIfTrue="1" operator="lessThan">
      <formula>$H$3</formula>
    </cfRule>
    <cfRule type="cellIs" dxfId="3" priority="757" stopIfTrue="1" operator="equal">
      <formula>$H$3</formula>
    </cfRule>
    <cfRule type="cellIs" dxfId="4" priority="758" stopIfTrue="1" operator="lessThan">
      <formula>$H$3</formula>
    </cfRule>
  </conditionalFormatting>
  <conditionalFormatting sqref="C148">
    <cfRule type="expression" dxfId="5" priority="734" stopIfTrue="1">
      <formula>B148&lt;$H$3</formula>
    </cfRule>
    <cfRule type="expression" dxfId="0" priority="735" stopIfTrue="1">
      <formula>$B148=$H$3</formula>
    </cfRule>
    <cfRule type="expression" dxfId="0" priority="736" stopIfTrue="1">
      <formula>$F148=$H$3</formula>
    </cfRule>
  </conditionalFormatting>
  <conditionalFormatting sqref="D148">
    <cfRule type="cellIs" dxfId="3" priority="709" stopIfTrue="1" operator="equal">
      <formula>$H$3</formula>
    </cfRule>
    <cfRule type="cellIs" dxfId="4" priority="710" stopIfTrue="1" operator="lessThan">
      <formula>$H$3</formula>
    </cfRule>
    <cfRule type="cellIs" dxfId="3" priority="711" stopIfTrue="1" operator="equal">
      <formula>$H$3</formula>
    </cfRule>
    <cfRule type="cellIs" dxfId="4" priority="712" stopIfTrue="1" operator="lessThan">
      <formula>$H$3</formula>
    </cfRule>
    <cfRule type="cellIs" dxfId="3" priority="713" stopIfTrue="1" operator="equal">
      <formula>$H$3</formula>
    </cfRule>
    <cfRule type="cellIs" dxfId="4" priority="714" stopIfTrue="1" operator="lessThan">
      <formula>$H$3</formula>
    </cfRule>
    <cfRule type="cellIs" dxfId="3" priority="715" stopIfTrue="1" operator="equal">
      <formula>$H$3</formula>
    </cfRule>
    <cfRule type="cellIs" dxfId="4" priority="716" stopIfTrue="1" operator="lessThan">
      <formula>$H$3</formula>
    </cfRule>
    <cfRule type="cellIs" dxfId="3" priority="717" stopIfTrue="1" operator="equal">
      <formula>$H$3</formula>
    </cfRule>
    <cfRule type="cellIs" dxfId="4" priority="718" stopIfTrue="1" operator="lessThan">
      <formula>$H$3</formula>
    </cfRule>
    <cfRule type="cellIs" dxfId="3" priority="719" stopIfTrue="1" operator="equal">
      <formula>$H$3</formula>
    </cfRule>
    <cfRule type="cellIs" dxfId="4" priority="720" stopIfTrue="1" operator="lessThan">
      <formula>$H$3</formula>
    </cfRule>
    <cfRule type="cellIs" dxfId="3" priority="721" stopIfTrue="1" operator="equal">
      <formula>$H$3</formula>
    </cfRule>
    <cfRule type="cellIs" dxfId="4" priority="722" stopIfTrue="1" operator="lessThan">
      <formula>$H$3</formula>
    </cfRule>
    <cfRule type="cellIs" dxfId="3" priority="723" stopIfTrue="1" operator="equal">
      <formula>$H$3</formula>
    </cfRule>
    <cfRule type="cellIs" dxfId="4" priority="724" stopIfTrue="1" operator="lessThan">
      <formula>$H$3</formula>
    </cfRule>
    <cfRule type="cellIs" dxfId="3" priority="725" stopIfTrue="1" operator="equal">
      <formula>$H$3</formula>
    </cfRule>
    <cfRule type="cellIs" dxfId="4" priority="726" stopIfTrue="1" operator="lessThan">
      <formula>$H$3</formula>
    </cfRule>
    <cfRule type="cellIs" dxfId="3" priority="727" stopIfTrue="1" operator="equal">
      <formula>$H$3</formula>
    </cfRule>
    <cfRule type="cellIs" dxfId="4" priority="728" stopIfTrue="1" operator="lessThan">
      <formula>$H$3</formula>
    </cfRule>
    <cfRule type="cellIs" dxfId="3" priority="729" stopIfTrue="1" operator="equal">
      <formula>$H$3</formula>
    </cfRule>
    <cfRule type="cellIs" dxfId="4" priority="730" stopIfTrue="1" operator="lessThan">
      <formula>$H$3</formula>
    </cfRule>
  </conditionalFormatting>
  <conditionalFormatting sqref="E148">
    <cfRule type="expression" dxfId="5" priority="706" stopIfTrue="1">
      <formula>D148&lt;$H$3</formula>
    </cfRule>
    <cfRule type="expression" dxfId="0" priority="707" stopIfTrue="1">
      <formula>$B148=$H$3</formula>
    </cfRule>
    <cfRule type="expression" dxfId="0" priority="708" stopIfTrue="1">
      <formula>$F148=$H$3</formula>
    </cfRule>
  </conditionalFormatting>
  <conditionalFormatting sqref="F148">
    <cfRule type="cellIs" dxfId="3" priority="684" stopIfTrue="1" operator="equal">
      <formula>$H$3</formula>
    </cfRule>
    <cfRule type="cellIs" dxfId="4" priority="685" stopIfTrue="1" operator="lessThan">
      <formula>$H$3</formula>
    </cfRule>
    <cfRule type="cellIs" dxfId="3" priority="686" stopIfTrue="1" operator="equal">
      <formula>$H$3</formula>
    </cfRule>
    <cfRule type="cellIs" dxfId="4" priority="687" stopIfTrue="1" operator="lessThan">
      <formula>$H$3</formula>
    </cfRule>
    <cfRule type="cellIs" dxfId="3" priority="688" stopIfTrue="1" operator="equal">
      <formula>$H$3</formula>
    </cfRule>
    <cfRule type="cellIs" dxfId="4" priority="689" stopIfTrue="1" operator="lessThan">
      <formula>$H$3</formula>
    </cfRule>
    <cfRule type="cellIs" dxfId="3" priority="690" stopIfTrue="1" operator="equal">
      <formula>$H$3</formula>
    </cfRule>
    <cfRule type="cellIs" dxfId="4" priority="691" stopIfTrue="1" operator="lessThan">
      <formula>$H$3</formula>
    </cfRule>
    <cfRule type="cellIs" dxfId="3" priority="692" stopIfTrue="1" operator="equal">
      <formula>$H$3</formula>
    </cfRule>
    <cfRule type="cellIs" dxfId="4" priority="693" stopIfTrue="1" operator="lessThan">
      <formula>$H$3</formula>
    </cfRule>
    <cfRule type="cellIs" dxfId="3" priority="694" stopIfTrue="1" operator="equal">
      <formula>$H$3</formula>
    </cfRule>
    <cfRule type="cellIs" dxfId="4" priority="695" stopIfTrue="1" operator="lessThan">
      <formula>$H$3</formula>
    </cfRule>
    <cfRule type="cellIs" dxfId="3" priority="696" stopIfTrue="1" operator="equal">
      <formula>$H$3</formula>
    </cfRule>
    <cfRule type="cellIs" dxfId="4" priority="697" stopIfTrue="1" operator="lessThan">
      <formula>$H$3</formula>
    </cfRule>
    <cfRule type="cellIs" dxfId="3" priority="698" stopIfTrue="1" operator="equal">
      <formula>$H$3</formula>
    </cfRule>
    <cfRule type="cellIs" dxfId="4" priority="699" stopIfTrue="1" operator="lessThan">
      <formula>$H$3</formula>
    </cfRule>
    <cfRule type="cellIs" dxfId="3" priority="700" stopIfTrue="1" operator="equal">
      <formula>$H$3</formula>
    </cfRule>
    <cfRule type="cellIs" dxfId="4" priority="701" stopIfTrue="1" operator="lessThan">
      <formula>$H$3</formula>
    </cfRule>
    <cfRule type="cellIs" dxfId="3" priority="702" stopIfTrue="1" operator="equal">
      <formula>$H$3</formula>
    </cfRule>
    <cfRule type="cellIs" dxfId="4" priority="703" stopIfTrue="1" operator="lessThan">
      <formula>$H$3</formula>
    </cfRule>
    <cfRule type="cellIs" dxfId="3" priority="704" stopIfTrue="1" operator="equal">
      <formula>$H$3</formula>
    </cfRule>
    <cfRule type="cellIs" dxfId="4" priority="705" stopIfTrue="1" operator="lessThan">
      <formula>$H$3</formula>
    </cfRule>
  </conditionalFormatting>
  <conditionalFormatting sqref="G148">
    <cfRule type="expression" dxfId="5" priority="634" stopIfTrue="1">
      <formula>F148&lt;$H$3</formula>
    </cfRule>
    <cfRule type="expression" dxfId="0" priority="635" stopIfTrue="1">
      <formula>$B148=$H$3</formula>
    </cfRule>
    <cfRule type="expression" dxfId="0" priority="636" stopIfTrue="1">
      <formula>$F148=$H$3</formula>
    </cfRule>
  </conditionalFormatting>
  <conditionalFormatting sqref="B149">
    <cfRule type="cellIs" dxfId="3" priority="933" stopIfTrue="1" operator="equal">
      <formula>$H$3</formula>
    </cfRule>
    <cfRule type="cellIs" dxfId="4" priority="934" stopIfTrue="1" operator="lessThan">
      <formula>$H$3</formula>
    </cfRule>
    <cfRule type="cellIs" dxfId="3" priority="935" stopIfTrue="1" operator="equal">
      <formula>$H$3</formula>
    </cfRule>
    <cfRule type="cellIs" dxfId="4" priority="936" stopIfTrue="1" operator="lessThan">
      <formula>$H$3</formula>
    </cfRule>
    <cfRule type="cellIs" dxfId="3" priority="937" stopIfTrue="1" operator="equal">
      <formula>$H$3</formula>
    </cfRule>
    <cfRule type="cellIs" dxfId="4" priority="938" stopIfTrue="1" operator="lessThan">
      <formula>$H$3</formula>
    </cfRule>
    <cfRule type="cellIs" dxfId="3" priority="939" stopIfTrue="1" operator="equal">
      <formula>$H$3</formula>
    </cfRule>
    <cfRule type="cellIs" dxfId="4" priority="940" stopIfTrue="1" operator="lessThan">
      <formula>$H$3</formula>
    </cfRule>
    <cfRule type="cellIs" dxfId="3" priority="941" stopIfTrue="1" operator="equal">
      <formula>$H$3</formula>
    </cfRule>
    <cfRule type="cellIs" dxfId="4" priority="942" stopIfTrue="1" operator="lessThan">
      <formula>$H$3</formula>
    </cfRule>
    <cfRule type="cellIs" dxfId="3" priority="943" stopIfTrue="1" operator="equal">
      <formula>$H$3</formula>
    </cfRule>
    <cfRule type="cellIs" dxfId="4" priority="944" stopIfTrue="1" operator="lessThan">
      <formula>$H$3</formula>
    </cfRule>
    <cfRule type="cellIs" dxfId="3" priority="945" stopIfTrue="1" operator="equal">
      <formula>$H$3</formula>
    </cfRule>
    <cfRule type="cellIs" dxfId="4" priority="946" stopIfTrue="1" operator="lessThan">
      <formula>$H$3</formula>
    </cfRule>
    <cfRule type="cellIs" dxfId="3" priority="947" stopIfTrue="1" operator="equal">
      <formula>$H$3</formula>
    </cfRule>
    <cfRule type="cellIs" dxfId="4" priority="948" stopIfTrue="1" operator="lessThan">
      <formula>$H$3</formula>
    </cfRule>
    <cfRule type="cellIs" dxfId="3" priority="949" stopIfTrue="1" operator="equal">
      <formula>$H$3</formula>
    </cfRule>
    <cfRule type="cellIs" dxfId="4" priority="950" stopIfTrue="1" operator="lessThan">
      <formula>$H$3</formula>
    </cfRule>
    <cfRule type="cellIs" dxfId="3" priority="951" stopIfTrue="1" operator="equal">
      <formula>$H$3</formula>
    </cfRule>
    <cfRule type="cellIs" dxfId="4" priority="952" stopIfTrue="1" operator="lessThan">
      <formula>$H$3</formula>
    </cfRule>
    <cfRule type="cellIs" dxfId="3" priority="953" stopIfTrue="1" operator="equal">
      <formula>$H$3</formula>
    </cfRule>
    <cfRule type="cellIs" dxfId="4" priority="954" stopIfTrue="1" operator="lessThan">
      <formula>$H$3</formula>
    </cfRule>
  </conditionalFormatting>
  <conditionalFormatting sqref="C149">
    <cfRule type="expression" dxfId="5" priority="628" stopIfTrue="1">
      <formula>B149&lt;$H$3</formula>
    </cfRule>
    <cfRule type="expression" dxfId="0" priority="629" stopIfTrue="1">
      <formula>$B149=$H$3</formula>
    </cfRule>
    <cfRule type="expression" dxfId="0" priority="630" stopIfTrue="1">
      <formula>$F149=$H$3</formula>
    </cfRule>
  </conditionalFormatting>
  <conditionalFormatting sqref="D149">
    <cfRule type="cellIs" dxfId="3" priority="959" stopIfTrue="1" operator="equal">
      <formula>$H$3</formula>
    </cfRule>
    <cfRule type="cellIs" dxfId="4" priority="960" stopIfTrue="1" operator="lessThan">
      <formula>$H$3</formula>
    </cfRule>
    <cfRule type="cellIs" dxfId="3" priority="961" stopIfTrue="1" operator="equal">
      <formula>$H$3</formula>
    </cfRule>
    <cfRule type="cellIs" dxfId="4" priority="962" stopIfTrue="1" operator="lessThan">
      <formula>$H$3</formula>
    </cfRule>
    <cfRule type="cellIs" dxfId="3" priority="963" stopIfTrue="1" operator="equal">
      <formula>$H$3</formula>
    </cfRule>
    <cfRule type="cellIs" dxfId="4" priority="964" stopIfTrue="1" operator="lessThan">
      <formula>$H$3</formula>
    </cfRule>
    <cfRule type="cellIs" dxfId="3" priority="965" stopIfTrue="1" operator="equal">
      <formula>$H$3</formula>
    </cfRule>
    <cfRule type="cellIs" dxfId="4" priority="966" stopIfTrue="1" operator="lessThan">
      <formula>$H$3</formula>
    </cfRule>
    <cfRule type="cellIs" dxfId="3" priority="967" stopIfTrue="1" operator="equal">
      <formula>$H$3</formula>
    </cfRule>
    <cfRule type="cellIs" dxfId="4" priority="968" stopIfTrue="1" operator="lessThan">
      <formula>$H$3</formula>
    </cfRule>
    <cfRule type="cellIs" dxfId="3" priority="969" stopIfTrue="1" operator="equal">
      <formula>$H$3</formula>
    </cfRule>
    <cfRule type="cellIs" dxfId="4" priority="970" stopIfTrue="1" operator="lessThan">
      <formula>$H$3</formula>
    </cfRule>
    <cfRule type="cellIs" dxfId="3" priority="971" stopIfTrue="1" operator="equal">
      <formula>$H$3</formula>
    </cfRule>
    <cfRule type="cellIs" dxfId="4" priority="972" stopIfTrue="1" operator="lessThan">
      <formula>$H$3</formula>
    </cfRule>
    <cfRule type="cellIs" dxfId="3" priority="973" stopIfTrue="1" operator="equal">
      <formula>$H$3</formula>
    </cfRule>
    <cfRule type="cellIs" dxfId="4" priority="974" stopIfTrue="1" operator="lessThan">
      <formula>$H$3</formula>
    </cfRule>
    <cfRule type="cellIs" dxfId="3" priority="975" stopIfTrue="1" operator="equal">
      <formula>$H$3</formula>
    </cfRule>
    <cfRule type="cellIs" dxfId="4" priority="976" stopIfTrue="1" operator="lessThan">
      <formula>$H$3</formula>
    </cfRule>
    <cfRule type="cellIs" dxfId="3" priority="977" stopIfTrue="1" operator="equal">
      <formula>$H$3</formula>
    </cfRule>
    <cfRule type="cellIs" dxfId="4" priority="978" stopIfTrue="1" operator="lessThan">
      <formula>$H$3</formula>
    </cfRule>
    <cfRule type="cellIs" dxfId="3" priority="979" stopIfTrue="1" operator="equal">
      <formula>$H$3</formula>
    </cfRule>
  </conditionalFormatting>
  <conditionalFormatting sqref="E149">
    <cfRule type="expression" dxfId="5" priority="625" stopIfTrue="1">
      <formula>D149&lt;$H$3</formula>
    </cfRule>
    <cfRule type="expression" dxfId="0" priority="626" stopIfTrue="1">
      <formula>$B149=$H$3</formula>
    </cfRule>
    <cfRule type="expression" dxfId="0" priority="627" stopIfTrue="1">
      <formula>$F149=$H$3</formula>
    </cfRule>
  </conditionalFormatting>
  <conditionalFormatting sqref="F149">
    <cfRule type="cellIs" dxfId="3" priority="982" stopIfTrue="1" operator="equal">
      <formula>$H$3</formula>
    </cfRule>
    <cfRule type="cellIs" dxfId="4" priority="983" stopIfTrue="1" operator="lessThan">
      <formula>$H$3</formula>
    </cfRule>
  </conditionalFormatting>
  <conditionalFormatting sqref="G149">
    <cfRule type="expression" dxfId="0" priority="955" stopIfTrue="1">
      <formula>$F149=$H$3</formula>
    </cfRule>
    <cfRule type="expression" dxfId="5" priority="956" stopIfTrue="1">
      <formula>F149&lt;$H$3</formula>
    </cfRule>
  </conditionalFormatting>
  <conditionalFormatting sqref="B150">
    <cfRule type="cellIs" dxfId="3" priority="500" stopIfTrue="1" operator="equal">
      <formula>$H$3</formula>
    </cfRule>
    <cfRule type="cellIs" dxfId="4" priority="501" stopIfTrue="1" operator="lessThan">
      <formula>$H$3</formula>
    </cfRule>
    <cfRule type="cellIs" dxfId="3" priority="502" stopIfTrue="1" operator="equal">
      <formula>$H$3</formula>
    </cfRule>
    <cfRule type="cellIs" dxfId="4" priority="503" stopIfTrue="1" operator="lessThan">
      <formula>$H$3</formula>
    </cfRule>
    <cfRule type="cellIs" dxfId="3" priority="504" stopIfTrue="1" operator="equal">
      <formula>$H$3</formula>
    </cfRule>
    <cfRule type="cellIs" dxfId="4" priority="505" stopIfTrue="1" operator="lessThan">
      <formula>$H$3</formula>
    </cfRule>
    <cfRule type="cellIs" dxfId="3" priority="506" stopIfTrue="1" operator="equal">
      <formula>$H$3</formula>
    </cfRule>
    <cfRule type="cellIs" dxfId="4" priority="507" stopIfTrue="1" operator="lessThan">
      <formula>$H$3</formula>
    </cfRule>
    <cfRule type="cellIs" dxfId="3" priority="508" stopIfTrue="1" operator="equal">
      <formula>$H$3</formula>
    </cfRule>
    <cfRule type="cellIs" dxfId="4" priority="509" stopIfTrue="1" operator="lessThan">
      <formula>$H$3</formula>
    </cfRule>
    <cfRule type="cellIs" dxfId="3" priority="510" stopIfTrue="1" operator="equal">
      <formula>$H$3</formula>
    </cfRule>
    <cfRule type="cellIs" dxfId="4" priority="511" stopIfTrue="1" operator="lessThan">
      <formula>$H$3</formula>
    </cfRule>
    <cfRule type="cellIs" dxfId="3" priority="512" stopIfTrue="1" operator="equal">
      <formula>$H$3</formula>
    </cfRule>
    <cfRule type="cellIs" dxfId="4" priority="513" stopIfTrue="1" operator="lessThan">
      <formula>$H$3</formula>
    </cfRule>
    <cfRule type="cellIs" dxfId="3" priority="514" stopIfTrue="1" operator="equal">
      <formula>$H$3</formula>
    </cfRule>
    <cfRule type="cellIs" dxfId="4" priority="515" stopIfTrue="1" operator="lessThan">
      <formula>$H$3</formula>
    </cfRule>
    <cfRule type="cellIs" dxfId="3" priority="516" stopIfTrue="1" operator="equal">
      <formula>$H$3</formula>
    </cfRule>
    <cfRule type="cellIs" dxfId="4" priority="517" stopIfTrue="1" operator="lessThan">
      <formula>$H$3</formula>
    </cfRule>
    <cfRule type="cellIs" dxfId="3" priority="518" stopIfTrue="1" operator="equal">
      <formula>$H$3</formula>
    </cfRule>
    <cfRule type="cellIs" dxfId="4" priority="519" stopIfTrue="1" operator="lessThan">
      <formula>$H$3</formula>
    </cfRule>
    <cfRule type="cellIs" dxfId="3" priority="520" stopIfTrue="1" operator="equal">
      <formula>$H$3</formula>
    </cfRule>
    <cfRule type="cellIs" dxfId="4" priority="521" stopIfTrue="1" operator="lessThan">
      <formula>$H$3</formula>
    </cfRule>
  </conditionalFormatting>
  <conditionalFormatting sqref="C150">
    <cfRule type="expression" dxfId="5" priority="424" stopIfTrue="1">
      <formula>B150&lt;$H$3</formula>
    </cfRule>
    <cfRule type="expression" dxfId="0" priority="425" stopIfTrue="1">
      <formula>$B150=$H$3</formula>
    </cfRule>
    <cfRule type="expression" dxfId="0" priority="426" stopIfTrue="1">
      <formula>$F150=$H$3</formula>
    </cfRule>
  </conditionalFormatting>
  <conditionalFormatting sqref="D150">
    <cfRule type="cellIs" dxfId="3" priority="478" stopIfTrue="1" operator="equal">
      <formula>$H$3</formula>
    </cfRule>
    <cfRule type="cellIs" dxfId="4" priority="479" stopIfTrue="1" operator="lessThan">
      <formula>$H$3</formula>
    </cfRule>
    <cfRule type="cellIs" dxfId="3" priority="480" stopIfTrue="1" operator="equal">
      <formula>$H$3</formula>
    </cfRule>
    <cfRule type="cellIs" dxfId="4" priority="481" stopIfTrue="1" operator="lessThan">
      <formula>$H$3</formula>
    </cfRule>
    <cfRule type="cellIs" dxfId="3" priority="482" stopIfTrue="1" operator="equal">
      <formula>$H$3</formula>
    </cfRule>
    <cfRule type="cellIs" dxfId="4" priority="483" stopIfTrue="1" operator="lessThan">
      <formula>$H$3</formula>
    </cfRule>
    <cfRule type="cellIs" dxfId="3" priority="484" stopIfTrue="1" operator="equal">
      <formula>$H$3</formula>
    </cfRule>
    <cfRule type="cellIs" dxfId="4" priority="485" stopIfTrue="1" operator="lessThan">
      <formula>$H$3</formula>
    </cfRule>
    <cfRule type="cellIs" dxfId="3" priority="486" stopIfTrue="1" operator="equal">
      <formula>$H$3</formula>
    </cfRule>
    <cfRule type="cellIs" dxfId="4" priority="487" stopIfTrue="1" operator="lessThan">
      <formula>$H$3</formula>
    </cfRule>
    <cfRule type="cellIs" dxfId="3" priority="488" stopIfTrue="1" operator="equal">
      <formula>$H$3</formula>
    </cfRule>
    <cfRule type="cellIs" dxfId="4" priority="489" stopIfTrue="1" operator="lessThan">
      <formula>$H$3</formula>
    </cfRule>
    <cfRule type="cellIs" dxfId="3" priority="490" stopIfTrue="1" operator="equal">
      <formula>$H$3</formula>
    </cfRule>
    <cfRule type="cellIs" dxfId="4" priority="491" stopIfTrue="1" operator="lessThan">
      <formula>$H$3</formula>
    </cfRule>
    <cfRule type="cellIs" dxfId="3" priority="492" stopIfTrue="1" operator="equal">
      <formula>$H$3</formula>
    </cfRule>
    <cfRule type="cellIs" dxfId="4" priority="493" stopIfTrue="1" operator="lessThan">
      <formula>$H$3</formula>
    </cfRule>
    <cfRule type="cellIs" dxfId="3" priority="494" stopIfTrue="1" operator="equal">
      <formula>$H$3</formula>
    </cfRule>
    <cfRule type="cellIs" dxfId="4" priority="495" stopIfTrue="1" operator="lessThan">
      <formula>$H$3</formula>
    </cfRule>
    <cfRule type="cellIs" dxfId="3" priority="496" stopIfTrue="1" operator="equal">
      <formula>$H$3</formula>
    </cfRule>
    <cfRule type="cellIs" dxfId="4" priority="497" stopIfTrue="1" operator="lessThan">
      <formula>$H$3</formula>
    </cfRule>
    <cfRule type="cellIs" dxfId="3" priority="498" stopIfTrue="1" operator="equal">
      <formula>$H$3</formula>
    </cfRule>
    <cfRule type="cellIs" dxfId="4" priority="499" stopIfTrue="1" operator="lessThan">
      <formula>$H$3</formula>
    </cfRule>
  </conditionalFormatting>
  <conditionalFormatting sqref="E150">
    <cfRule type="expression" dxfId="5" priority="274" stopIfTrue="1">
      <formula>D150&lt;$H$3</formula>
    </cfRule>
    <cfRule type="expression" dxfId="0" priority="275" stopIfTrue="1">
      <formula>$B150=$H$3</formula>
    </cfRule>
    <cfRule type="expression" dxfId="0" priority="276" stopIfTrue="1">
      <formula>$F150=$H$3</formula>
    </cfRule>
  </conditionalFormatting>
  <conditionalFormatting sqref="F150">
    <cfRule type="cellIs" dxfId="3" priority="252" stopIfTrue="1" operator="equal">
      <formula>$H$3</formula>
    </cfRule>
    <cfRule type="cellIs" dxfId="4" priority="253" stopIfTrue="1" operator="lessThan">
      <formula>$H$3</formula>
    </cfRule>
    <cfRule type="cellIs" dxfId="3" priority="254" stopIfTrue="1" operator="equal">
      <formula>$H$3</formula>
    </cfRule>
    <cfRule type="cellIs" dxfId="4" priority="255" stopIfTrue="1" operator="lessThan">
      <formula>$H$3</formula>
    </cfRule>
    <cfRule type="cellIs" dxfId="3" priority="256" stopIfTrue="1" operator="equal">
      <formula>$H$3</formula>
    </cfRule>
    <cfRule type="cellIs" dxfId="4" priority="257" stopIfTrue="1" operator="lessThan">
      <formula>$H$3</formula>
    </cfRule>
    <cfRule type="cellIs" dxfId="3" priority="258" stopIfTrue="1" operator="equal">
      <formula>$H$3</formula>
    </cfRule>
    <cfRule type="cellIs" dxfId="4" priority="259" stopIfTrue="1" operator="lessThan">
      <formula>$H$3</formula>
    </cfRule>
    <cfRule type="cellIs" dxfId="3" priority="260" stopIfTrue="1" operator="equal">
      <formula>$H$3</formula>
    </cfRule>
    <cfRule type="cellIs" dxfId="4" priority="261" stopIfTrue="1" operator="lessThan">
      <formula>$H$3</formula>
    </cfRule>
    <cfRule type="cellIs" dxfId="3" priority="262" stopIfTrue="1" operator="equal">
      <formula>$H$3</formula>
    </cfRule>
    <cfRule type="cellIs" dxfId="4" priority="263" stopIfTrue="1" operator="lessThan">
      <formula>$H$3</formula>
    </cfRule>
    <cfRule type="cellIs" dxfId="3" priority="264" stopIfTrue="1" operator="equal">
      <formula>$H$3</formula>
    </cfRule>
    <cfRule type="cellIs" dxfId="4" priority="265" stopIfTrue="1" operator="lessThan">
      <formula>$H$3</formula>
    </cfRule>
    <cfRule type="cellIs" dxfId="3" priority="266" stopIfTrue="1" operator="equal">
      <formula>$H$3</formula>
    </cfRule>
    <cfRule type="cellIs" dxfId="4" priority="267" stopIfTrue="1" operator="lessThan">
      <formula>$H$3</formula>
    </cfRule>
    <cfRule type="cellIs" dxfId="3" priority="268" stopIfTrue="1" operator="equal">
      <formula>$H$3</formula>
    </cfRule>
    <cfRule type="cellIs" dxfId="4" priority="269" stopIfTrue="1" operator="lessThan">
      <formula>$H$3</formula>
    </cfRule>
    <cfRule type="cellIs" dxfId="3" priority="270" stopIfTrue="1" operator="equal">
      <formula>$H$3</formula>
    </cfRule>
    <cfRule type="cellIs" dxfId="4" priority="271" stopIfTrue="1" operator="lessThan">
      <formula>$H$3</formula>
    </cfRule>
    <cfRule type="cellIs" dxfId="3" priority="272" stopIfTrue="1" operator="equal">
      <formula>$H$3</formula>
    </cfRule>
    <cfRule type="cellIs" dxfId="4" priority="273" stopIfTrue="1" operator="lessThan">
      <formula>$H$3</formula>
    </cfRule>
  </conditionalFormatting>
  <conditionalFormatting sqref="G150">
    <cfRule type="expression" dxfId="5" priority="249" stopIfTrue="1">
      <formula>F150&lt;$H$3</formula>
    </cfRule>
    <cfRule type="expression" dxfId="0" priority="250" stopIfTrue="1">
      <formula>$B150=$H$3</formula>
    </cfRule>
    <cfRule type="expression" dxfId="0" priority="251" stopIfTrue="1">
      <formula>$F150=$H$3</formula>
    </cfRule>
  </conditionalFormatting>
  <conditionalFormatting sqref="B151">
    <cfRule type="cellIs" dxfId="3" priority="175" stopIfTrue="1" operator="equal">
      <formula>$H$3</formula>
    </cfRule>
    <cfRule type="cellIs" dxfId="4" priority="176" stopIfTrue="1" operator="lessThan">
      <formula>$H$3</formula>
    </cfRule>
    <cfRule type="cellIs" dxfId="3" priority="177" stopIfTrue="1" operator="equal">
      <formula>$H$3</formula>
    </cfRule>
    <cfRule type="cellIs" dxfId="4" priority="178" stopIfTrue="1" operator="lessThan">
      <formula>$H$3</formula>
    </cfRule>
    <cfRule type="cellIs" dxfId="3" priority="179" stopIfTrue="1" operator="equal">
      <formula>$H$3</formula>
    </cfRule>
    <cfRule type="cellIs" dxfId="4" priority="180" stopIfTrue="1" operator="lessThan">
      <formula>$H$3</formula>
    </cfRule>
    <cfRule type="cellIs" dxfId="3" priority="181" stopIfTrue="1" operator="equal">
      <formula>$H$3</formula>
    </cfRule>
    <cfRule type="cellIs" dxfId="4" priority="182" stopIfTrue="1" operator="lessThan">
      <formula>$H$3</formula>
    </cfRule>
    <cfRule type="cellIs" dxfId="3" priority="183" stopIfTrue="1" operator="equal">
      <formula>$H$3</formula>
    </cfRule>
    <cfRule type="cellIs" dxfId="4" priority="184" stopIfTrue="1" operator="lessThan">
      <formula>$H$3</formula>
    </cfRule>
    <cfRule type="cellIs" dxfId="3" priority="185" stopIfTrue="1" operator="equal">
      <formula>$H$3</formula>
    </cfRule>
    <cfRule type="cellIs" dxfId="4" priority="186" stopIfTrue="1" operator="lessThan">
      <formula>$H$3</formula>
    </cfRule>
    <cfRule type="cellIs" dxfId="3" priority="187" stopIfTrue="1" operator="equal">
      <formula>$H$3</formula>
    </cfRule>
    <cfRule type="cellIs" dxfId="4" priority="188" stopIfTrue="1" operator="lessThan">
      <formula>$H$3</formula>
    </cfRule>
    <cfRule type="cellIs" dxfId="3" priority="189" stopIfTrue="1" operator="equal">
      <formula>$H$3</formula>
    </cfRule>
    <cfRule type="cellIs" dxfId="4" priority="190" stopIfTrue="1" operator="lessThan">
      <formula>$H$3</formula>
    </cfRule>
    <cfRule type="cellIs" dxfId="3" priority="191" stopIfTrue="1" operator="equal">
      <formula>$H$3</formula>
    </cfRule>
    <cfRule type="cellIs" dxfId="4" priority="192" stopIfTrue="1" operator="lessThan">
      <formula>$H$3</formula>
    </cfRule>
    <cfRule type="cellIs" dxfId="3" priority="193" stopIfTrue="1" operator="equal">
      <formula>$H$3</formula>
    </cfRule>
    <cfRule type="cellIs" dxfId="4" priority="194" stopIfTrue="1" operator="lessThan">
      <formula>$H$3</formula>
    </cfRule>
    <cfRule type="cellIs" dxfId="3" priority="195" stopIfTrue="1" operator="equal">
      <formula>$H$3</formula>
    </cfRule>
    <cfRule type="cellIs" dxfId="4" priority="196" stopIfTrue="1" operator="lessThan">
      <formula>$H$3</formula>
    </cfRule>
  </conditionalFormatting>
  <conditionalFormatting sqref="C151">
    <cfRule type="expression" dxfId="5" priority="172" stopIfTrue="1">
      <formula>B151&lt;$H$3</formula>
    </cfRule>
    <cfRule type="expression" dxfId="0" priority="173" stopIfTrue="1">
      <formula>$B151=$H$3</formula>
    </cfRule>
    <cfRule type="expression" dxfId="0" priority="174" stopIfTrue="1">
      <formula>$F151=$H$3</formula>
    </cfRule>
  </conditionalFormatting>
  <conditionalFormatting sqref="D151">
    <cfRule type="cellIs" dxfId="3" priority="150" stopIfTrue="1" operator="equal">
      <formula>$H$3</formula>
    </cfRule>
    <cfRule type="cellIs" dxfId="4" priority="151" stopIfTrue="1" operator="lessThan">
      <formula>$H$3</formula>
    </cfRule>
    <cfRule type="cellIs" dxfId="3" priority="152" stopIfTrue="1" operator="equal">
      <formula>$H$3</formula>
    </cfRule>
    <cfRule type="cellIs" dxfId="4" priority="153" stopIfTrue="1" operator="lessThan">
      <formula>$H$3</formula>
    </cfRule>
    <cfRule type="cellIs" dxfId="3" priority="154" stopIfTrue="1" operator="equal">
      <formula>$H$3</formula>
    </cfRule>
    <cfRule type="cellIs" dxfId="4" priority="155" stopIfTrue="1" operator="lessThan">
      <formula>$H$3</formula>
    </cfRule>
    <cfRule type="cellIs" dxfId="3" priority="156" stopIfTrue="1" operator="equal">
      <formula>$H$3</formula>
    </cfRule>
    <cfRule type="cellIs" dxfId="4" priority="157" stopIfTrue="1" operator="lessThan">
      <formula>$H$3</formula>
    </cfRule>
    <cfRule type="cellIs" dxfId="3" priority="158" stopIfTrue="1" operator="equal">
      <formula>$H$3</formula>
    </cfRule>
    <cfRule type="cellIs" dxfId="4" priority="159" stopIfTrue="1" operator="lessThan">
      <formula>$H$3</formula>
    </cfRule>
    <cfRule type="cellIs" dxfId="3" priority="160" stopIfTrue="1" operator="equal">
      <formula>$H$3</formula>
    </cfRule>
    <cfRule type="cellIs" dxfId="4" priority="161" stopIfTrue="1" operator="lessThan">
      <formula>$H$3</formula>
    </cfRule>
    <cfRule type="cellIs" dxfId="3" priority="162" stopIfTrue="1" operator="equal">
      <formula>$H$3</formula>
    </cfRule>
    <cfRule type="cellIs" dxfId="4" priority="163" stopIfTrue="1" operator="lessThan">
      <formula>$H$3</formula>
    </cfRule>
    <cfRule type="cellIs" dxfId="3" priority="164" stopIfTrue="1" operator="equal">
      <formula>$H$3</formula>
    </cfRule>
    <cfRule type="cellIs" dxfId="4" priority="165" stopIfTrue="1" operator="lessThan">
      <formula>$H$3</formula>
    </cfRule>
    <cfRule type="cellIs" dxfId="3" priority="166" stopIfTrue="1" operator="equal">
      <formula>$H$3</formula>
    </cfRule>
    <cfRule type="cellIs" dxfId="4" priority="167" stopIfTrue="1" operator="lessThan">
      <formula>$H$3</formula>
    </cfRule>
    <cfRule type="cellIs" dxfId="3" priority="168" stopIfTrue="1" operator="equal">
      <formula>$H$3</formula>
    </cfRule>
    <cfRule type="cellIs" dxfId="4" priority="169" stopIfTrue="1" operator="lessThan">
      <formula>$H$3</formula>
    </cfRule>
    <cfRule type="cellIs" dxfId="3" priority="170" stopIfTrue="1" operator="equal">
      <formula>$H$3</formula>
    </cfRule>
    <cfRule type="cellIs" dxfId="4" priority="171" stopIfTrue="1" operator="lessThan">
      <formula>$H$3</formula>
    </cfRule>
  </conditionalFormatting>
  <conditionalFormatting sqref="E151">
    <cfRule type="expression" dxfId="5" priority="147" stopIfTrue="1">
      <formula>D151&lt;$H$3</formula>
    </cfRule>
    <cfRule type="expression" dxfId="0" priority="148" stopIfTrue="1">
      <formula>$B151=$H$3</formula>
    </cfRule>
    <cfRule type="expression" dxfId="0" priority="149" stopIfTrue="1">
      <formula>$F151=$H$3</formula>
    </cfRule>
  </conditionalFormatting>
  <conditionalFormatting sqref="F151">
    <cfRule type="cellIs" dxfId="3" priority="73" stopIfTrue="1" operator="equal">
      <formula>$H$3</formula>
    </cfRule>
    <cfRule type="cellIs" dxfId="4" priority="74" stopIfTrue="1" operator="lessThan">
      <formula>$H$3</formula>
    </cfRule>
    <cfRule type="cellIs" dxfId="3" priority="75" stopIfTrue="1" operator="equal">
      <formula>$H$3</formula>
    </cfRule>
    <cfRule type="cellIs" dxfId="4" priority="76" stopIfTrue="1" operator="lessThan">
      <formula>$H$3</formula>
    </cfRule>
    <cfRule type="cellIs" dxfId="3" priority="77" stopIfTrue="1" operator="equal">
      <formula>$H$3</formula>
    </cfRule>
    <cfRule type="cellIs" dxfId="4" priority="78" stopIfTrue="1" operator="lessThan">
      <formula>$H$3</formula>
    </cfRule>
    <cfRule type="cellIs" dxfId="3" priority="79" stopIfTrue="1" operator="equal">
      <formula>$H$3</formula>
    </cfRule>
    <cfRule type="cellIs" dxfId="4" priority="80" stopIfTrue="1" operator="lessThan">
      <formula>$H$3</formula>
    </cfRule>
    <cfRule type="cellIs" dxfId="3" priority="81" stopIfTrue="1" operator="equal">
      <formula>$H$3</formula>
    </cfRule>
    <cfRule type="cellIs" dxfId="4" priority="82" stopIfTrue="1" operator="lessThan">
      <formula>$H$3</formula>
    </cfRule>
    <cfRule type="cellIs" dxfId="3" priority="83" stopIfTrue="1" operator="equal">
      <formula>$H$3</formula>
    </cfRule>
    <cfRule type="cellIs" dxfId="4" priority="84" stopIfTrue="1" operator="lessThan">
      <formula>$H$3</formula>
    </cfRule>
    <cfRule type="cellIs" dxfId="3" priority="85" stopIfTrue="1" operator="equal">
      <formula>$H$3</formula>
    </cfRule>
    <cfRule type="cellIs" dxfId="4" priority="86" stopIfTrue="1" operator="lessThan">
      <formula>$H$3</formula>
    </cfRule>
    <cfRule type="cellIs" dxfId="3" priority="87" stopIfTrue="1" operator="equal">
      <formula>$H$3</formula>
    </cfRule>
    <cfRule type="cellIs" dxfId="4" priority="88" stopIfTrue="1" operator="lessThan">
      <formula>$H$3</formula>
    </cfRule>
    <cfRule type="cellIs" dxfId="3" priority="89" stopIfTrue="1" operator="equal">
      <formula>$H$3</formula>
    </cfRule>
    <cfRule type="cellIs" dxfId="4" priority="90" stopIfTrue="1" operator="lessThan">
      <formula>$H$3</formula>
    </cfRule>
    <cfRule type="cellIs" dxfId="3" priority="91" stopIfTrue="1" operator="equal">
      <formula>$H$3</formula>
    </cfRule>
    <cfRule type="cellIs" dxfId="4" priority="92" stopIfTrue="1" operator="lessThan">
      <formula>$H$3</formula>
    </cfRule>
    <cfRule type="cellIs" dxfId="3" priority="93" stopIfTrue="1" operator="equal">
      <formula>$H$3</formula>
    </cfRule>
    <cfRule type="cellIs" dxfId="4" priority="94" stopIfTrue="1" operator="lessThan">
      <formula>$H$3</formula>
    </cfRule>
  </conditionalFormatting>
  <conditionalFormatting sqref="G151">
    <cfRule type="expression" dxfId="5" priority="45" stopIfTrue="1">
      <formula>F151&lt;$H$3</formula>
    </cfRule>
    <cfRule type="expression" dxfId="0" priority="46" stopIfTrue="1">
      <formula>$B151=$H$3</formula>
    </cfRule>
    <cfRule type="expression" dxfId="0" priority="47" stopIfTrue="1">
      <formula>$F151=$H$3</formula>
    </cfRule>
  </conditionalFormatting>
  <conditionalFormatting sqref="B152">
    <cfRule type="cellIs" dxfId="3" priority="427" stopIfTrue="1" operator="equal">
      <formula>$H$3</formula>
    </cfRule>
    <cfRule type="cellIs" dxfId="4" priority="428" stopIfTrue="1" operator="lessThan">
      <formula>$H$3</formula>
    </cfRule>
    <cfRule type="cellIs" dxfId="3" priority="429" stopIfTrue="1" operator="equal">
      <formula>$H$3</formula>
    </cfRule>
    <cfRule type="cellIs" dxfId="4" priority="430" stopIfTrue="1" operator="lessThan">
      <formula>$H$3</formula>
    </cfRule>
    <cfRule type="cellIs" dxfId="3" priority="431" stopIfTrue="1" operator="equal">
      <formula>$H$3</formula>
    </cfRule>
    <cfRule type="cellIs" dxfId="4" priority="432" stopIfTrue="1" operator="lessThan">
      <formula>$H$3</formula>
    </cfRule>
    <cfRule type="cellIs" dxfId="3" priority="433" stopIfTrue="1" operator="equal">
      <formula>$H$3</formula>
    </cfRule>
    <cfRule type="cellIs" dxfId="4" priority="434" stopIfTrue="1" operator="lessThan">
      <formula>$H$3</formula>
    </cfRule>
    <cfRule type="cellIs" dxfId="3" priority="435" stopIfTrue="1" operator="equal">
      <formula>$H$3</formula>
    </cfRule>
    <cfRule type="cellIs" dxfId="4" priority="436" stopIfTrue="1" operator="lessThan">
      <formula>$H$3</formula>
    </cfRule>
    <cfRule type="cellIs" dxfId="3" priority="437" stopIfTrue="1" operator="equal">
      <formula>$H$3</formula>
    </cfRule>
    <cfRule type="cellIs" dxfId="4" priority="438" stopIfTrue="1" operator="lessThan">
      <formula>$H$3</formula>
    </cfRule>
    <cfRule type="cellIs" dxfId="3" priority="439" stopIfTrue="1" operator="equal">
      <formula>$H$3</formula>
    </cfRule>
    <cfRule type="cellIs" dxfId="4" priority="440" stopIfTrue="1" operator="lessThan">
      <formula>$H$3</formula>
    </cfRule>
    <cfRule type="cellIs" dxfId="3" priority="441" stopIfTrue="1" operator="equal">
      <formula>$H$3</formula>
    </cfRule>
    <cfRule type="cellIs" dxfId="4" priority="442" stopIfTrue="1" operator="lessThan">
      <formula>$H$3</formula>
    </cfRule>
    <cfRule type="cellIs" dxfId="3" priority="443" stopIfTrue="1" operator="equal">
      <formula>$H$3</formula>
    </cfRule>
    <cfRule type="cellIs" dxfId="4" priority="444" stopIfTrue="1" operator="lessThan">
      <formula>$H$3</formula>
    </cfRule>
    <cfRule type="cellIs" dxfId="3" priority="445" stopIfTrue="1" operator="equal">
      <formula>$H$3</formula>
    </cfRule>
    <cfRule type="cellIs" dxfId="4" priority="446" stopIfTrue="1" operator="lessThan">
      <formula>$H$3</formula>
    </cfRule>
    <cfRule type="cellIs" dxfId="3" priority="447" stopIfTrue="1" operator="equal">
      <formula>$H$3</formula>
    </cfRule>
    <cfRule type="cellIs" dxfId="4" priority="448" stopIfTrue="1" operator="lessThan">
      <formula>$H$3</formula>
    </cfRule>
  </conditionalFormatting>
  <conditionalFormatting sqref="C152">
    <cfRule type="expression" dxfId="0" priority="451" stopIfTrue="1">
      <formula>$F152=$H$3</formula>
    </cfRule>
    <cfRule type="expression" dxfId="5" priority="452" stopIfTrue="1">
      <formula>B152&lt;$H$3</formula>
    </cfRule>
  </conditionalFormatting>
  <conditionalFormatting sqref="D152">
    <cfRule type="cellIs" dxfId="3" priority="453" stopIfTrue="1" operator="equal">
      <formula>$H$3</formula>
    </cfRule>
    <cfRule type="cellIs" dxfId="4" priority="454" stopIfTrue="1" operator="lessThan">
      <formula>$H$3</formula>
    </cfRule>
    <cfRule type="cellIs" dxfId="3" priority="455" stopIfTrue="1" operator="equal">
      <formula>$H$3</formula>
    </cfRule>
    <cfRule type="cellIs" dxfId="4" priority="456" stopIfTrue="1" operator="lessThan">
      <formula>$H$3</formula>
    </cfRule>
    <cfRule type="cellIs" dxfId="3" priority="457" stopIfTrue="1" operator="equal">
      <formula>$H$3</formula>
    </cfRule>
    <cfRule type="cellIs" dxfId="4" priority="458" stopIfTrue="1" operator="lessThan">
      <formula>$H$3</formula>
    </cfRule>
    <cfRule type="cellIs" dxfId="3" priority="459" stopIfTrue="1" operator="equal">
      <formula>$H$3</formula>
    </cfRule>
    <cfRule type="cellIs" dxfId="4" priority="460" stopIfTrue="1" operator="lessThan">
      <formula>$H$3</formula>
    </cfRule>
    <cfRule type="cellIs" dxfId="3" priority="461" stopIfTrue="1" operator="equal">
      <formula>$H$3</formula>
    </cfRule>
    <cfRule type="cellIs" dxfId="4" priority="462" stopIfTrue="1" operator="lessThan">
      <formula>$H$3</formula>
    </cfRule>
    <cfRule type="cellIs" dxfId="3" priority="463" stopIfTrue="1" operator="equal">
      <formula>$H$3</formula>
    </cfRule>
    <cfRule type="cellIs" dxfId="4" priority="464" stopIfTrue="1" operator="lessThan">
      <formula>$H$3</formula>
    </cfRule>
    <cfRule type="cellIs" dxfId="3" priority="465" stopIfTrue="1" operator="equal">
      <formula>$H$3</formula>
    </cfRule>
    <cfRule type="cellIs" dxfId="4" priority="466" stopIfTrue="1" operator="lessThan">
      <formula>$H$3</formula>
    </cfRule>
    <cfRule type="cellIs" dxfId="3" priority="467" stopIfTrue="1" operator="equal">
      <formula>$H$3</formula>
    </cfRule>
    <cfRule type="cellIs" dxfId="4" priority="468" stopIfTrue="1" operator="lessThan">
      <formula>$H$3</formula>
    </cfRule>
    <cfRule type="cellIs" dxfId="3" priority="469" stopIfTrue="1" operator="equal">
      <formula>$H$3</formula>
    </cfRule>
    <cfRule type="cellIs" dxfId="4" priority="470" stopIfTrue="1" operator="lessThan">
      <formula>$H$3</formula>
    </cfRule>
    <cfRule type="cellIs" dxfId="3" priority="471" stopIfTrue="1" operator="equal">
      <formula>$H$3</formula>
    </cfRule>
    <cfRule type="cellIs" dxfId="4" priority="472" stopIfTrue="1" operator="lessThan">
      <formula>$H$3</formula>
    </cfRule>
    <cfRule type="cellIs" dxfId="3" priority="473" stopIfTrue="1" operator="equal">
      <formula>$H$3</formula>
    </cfRule>
  </conditionalFormatting>
  <conditionalFormatting sqref="E152">
    <cfRule type="expression" dxfId="0" priority="474" stopIfTrue="1">
      <formula>$F152=$H$3</formula>
    </cfRule>
    <cfRule type="expression" dxfId="5" priority="475" stopIfTrue="1">
      <formula>D152&lt;$H$3</formula>
    </cfRule>
  </conditionalFormatting>
  <conditionalFormatting sqref="F152">
    <cfRule type="cellIs" dxfId="3" priority="476" stopIfTrue="1" operator="equal">
      <formula>$H$3</formula>
    </cfRule>
    <cfRule type="cellIs" dxfId="4" priority="477" stopIfTrue="1" operator="lessThan">
      <formula>$H$3</formula>
    </cfRule>
  </conditionalFormatting>
  <conditionalFormatting sqref="G152">
    <cfRule type="expression" dxfId="0" priority="449" stopIfTrue="1">
      <formula>$F152=$H$3</formula>
    </cfRule>
    <cfRule type="expression" dxfId="5" priority="450" stopIfTrue="1">
      <formula>F152&lt;$H$3</formula>
    </cfRule>
  </conditionalFormatting>
  <conditionalFormatting sqref="B153">
    <cfRule type="cellIs" dxfId="3" priority="355" stopIfTrue="1" operator="equal">
      <formula>$H$3</formula>
    </cfRule>
    <cfRule type="cellIs" dxfId="4" priority="356" stopIfTrue="1" operator="lessThan">
      <formula>$H$3</formula>
    </cfRule>
    <cfRule type="cellIs" dxfId="3" priority="357" stopIfTrue="1" operator="equal">
      <formula>$H$3</formula>
    </cfRule>
    <cfRule type="cellIs" dxfId="4" priority="358" stopIfTrue="1" operator="lessThan">
      <formula>$H$3</formula>
    </cfRule>
    <cfRule type="cellIs" dxfId="3" priority="359" stopIfTrue="1" operator="equal">
      <formula>$H$3</formula>
    </cfRule>
    <cfRule type="cellIs" dxfId="4" priority="360" stopIfTrue="1" operator="lessThan">
      <formula>$H$3</formula>
    </cfRule>
    <cfRule type="cellIs" dxfId="3" priority="361" stopIfTrue="1" operator="equal">
      <formula>$H$3</formula>
    </cfRule>
    <cfRule type="cellIs" dxfId="4" priority="362" stopIfTrue="1" operator="lessThan">
      <formula>$H$3</formula>
    </cfRule>
    <cfRule type="cellIs" dxfId="3" priority="363" stopIfTrue="1" operator="equal">
      <formula>$H$3</formula>
    </cfRule>
    <cfRule type="cellIs" dxfId="4" priority="364" stopIfTrue="1" operator="lessThan">
      <formula>$H$3</formula>
    </cfRule>
    <cfRule type="cellIs" dxfId="3" priority="365" stopIfTrue="1" operator="equal">
      <formula>$H$3</formula>
    </cfRule>
    <cfRule type="cellIs" dxfId="4" priority="366" stopIfTrue="1" operator="lessThan">
      <formula>$H$3</formula>
    </cfRule>
    <cfRule type="cellIs" dxfId="3" priority="367" stopIfTrue="1" operator="equal">
      <formula>$H$3</formula>
    </cfRule>
    <cfRule type="cellIs" dxfId="4" priority="368" stopIfTrue="1" operator="lessThan">
      <formula>$H$3</formula>
    </cfRule>
    <cfRule type="cellIs" dxfId="3" priority="369" stopIfTrue="1" operator="equal">
      <formula>$H$3</formula>
    </cfRule>
    <cfRule type="cellIs" dxfId="4" priority="370" stopIfTrue="1" operator="lessThan">
      <formula>$H$3</formula>
    </cfRule>
    <cfRule type="cellIs" dxfId="3" priority="371" stopIfTrue="1" operator="equal">
      <formula>$H$3</formula>
    </cfRule>
    <cfRule type="cellIs" dxfId="4" priority="372" stopIfTrue="1" operator="lessThan">
      <formula>$H$3</formula>
    </cfRule>
    <cfRule type="cellIs" dxfId="3" priority="373" stopIfTrue="1" operator="equal">
      <formula>$H$3</formula>
    </cfRule>
    <cfRule type="cellIs" dxfId="4" priority="374" stopIfTrue="1" operator="lessThan">
      <formula>$H$3</formula>
    </cfRule>
    <cfRule type="cellIs" dxfId="3" priority="375" stopIfTrue="1" operator="equal">
      <formula>$H$3</formula>
    </cfRule>
    <cfRule type="cellIs" dxfId="4" priority="376" stopIfTrue="1" operator="lessThan">
      <formula>$H$3</formula>
    </cfRule>
  </conditionalFormatting>
  <conditionalFormatting sqref="B154">
    <cfRule type="cellIs" dxfId="3" priority="333" stopIfTrue="1" operator="equal">
      <formula>$H$3</formula>
    </cfRule>
    <cfRule type="cellIs" dxfId="4" priority="334" stopIfTrue="1" operator="lessThan">
      <formula>$H$3</formula>
    </cfRule>
    <cfRule type="cellIs" dxfId="3" priority="335" stopIfTrue="1" operator="equal">
      <formula>$H$3</formula>
    </cfRule>
    <cfRule type="cellIs" dxfId="4" priority="336" stopIfTrue="1" operator="lessThan">
      <formula>$H$3</formula>
    </cfRule>
    <cfRule type="cellIs" dxfId="3" priority="337" stopIfTrue="1" operator="equal">
      <formula>$H$3</formula>
    </cfRule>
    <cfRule type="cellIs" dxfId="4" priority="338" stopIfTrue="1" operator="lessThan">
      <formula>$H$3</formula>
    </cfRule>
    <cfRule type="cellIs" dxfId="3" priority="339" stopIfTrue="1" operator="equal">
      <formula>$H$3</formula>
    </cfRule>
    <cfRule type="cellIs" dxfId="4" priority="340" stopIfTrue="1" operator="lessThan">
      <formula>$H$3</formula>
    </cfRule>
    <cfRule type="cellIs" dxfId="3" priority="341" stopIfTrue="1" operator="equal">
      <formula>$H$3</formula>
    </cfRule>
    <cfRule type="cellIs" dxfId="4" priority="342" stopIfTrue="1" operator="lessThan">
      <formula>$H$3</formula>
    </cfRule>
    <cfRule type="cellIs" dxfId="3" priority="343" stopIfTrue="1" operator="equal">
      <formula>$H$3</formula>
    </cfRule>
    <cfRule type="cellIs" dxfId="4" priority="344" stopIfTrue="1" operator="lessThan">
      <formula>$H$3</formula>
    </cfRule>
    <cfRule type="cellIs" dxfId="3" priority="345" stopIfTrue="1" operator="equal">
      <formula>$H$3</formula>
    </cfRule>
    <cfRule type="cellIs" dxfId="4" priority="346" stopIfTrue="1" operator="lessThan">
      <formula>$H$3</formula>
    </cfRule>
    <cfRule type="cellIs" dxfId="3" priority="347" stopIfTrue="1" operator="equal">
      <formula>$H$3</formula>
    </cfRule>
    <cfRule type="cellIs" dxfId="4" priority="348" stopIfTrue="1" operator="lessThan">
      <formula>$H$3</formula>
    </cfRule>
    <cfRule type="cellIs" dxfId="3" priority="349" stopIfTrue="1" operator="equal">
      <formula>$H$3</formula>
    </cfRule>
    <cfRule type="cellIs" dxfId="4" priority="350" stopIfTrue="1" operator="lessThan">
      <formula>$H$3</formula>
    </cfRule>
    <cfRule type="cellIs" dxfId="3" priority="351" stopIfTrue="1" operator="equal">
      <formula>$H$3</formula>
    </cfRule>
    <cfRule type="cellIs" dxfId="4" priority="352" stopIfTrue="1" operator="lessThan">
      <formula>$H$3</formula>
    </cfRule>
    <cfRule type="cellIs" dxfId="3" priority="353" stopIfTrue="1" operator="equal">
      <formula>$H$3</formula>
    </cfRule>
    <cfRule type="cellIs" dxfId="4" priority="354" stopIfTrue="1" operator="lessThan">
      <formula>$H$3</formula>
    </cfRule>
  </conditionalFormatting>
  <conditionalFormatting sqref="B155">
    <cfRule type="cellIs" dxfId="4" priority="22" stopIfTrue="1" operator="lessThan">
      <formula>$H$3</formula>
    </cfRule>
    <cfRule type="cellIs" dxfId="3" priority="21" stopIfTrue="1" operator="equal">
      <formula>$H$3</formula>
    </cfRule>
    <cfRule type="cellIs" dxfId="4" priority="20" stopIfTrue="1" operator="lessThan">
      <formula>$H$3</formula>
    </cfRule>
    <cfRule type="cellIs" dxfId="3" priority="19" stopIfTrue="1" operator="equal">
      <formula>$H$3</formula>
    </cfRule>
    <cfRule type="cellIs" dxfId="4" priority="18" stopIfTrue="1" operator="lessThan">
      <formula>$H$3</formula>
    </cfRule>
    <cfRule type="cellIs" dxfId="3" priority="17" stopIfTrue="1" operator="equal">
      <formula>$H$3</formula>
    </cfRule>
    <cfRule type="cellIs" dxfId="4" priority="16" stopIfTrue="1" operator="lessThan">
      <formula>$H$3</formula>
    </cfRule>
    <cfRule type="cellIs" dxfId="3" priority="15" stopIfTrue="1" operator="equal">
      <formula>$H$3</formula>
    </cfRule>
    <cfRule type="cellIs" dxfId="4" priority="14" stopIfTrue="1" operator="lessThan">
      <formula>$H$3</formula>
    </cfRule>
    <cfRule type="cellIs" dxfId="3" priority="13" stopIfTrue="1" operator="equal">
      <formula>$H$3</formula>
    </cfRule>
    <cfRule type="cellIs" dxfId="4" priority="12" stopIfTrue="1" operator="lessThan">
      <formula>$H$3</formula>
    </cfRule>
    <cfRule type="cellIs" dxfId="3" priority="11" stopIfTrue="1" operator="equal">
      <formula>$H$3</formula>
    </cfRule>
    <cfRule type="cellIs" dxfId="4" priority="10" stopIfTrue="1" operator="lessThan">
      <formula>$H$3</formula>
    </cfRule>
    <cfRule type="cellIs" dxfId="3" priority="9" stopIfTrue="1" operator="equal">
      <formula>$H$3</formula>
    </cfRule>
    <cfRule type="cellIs" dxfId="4" priority="8" stopIfTrue="1" operator="lessThan">
      <formula>$H$3</formula>
    </cfRule>
    <cfRule type="cellIs" dxfId="3" priority="7" stopIfTrue="1" operator="equal">
      <formula>$H$3</formula>
    </cfRule>
    <cfRule type="cellIs" dxfId="4" priority="6" stopIfTrue="1" operator="lessThan">
      <formula>$H$3</formula>
    </cfRule>
    <cfRule type="cellIs" dxfId="3" priority="5" stopIfTrue="1" operator="equal">
      <formula>$H$3</formula>
    </cfRule>
    <cfRule type="cellIs" dxfId="4" priority="4" stopIfTrue="1" operator="lessThan">
      <formula>$H$3</formula>
    </cfRule>
    <cfRule type="cellIs" dxfId="3" priority="3" stopIfTrue="1" operator="equal">
      <formula>$H$3</formula>
    </cfRule>
    <cfRule type="cellIs" dxfId="4" priority="2" stopIfTrue="1" operator="lessThan">
      <formula>$H$3</formula>
    </cfRule>
    <cfRule type="cellIs" dxfId="3" priority="1" stopIfTrue="1" operator="equal">
      <formula>$H$3</formula>
    </cfRule>
  </conditionalFormatting>
  <conditionalFormatting sqref="B156">
    <cfRule type="cellIs" dxfId="3" priority="23" stopIfTrue="1" operator="equal">
      <formula>$H$3</formula>
    </cfRule>
    <cfRule type="cellIs" dxfId="4" priority="24" stopIfTrue="1" operator="lessThan">
      <formula>$H$3</formula>
    </cfRule>
    <cfRule type="cellIs" dxfId="3" priority="25" stopIfTrue="1" operator="equal">
      <formula>$H$3</formula>
    </cfRule>
    <cfRule type="cellIs" dxfId="4" priority="26" stopIfTrue="1" operator="lessThan">
      <formula>$H$3</formula>
    </cfRule>
    <cfRule type="cellIs" dxfId="3" priority="27" stopIfTrue="1" operator="equal">
      <formula>$H$3</formula>
    </cfRule>
    <cfRule type="cellIs" dxfId="4" priority="28" stopIfTrue="1" operator="lessThan">
      <formula>$H$3</formula>
    </cfRule>
    <cfRule type="cellIs" dxfId="3" priority="29" stopIfTrue="1" operator="equal">
      <formula>$H$3</formula>
    </cfRule>
    <cfRule type="cellIs" dxfId="4" priority="30" stopIfTrue="1" operator="lessThan">
      <formula>$H$3</formula>
    </cfRule>
    <cfRule type="cellIs" dxfId="3" priority="31" stopIfTrue="1" operator="equal">
      <formula>$H$3</formula>
    </cfRule>
    <cfRule type="cellIs" dxfId="4" priority="32" stopIfTrue="1" operator="lessThan">
      <formula>$H$3</formula>
    </cfRule>
    <cfRule type="cellIs" dxfId="3" priority="33" stopIfTrue="1" operator="equal">
      <formula>$H$3</formula>
    </cfRule>
    <cfRule type="cellIs" dxfId="4" priority="34" stopIfTrue="1" operator="lessThan">
      <formula>$H$3</formula>
    </cfRule>
    <cfRule type="cellIs" dxfId="3" priority="35" stopIfTrue="1" operator="equal">
      <formula>$H$3</formula>
    </cfRule>
    <cfRule type="cellIs" dxfId="4" priority="36" stopIfTrue="1" operator="lessThan">
      <formula>$H$3</formula>
    </cfRule>
    <cfRule type="cellIs" dxfId="3" priority="37" stopIfTrue="1" operator="equal">
      <formula>$H$3</formula>
    </cfRule>
    <cfRule type="cellIs" dxfId="4" priority="38" stopIfTrue="1" operator="lessThan">
      <formula>$H$3</formula>
    </cfRule>
    <cfRule type="cellIs" dxfId="3" priority="39" stopIfTrue="1" operator="equal">
      <formula>$H$3</formula>
    </cfRule>
    <cfRule type="cellIs" dxfId="4" priority="40" stopIfTrue="1" operator="lessThan">
      <formula>$H$3</formula>
    </cfRule>
    <cfRule type="cellIs" dxfId="3" priority="41" stopIfTrue="1" operator="equal">
      <formula>$H$3</formula>
    </cfRule>
    <cfRule type="cellIs" dxfId="4" priority="42" stopIfTrue="1" operator="lessThan">
      <formula>$H$3</formula>
    </cfRule>
    <cfRule type="cellIs" dxfId="3" priority="43" stopIfTrue="1" operator="equal">
      <formula>$H$3</formula>
    </cfRule>
    <cfRule type="cellIs" dxfId="4" priority="44" stopIfTrue="1" operator="lessThan">
      <formula>$H$3</formula>
    </cfRule>
  </conditionalFormatting>
  <conditionalFormatting sqref="B158">
    <cfRule type="cellIs" dxfId="3" priority="397371" stopIfTrue="1" operator="equal">
      <formula>$H$3</formula>
    </cfRule>
    <cfRule type="cellIs" dxfId="4" priority="397372" stopIfTrue="1" operator="lessThan">
      <formula>$H$3</formula>
    </cfRule>
  </conditionalFormatting>
  <conditionalFormatting sqref="C158">
    <cfRule type="expression" dxfId="5" priority="397378" stopIfTrue="1">
      <formula>B158&lt;$H$3</formula>
    </cfRule>
    <cfRule type="expression" dxfId="0" priority="397381" stopIfTrue="1">
      <formula>$B158=$H$3</formula>
    </cfRule>
  </conditionalFormatting>
  <conditionalFormatting sqref="D158">
    <cfRule type="cellIs" dxfId="4" priority="397370" stopIfTrue="1" operator="lessThan">
      <formula>$H$3</formula>
    </cfRule>
  </conditionalFormatting>
  <conditionalFormatting sqref="E158">
    <cfRule type="expression" dxfId="5" priority="397379" stopIfTrue="1">
      <formula>D158&lt;$H$3</formula>
    </cfRule>
    <cfRule type="expression" dxfId="0" priority="397384" stopIfTrue="1">
      <formula>$D158=$H$3</formula>
    </cfRule>
  </conditionalFormatting>
  <conditionalFormatting sqref="F158">
    <cfRule type="cellIs" dxfId="3" priority="397369" stopIfTrue="1" operator="equal">
      <formula>$H$3</formula>
    </cfRule>
    <cfRule type="cellIs" dxfId="4" priority="397373" stopIfTrue="1" operator="lessThan">
      <formula>$H$3</formula>
    </cfRule>
  </conditionalFormatting>
  <conditionalFormatting sqref="G158">
    <cfRule type="expression" dxfId="5" priority="397380" stopIfTrue="1">
      <formula>F158&lt;$H$3</formula>
    </cfRule>
    <cfRule type="expression" dxfId="0" priority="397385" stopIfTrue="1">
      <formula>$F158=$H$3</formula>
    </cfRule>
  </conditionalFormatting>
  <conditionalFormatting sqref="B159">
    <cfRule type="cellIs" dxfId="3" priority="161833" stopIfTrue="1" operator="equal">
      <formula>$H$3</formula>
    </cfRule>
    <cfRule type="cellIs" dxfId="4" priority="161834" stopIfTrue="1" operator="lessThan">
      <formula>$H$3</formula>
    </cfRule>
    <cfRule type="cellIs" dxfId="3" priority="161835" stopIfTrue="1" operator="equal">
      <formula>$H$3</formula>
    </cfRule>
    <cfRule type="cellIs" dxfId="4" priority="161836" stopIfTrue="1" operator="lessThan">
      <formula>$H$3</formula>
    </cfRule>
    <cfRule type="cellIs" dxfId="3" priority="161837" stopIfTrue="1" operator="equal">
      <formula>$H$3</formula>
    </cfRule>
    <cfRule type="cellIs" dxfId="4" priority="161838" stopIfTrue="1" operator="lessThan">
      <formula>$H$3</formula>
    </cfRule>
    <cfRule type="cellIs" dxfId="3" priority="161839" stopIfTrue="1" operator="equal">
      <formula>$H$3</formula>
    </cfRule>
    <cfRule type="cellIs" dxfId="4" priority="161840" stopIfTrue="1" operator="lessThan">
      <formula>$H$3</formula>
    </cfRule>
    <cfRule type="cellIs" dxfId="3" priority="161841" stopIfTrue="1" operator="equal">
      <formula>$H$3</formula>
    </cfRule>
    <cfRule type="cellIs" dxfId="4" priority="161842" stopIfTrue="1" operator="lessThan">
      <formula>$H$3</formula>
    </cfRule>
    <cfRule type="cellIs" dxfId="3" priority="161843" stopIfTrue="1" operator="equal">
      <formula>$H$3</formula>
    </cfRule>
    <cfRule type="cellIs" dxfId="4" priority="161844" stopIfTrue="1" operator="lessThan">
      <formula>$H$3</formula>
    </cfRule>
    <cfRule type="cellIs" dxfId="3" priority="161845" stopIfTrue="1" operator="equal">
      <formula>$H$3</formula>
    </cfRule>
    <cfRule type="cellIs" dxfId="4" priority="161846" stopIfTrue="1" operator="lessThan">
      <formula>$H$3</formula>
    </cfRule>
    <cfRule type="cellIs" dxfId="3" priority="161847" stopIfTrue="1" operator="equal">
      <formula>$H$3</formula>
    </cfRule>
    <cfRule type="cellIs" dxfId="4" priority="161848" stopIfTrue="1" operator="lessThan">
      <formula>$H$3</formula>
    </cfRule>
    <cfRule type="cellIs" dxfId="3" priority="161849" stopIfTrue="1" operator="equal">
      <formula>$H$3</formula>
    </cfRule>
    <cfRule type="cellIs" dxfId="4" priority="161850" stopIfTrue="1" operator="lessThan">
      <formula>$H$3</formula>
    </cfRule>
    <cfRule type="cellIs" dxfId="3" priority="161851" stopIfTrue="1" operator="equal">
      <formula>$H$3</formula>
    </cfRule>
    <cfRule type="cellIs" dxfId="4" priority="161852" stopIfTrue="1" operator="lessThan">
      <formula>$H$3</formula>
    </cfRule>
    <cfRule type="cellIs" dxfId="3" priority="161853" stopIfTrue="1" operator="equal">
      <formula>$H$3</formula>
    </cfRule>
    <cfRule type="cellIs" dxfId="4" priority="161854" stopIfTrue="1" operator="lessThan">
      <formula>$H$3</formula>
    </cfRule>
  </conditionalFormatting>
  <conditionalFormatting sqref="C159">
    <cfRule type="expression" dxfId="5" priority="162676" stopIfTrue="1">
      <formula>B159&lt;$H$3</formula>
    </cfRule>
    <cfRule type="expression" dxfId="0" priority="163443" stopIfTrue="1">
      <formula>$B159=$H$3</formula>
    </cfRule>
    <cfRule type="expression" dxfId="0" priority="163444" stopIfTrue="1">
      <formula>$F159=$H$3</formula>
    </cfRule>
  </conditionalFormatting>
  <conditionalFormatting sqref="D159">
    <cfRule type="cellIs" dxfId="3" priority="161855" stopIfTrue="1" operator="equal">
      <formula>$H$3</formula>
    </cfRule>
    <cfRule type="cellIs" dxfId="4" priority="161856" stopIfTrue="1" operator="lessThan">
      <formula>$H$3</formula>
    </cfRule>
    <cfRule type="cellIs" dxfId="3" priority="161857" stopIfTrue="1" operator="equal">
      <formula>$H$3</formula>
    </cfRule>
    <cfRule type="cellIs" dxfId="4" priority="161858" stopIfTrue="1" operator="lessThan">
      <formula>$H$3</formula>
    </cfRule>
    <cfRule type="cellIs" dxfId="3" priority="161859" stopIfTrue="1" operator="equal">
      <formula>$H$3</formula>
    </cfRule>
    <cfRule type="cellIs" dxfId="4" priority="161860" stopIfTrue="1" operator="lessThan">
      <formula>$H$3</formula>
    </cfRule>
    <cfRule type="cellIs" dxfId="3" priority="161861" stopIfTrue="1" operator="equal">
      <formula>$H$3</formula>
    </cfRule>
    <cfRule type="cellIs" dxfId="4" priority="161862" stopIfTrue="1" operator="lessThan">
      <formula>$H$3</formula>
    </cfRule>
    <cfRule type="cellIs" dxfId="3" priority="161863" stopIfTrue="1" operator="equal">
      <formula>$H$3</formula>
    </cfRule>
    <cfRule type="cellIs" dxfId="4" priority="161864" stopIfTrue="1" operator="lessThan">
      <formula>$H$3</formula>
    </cfRule>
    <cfRule type="cellIs" dxfId="3" priority="161865" stopIfTrue="1" operator="equal">
      <formula>$H$3</formula>
    </cfRule>
    <cfRule type="cellIs" dxfId="4" priority="161866" stopIfTrue="1" operator="lessThan">
      <formula>$H$3</formula>
    </cfRule>
    <cfRule type="cellIs" dxfId="3" priority="161867" stopIfTrue="1" operator="equal">
      <formula>$H$3</formula>
    </cfRule>
    <cfRule type="cellIs" dxfId="4" priority="161868" stopIfTrue="1" operator="lessThan">
      <formula>$H$3</formula>
    </cfRule>
    <cfRule type="cellIs" dxfId="3" priority="161869" stopIfTrue="1" operator="equal">
      <formula>$H$3</formula>
    </cfRule>
    <cfRule type="cellIs" dxfId="4" priority="161870" stopIfTrue="1" operator="lessThan">
      <formula>$H$3</formula>
    </cfRule>
    <cfRule type="cellIs" dxfId="3" priority="161871" stopIfTrue="1" operator="equal">
      <formula>$H$3</formula>
    </cfRule>
    <cfRule type="cellIs" dxfId="4" priority="161872" stopIfTrue="1" operator="lessThan">
      <formula>$H$3</formula>
    </cfRule>
    <cfRule type="cellIs" dxfId="3" priority="161873" stopIfTrue="1" operator="equal">
      <formula>$H$3</formula>
    </cfRule>
    <cfRule type="cellIs" dxfId="4" priority="161874" stopIfTrue="1" operator="lessThan">
      <formula>$H$3</formula>
    </cfRule>
    <cfRule type="cellIs" dxfId="3" priority="161875" stopIfTrue="1" operator="equal">
      <formula>$H$3</formula>
    </cfRule>
    <cfRule type="cellIs" dxfId="4" priority="161876" stopIfTrue="1" operator="lessThan">
      <formula>$H$3</formula>
    </cfRule>
  </conditionalFormatting>
  <conditionalFormatting sqref="E159">
    <cfRule type="expression" dxfId="5" priority="161064" stopIfTrue="1">
      <formula>D159&lt;$H$3</formula>
    </cfRule>
    <cfRule type="expression" dxfId="0" priority="161831" stopIfTrue="1">
      <formula>$B159=$H$3</formula>
    </cfRule>
    <cfRule type="expression" dxfId="0" priority="161832" stopIfTrue="1">
      <formula>$F159=$H$3</formula>
    </cfRule>
  </conditionalFormatting>
  <conditionalFormatting sqref="F159">
    <cfRule type="cellIs" dxfId="3" priority="163445" stopIfTrue="1" operator="equal">
      <formula>$H$3</formula>
    </cfRule>
    <cfRule type="cellIs" dxfId="4" priority="163446" stopIfTrue="1" operator="lessThan">
      <formula>$H$3</formula>
    </cfRule>
  </conditionalFormatting>
  <conditionalFormatting sqref="G159">
    <cfRule type="expression" dxfId="0" priority="162674" stopIfTrue="1">
      <formula>$F159=$H$3</formula>
    </cfRule>
    <cfRule type="expression" dxfId="5" priority="162675" stopIfTrue="1">
      <formula>F159&lt;$H$3</formula>
    </cfRule>
  </conditionalFormatting>
  <conditionalFormatting sqref="B160">
    <cfRule type="cellIs" dxfId="3" priority="152469" stopIfTrue="1" operator="equal">
      <formula>$H$3</formula>
    </cfRule>
    <cfRule type="cellIs" dxfId="4" priority="152470" stopIfTrue="1" operator="lessThan">
      <formula>$H$3</formula>
    </cfRule>
  </conditionalFormatting>
  <conditionalFormatting sqref="C160">
    <cfRule type="expression" dxfId="5" priority="161881" stopIfTrue="1">
      <formula>B160&lt;$H$3</formula>
    </cfRule>
    <cfRule type="expression" dxfId="0" priority="162648" stopIfTrue="1">
      <formula>$B160=$H$3</formula>
    </cfRule>
    <cfRule type="expression" dxfId="0" priority="162649" stopIfTrue="1">
      <formula>$F160=$H$3</formula>
    </cfRule>
  </conditionalFormatting>
  <conditionalFormatting sqref="D160">
    <cfRule type="cellIs" dxfId="3" priority="162650" stopIfTrue="1" operator="equal">
      <formula>$H$3</formula>
    </cfRule>
    <cfRule type="cellIs" dxfId="4" priority="162651" stopIfTrue="1" operator="lessThan">
      <formula>$H$3</formula>
    </cfRule>
    <cfRule type="cellIs" dxfId="3" priority="162652" stopIfTrue="1" operator="equal">
      <formula>$H$3</formula>
    </cfRule>
    <cfRule type="cellIs" dxfId="4" priority="162653" stopIfTrue="1" operator="lessThan">
      <formula>$H$3</formula>
    </cfRule>
    <cfRule type="cellIs" dxfId="3" priority="162654" stopIfTrue="1" operator="equal">
      <formula>$H$3</formula>
    </cfRule>
    <cfRule type="cellIs" dxfId="4" priority="162655" stopIfTrue="1" operator="lessThan">
      <formula>$H$3</formula>
    </cfRule>
    <cfRule type="cellIs" dxfId="3" priority="162656" stopIfTrue="1" operator="equal">
      <formula>$H$3</formula>
    </cfRule>
    <cfRule type="cellIs" dxfId="4" priority="162657" stopIfTrue="1" operator="lessThan">
      <formula>$H$3</formula>
    </cfRule>
    <cfRule type="cellIs" dxfId="3" priority="162658" stopIfTrue="1" operator="equal">
      <formula>$H$3</formula>
    </cfRule>
    <cfRule type="cellIs" dxfId="4" priority="162659" stopIfTrue="1" operator="lessThan">
      <formula>$H$3</formula>
    </cfRule>
    <cfRule type="cellIs" dxfId="3" priority="162660" stopIfTrue="1" operator="equal">
      <formula>$H$3</formula>
    </cfRule>
    <cfRule type="cellIs" dxfId="4" priority="162661" stopIfTrue="1" operator="lessThan">
      <formula>$H$3</formula>
    </cfRule>
    <cfRule type="cellIs" dxfId="3" priority="162662" stopIfTrue="1" operator="equal">
      <formula>$H$3</formula>
    </cfRule>
    <cfRule type="cellIs" dxfId="4" priority="162663" stopIfTrue="1" operator="lessThan">
      <formula>$H$3</formula>
    </cfRule>
    <cfRule type="cellIs" dxfId="3" priority="162664" stopIfTrue="1" operator="equal">
      <formula>$H$3</formula>
    </cfRule>
    <cfRule type="cellIs" dxfId="4" priority="162665" stopIfTrue="1" operator="lessThan">
      <formula>$H$3</formula>
    </cfRule>
    <cfRule type="cellIs" dxfId="3" priority="162666" stopIfTrue="1" operator="equal">
      <formula>$H$3</formula>
    </cfRule>
    <cfRule type="cellIs" dxfId="4" priority="162667" stopIfTrue="1" operator="lessThan">
      <formula>$H$3</formula>
    </cfRule>
    <cfRule type="cellIs" dxfId="3" priority="162668" stopIfTrue="1" operator="equal">
      <formula>$H$3</formula>
    </cfRule>
    <cfRule type="cellIs" dxfId="4" priority="162669" stopIfTrue="1" operator="lessThan">
      <formula>$H$3</formula>
    </cfRule>
    <cfRule type="cellIs" dxfId="3" priority="162671" stopIfTrue="1" operator="equal">
      <formula>$H$3</formula>
    </cfRule>
  </conditionalFormatting>
  <conditionalFormatting sqref="E160">
    <cfRule type="expression" dxfId="5" priority="151700" stopIfTrue="1">
      <formula>D160&lt;$H$3</formula>
    </cfRule>
    <cfRule type="expression" dxfId="0" priority="152467" stopIfTrue="1">
      <formula>$B160=$H$3</formula>
    </cfRule>
    <cfRule type="expression" dxfId="0" priority="152468" stopIfTrue="1">
      <formula>$F160=$H$3</formula>
    </cfRule>
  </conditionalFormatting>
  <conditionalFormatting sqref="F160">
    <cfRule type="cellIs" dxfId="3" priority="162672" stopIfTrue="1" operator="equal">
      <formula>$H$3</formula>
    </cfRule>
    <cfRule type="cellIs" dxfId="4" priority="162673" stopIfTrue="1" operator="lessThan">
      <formula>$H$3</formula>
    </cfRule>
  </conditionalFormatting>
  <conditionalFormatting sqref="G160">
    <cfRule type="expression" dxfId="0" priority="161877" stopIfTrue="1">
      <formula>$F160=$H$3</formula>
    </cfRule>
    <cfRule type="expression" dxfId="5" priority="161878" stopIfTrue="1">
      <formula>F160&lt;$H$3</formula>
    </cfRule>
  </conditionalFormatting>
  <conditionalFormatting sqref="B161">
    <cfRule type="cellIs" dxfId="3" priority="142184" stopIfTrue="1" operator="equal">
      <formula>$H$3</formula>
    </cfRule>
    <cfRule type="cellIs" dxfId="4" priority="142185" stopIfTrue="1" operator="lessThan">
      <formula>$H$3</formula>
    </cfRule>
  </conditionalFormatting>
  <conditionalFormatting sqref="C161">
    <cfRule type="expression" dxfId="5" priority="160271" stopIfTrue="1">
      <formula>B161&lt;$H$3</formula>
    </cfRule>
    <cfRule type="expression" dxfId="0" priority="161038" stopIfTrue="1">
      <formula>$B161=$H$3</formula>
    </cfRule>
    <cfRule type="expression" dxfId="0" priority="161039" stopIfTrue="1">
      <formula>$F161=$H$3</formula>
    </cfRule>
  </conditionalFormatting>
  <conditionalFormatting sqref="D161">
    <cfRule type="cellIs" dxfId="3" priority="161040" stopIfTrue="1" operator="equal">
      <formula>$H$3</formula>
    </cfRule>
    <cfRule type="cellIs" dxfId="4" priority="161041" stopIfTrue="1" operator="lessThan">
      <formula>$H$3</formula>
    </cfRule>
    <cfRule type="cellIs" dxfId="3" priority="161042" stopIfTrue="1" operator="equal">
      <formula>$H$3</formula>
    </cfRule>
    <cfRule type="cellIs" dxfId="4" priority="161043" stopIfTrue="1" operator="lessThan">
      <formula>$H$3</formula>
    </cfRule>
    <cfRule type="cellIs" dxfId="3" priority="161044" stopIfTrue="1" operator="equal">
      <formula>$H$3</formula>
    </cfRule>
    <cfRule type="cellIs" dxfId="4" priority="161045" stopIfTrue="1" operator="lessThan">
      <formula>$H$3</formula>
    </cfRule>
    <cfRule type="cellIs" dxfId="3" priority="161046" stopIfTrue="1" operator="equal">
      <formula>$H$3</formula>
    </cfRule>
    <cfRule type="cellIs" dxfId="4" priority="161047" stopIfTrue="1" operator="lessThan">
      <formula>$H$3</formula>
    </cfRule>
    <cfRule type="cellIs" dxfId="3" priority="161048" stopIfTrue="1" operator="equal">
      <formula>$H$3</formula>
    </cfRule>
    <cfRule type="cellIs" dxfId="4" priority="161049" stopIfTrue="1" operator="lessThan">
      <formula>$H$3</formula>
    </cfRule>
    <cfRule type="cellIs" dxfId="3" priority="161050" stopIfTrue="1" operator="equal">
      <formula>$H$3</formula>
    </cfRule>
    <cfRule type="cellIs" dxfId="4" priority="161051" stopIfTrue="1" operator="lessThan">
      <formula>$H$3</formula>
    </cfRule>
    <cfRule type="cellIs" dxfId="3" priority="161052" stopIfTrue="1" operator="equal">
      <formula>$H$3</formula>
    </cfRule>
    <cfRule type="cellIs" dxfId="4" priority="161053" stopIfTrue="1" operator="lessThan">
      <formula>$H$3</formula>
    </cfRule>
    <cfRule type="cellIs" dxfId="3" priority="161054" stopIfTrue="1" operator="equal">
      <formula>$H$3</formula>
    </cfRule>
    <cfRule type="cellIs" dxfId="4" priority="161055" stopIfTrue="1" operator="lessThan">
      <formula>$H$3</formula>
    </cfRule>
    <cfRule type="cellIs" dxfId="3" priority="161056" stopIfTrue="1" operator="equal">
      <formula>$H$3</formula>
    </cfRule>
    <cfRule type="cellIs" dxfId="4" priority="161057" stopIfTrue="1" operator="lessThan">
      <formula>$H$3</formula>
    </cfRule>
    <cfRule type="cellIs" dxfId="3" priority="161058" stopIfTrue="1" operator="equal">
      <formula>$H$3</formula>
    </cfRule>
    <cfRule type="cellIs" dxfId="4" priority="161059" stopIfTrue="1" operator="lessThan">
      <formula>$H$3</formula>
    </cfRule>
    <cfRule type="cellIs" dxfId="3" priority="161061" stopIfTrue="1" operator="equal">
      <formula>$H$3</formula>
    </cfRule>
  </conditionalFormatting>
  <conditionalFormatting sqref="E161">
    <cfRule type="expression" dxfId="5" priority="141415" stopIfTrue="1">
      <formula>D161&lt;$H$3</formula>
    </cfRule>
    <cfRule type="expression" dxfId="0" priority="142182" stopIfTrue="1">
      <formula>$B161=$H$3</formula>
    </cfRule>
    <cfRule type="expression" dxfId="0" priority="142183" stopIfTrue="1">
      <formula>$F161=$H$3</formula>
    </cfRule>
  </conditionalFormatting>
  <conditionalFormatting sqref="F161">
    <cfRule type="cellIs" dxfId="3" priority="161062" stopIfTrue="1" operator="equal">
      <formula>$H$3</formula>
    </cfRule>
    <cfRule type="cellIs" dxfId="4" priority="161063" stopIfTrue="1" operator="lessThan">
      <formula>$H$3</formula>
    </cfRule>
  </conditionalFormatting>
  <conditionalFormatting sqref="G161">
    <cfRule type="expression" dxfId="0" priority="160267" stopIfTrue="1">
      <formula>$F161=$H$3</formula>
    </cfRule>
    <cfRule type="expression" dxfId="5" priority="160268" stopIfTrue="1">
      <formula>F161&lt;$H$3</formula>
    </cfRule>
  </conditionalFormatting>
  <conditionalFormatting sqref="B162">
    <cfRule type="cellIs" dxfId="3" priority="138930" stopIfTrue="1" operator="equal">
      <formula>$H$3</formula>
    </cfRule>
    <cfRule type="cellIs" dxfId="4" priority="138931" stopIfTrue="1" operator="lessThan">
      <formula>$H$3</formula>
    </cfRule>
    <cfRule type="cellIs" dxfId="3" priority="138932" stopIfTrue="1" operator="equal">
      <formula>$H$3</formula>
    </cfRule>
    <cfRule type="cellIs" dxfId="4" priority="138933" stopIfTrue="1" operator="lessThan">
      <formula>$H$3</formula>
    </cfRule>
    <cfRule type="cellIs" dxfId="3" priority="138934" stopIfTrue="1" operator="equal">
      <formula>$H$3</formula>
    </cfRule>
    <cfRule type="cellIs" dxfId="4" priority="138935" stopIfTrue="1" operator="lessThan">
      <formula>$H$3</formula>
    </cfRule>
    <cfRule type="cellIs" dxfId="3" priority="138936" stopIfTrue="1" operator="equal">
      <formula>$H$3</formula>
    </cfRule>
    <cfRule type="cellIs" dxfId="4" priority="138937" stopIfTrue="1" operator="lessThan">
      <formula>$H$3</formula>
    </cfRule>
    <cfRule type="cellIs" dxfId="3" priority="138938" stopIfTrue="1" operator="equal">
      <formula>$H$3</formula>
    </cfRule>
    <cfRule type="cellIs" dxfId="4" priority="138939" stopIfTrue="1" operator="lessThan">
      <formula>$H$3</formula>
    </cfRule>
    <cfRule type="cellIs" dxfId="3" priority="138940" stopIfTrue="1" operator="equal">
      <formula>$H$3</formula>
    </cfRule>
    <cfRule type="cellIs" dxfId="4" priority="138941" stopIfTrue="1" operator="lessThan">
      <formula>$H$3</formula>
    </cfRule>
    <cfRule type="cellIs" dxfId="3" priority="138942" stopIfTrue="1" operator="equal">
      <formula>$H$3</formula>
    </cfRule>
    <cfRule type="cellIs" dxfId="4" priority="138943" stopIfTrue="1" operator="lessThan">
      <formula>$H$3</formula>
    </cfRule>
    <cfRule type="cellIs" dxfId="3" priority="138944" stopIfTrue="1" operator="equal">
      <formula>$H$3</formula>
    </cfRule>
    <cfRule type="cellIs" dxfId="4" priority="138945" stopIfTrue="1" operator="lessThan">
      <formula>$H$3</formula>
    </cfRule>
    <cfRule type="cellIs" dxfId="3" priority="138946" stopIfTrue="1" operator="equal">
      <formula>$H$3</formula>
    </cfRule>
    <cfRule type="cellIs" dxfId="4" priority="138947" stopIfTrue="1" operator="lessThan">
      <formula>$H$3</formula>
    </cfRule>
    <cfRule type="cellIs" dxfId="3" priority="138948" stopIfTrue="1" operator="equal">
      <formula>$H$3</formula>
    </cfRule>
    <cfRule type="cellIs" dxfId="4" priority="138949" stopIfTrue="1" operator="lessThan">
      <formula>$H$3</formula>
    </cfRule>
    <cfRule type="cellIs" dxfId="3" priority="138950" stopIfTrue="1" operator="equal">
      <formula>$H$3</formula>
    </cfRule>
    <cfRule type="cellIs" dxfId="4" priority="138951" stopIfTrue="1" operator="lessThan">
      <formula>$H$3</formula>
    </cfRule>
  </conditionalFormatting>
  <conditionalFormatting sqref="C162">
    <cfRule type="expression" dxfId="5" priority="138956" stopIfTrue="1">
      <formula>B162&lt;$H$3</formula>
    </cfRule>
    <cfRule type="expression" dxfId="0" priority="139723" stopIfTrue="1">
      <formula>$B162=$H$3</formula>
    </cfRule>
    <cfRule type="expression" dxfId="0" priority="139724" stopIfTrue="1">
      <formula>$F162=$H$3</formula>
    </cfRule>
  </conditionalFormatting>
  <conditionalFormatting sqref="D162">
    <cfRule type="cellIs" dxfId="3" priority="139725" stopIfTrue="1" operator="equal">
      <formula>$H$3</formula>
    </cfRule>
    <cfRule type="cellIs" dxfId="4" priority="139726" stopIfTrue="1" operator="lessThan">
      <formula>$H$3</formula>
    </cfRule>
    <cfRule type="cellIs" dxfId="3" priority="139727" stopIfTrue="1" operator="equal">
      <formula>$H$3</formula>
    </cfRule>
    <cfRule type="cellIs" dxfId="4" priority="139728" stopIfTrue="1" operator="lessThan">
      <formula>$H$3</formula>
    </cfRule>
    <cfRule type="cellIs" dxfId="3" priority="139729" stopIfTrue="1" operator="equal">
      <formula>$H$3</formula>
    </cfRule>
    <cfRule type="cellIs" dxfId="4" priority="139730" stopIfTrue="1" operator="lessThan">
      <formula>$H$3</formula>
    </cfRule>
    <cfRule type="cellIs" dxfId="3" priority="139731" stopIfTrue="1" operator="equal">
      <formula>$H$3</formula>
    </cfRule>
    <cfRule type="cellIs" dxfId="4" priority="139732" stopIfTrue="1" operator="lessThan">
      <formula>$H$3</formula>
    </cfRule>
    <cfRule type="cellIs" dxfId="3" priority="139733" stopIfTrue="1" operator="equal">
      <formula>$H$3</formula>
    </cfRule>
    <cfRule type="cellIs" dxfId="4" priority="139734" stopIfTrue="1" operator="lessThan">
      <formula>$H$3</formula>
    </cfRule>
    <cfRule type="cellIs" dxfId="3" priority="139735" stopIfTrue="1" operator="equal">
      <formula>$H$3</formula>
    </cfRule>
    <cfRule type="cellIs" dxfId="4" priority="139736" stopIfTrue="1" operator="lessThan">
      <formula>$H$3</formula>
    </cfRule>
    <cfRule type="cellIs" dxfId="3" priority="139737" stopIfTrue="1" operator="equal">
      <formula>$H$3</formula>
    </cfRule>
    <cfRule type="cellIs" dxfId="4" priority="139738" stopIfTrue="1" operator="lessThan">
      <formula>$H$3</formula>
    </cfRule>
    <cfRule type="cellIs" dxfId="3" priority="139739" stopIfTrue="1" operator="equal">
      <formula>$H$3</formula>
    </cfRule>
    <cfRule type="cellIs" dxfId="4" priority="139740" stopIfTrue="1" operator="lessThan">
      <formula>$H$3</formula>
    </cfRule>
    <cfRule type="cellIs" dxfId="3" priority="139741" stopIfTrue="1" operator="equal">
      <formula>$H$3</formula>
    </cfRule>
    <cfRule type="cellIs" dxfId="4" priority="139742" stopIfTrue="1" operator="lessThan">
      <formula>$H$3</formula>
    </cfRule>
    <cfRule type="cellIs" dxfId="3" priority="139743" stopIfTrue="1" operator="equal">
      <formula>$H$3</formula>
    </cfRule>
    <cfRule type="cellIs" dxfId="4" priority="139744" stopIfTrue="1" operator="lessThan">
      <formula>$H$3</formula>
    </cfRule>
    <cfRule type="cellIs" dxfId="3" priority="139746" stopIfTrue="1" operator="equal">
      <formula>$H$3</formula>
    </cfRule>
  </conditionalFormatting>
  <conditionalFormatting sqref="E162">
    <cfRule type="expression" dxfId="0" priority="138954" stopIfTrue="1">
      <formula>$F162=$H$3</formula>
    </cfRule>
    <cfRule type="expression" dxfId="5" priority="138955" stopIfTrue="1">
      <formula>D162&lt;$H$3</formula>
    </cfRule>
  </conditionalFormatting>
  <conditionalFormatting sqref="F162">
    <cfRule type="cellIs" dxfId="3" priority="139747" stopIfTrue="1" operator="equal">
      <formula>$H$3</formula>
    </cfRule>
    <cfRule type="cellIs" dxfId="4" priority="139748" stopIfTrue="1" operator="lessThan">
      <formula>$H$3</formula>
    </cfRule>
  </conditionalFormatting>
  <conditionalFormatting sqref="G162">
    <cfRule type="expression" dxfId="0" priority="138952" stopIfTrue="1">
      <formula>$F162=$H$3</formula>
    </cfRule>
    <cfRule type="expression" dxfId="5" priority="138953" stopIfTrue="1">
      <formula>F162&lt;$H$3</formula>
    </cfRule>
  </conditionalFormatting>
  <conditionalFormatting sqref="B163">
    <cfRule type="cellIs" dxfId="3" priority="139749" stopIfTrue="1" operator="equal">
      <formula>$H$3</formula>
    </cfRule>
    <cfRule type="cellIs" dxfId="4" priority="139750" stopIfTrue="1" operator="lessThan">
      <formula>$H$3</formula>
    </cfRule>
    <cfRule type="cellIs" dxfId="3" priority="139751" stopIfTrue="1" operator="equal">
      <formula>$H$3</formula>
    </cfRule>
    <cfRule type="cellIs" dxfId="4" priority="139752" stopIfTrue="1" operator="lessThan">
      <formula>$H$3</formula>
    </cfRule>
    <cfRule type="cellIs" dxfId="3" priority="139753" stopIfTrue="1" operator="equal">
      <formula>$H$3</formula>
    </cfRule>
    <cfRule type="cellIs" dxfId="4" priority="139754" stopIfTrue="1" operator="lessThan">
      <formula>$H$3</formula>
    </cfRule>
    <cfRule type="cellIs" dxfId="3" priority="139755" stopIfTrue="1" operator="equal">
      <formula>$H$3</formula>
    </cfRule>
    <cfRule type="cellIs" dxfId="4" priority="139756" stopIfTrue="1" operator="lessThan">
      <formula>$H$3</formula>
    </cfRule>
    <cfRule type="cellIs" dxfId="3" priority="139757" stopIfTrue="1" operator="equal">
      <formula>$H$3</formula>
    </cfRule>
    <cfRule type="cellIs" dxfId="4" priority="139758" stopIfTrue="1" operator="lessThan">
      <formula>$H$3</formula>
    </cfRule>
    <cfRule type="cellIs" dxfId="3" priority="139759" stopIfTrue="1" operator="equal">
      <formula>$H$3</formula>
    </cfRule>
    <cfRule type="cellIs" dxfId="4" priority="139760" stopIfTrue="1" operator="lessThan">
      <formula>$H$3</formula>
    </cfRule>
    <cfRule type="cellIs" dxfId="3" priority="139761" stopIfTrue="1" operator="equal">
      <formula>$H$3</formula>
    </cfRule>
    <cfRule type="cellIs" dxfId="4" priority="139762" stopIfTrue="1" operator="lessThan">
      <formula>$H$3</formula>
    </cfRule>
    <cfRule type="cellIs" dxfId="3" priority="139763" stopIfTrue="1" operator="equal">
      <formula>$H$3</formula>
    </cfRule>
    <cfRule type="cellIs" dxfId="4" priority="139764" stopIfTrue="1" operator="lessThan">
      <formula>$H$3</formula>
    </cfRule>
    <cfRule type="cellIs" dxfId="3" priority="139765" stopIfTrue="1" operator="equal">
      <formula>$H$3</formula>
    </cfRule>
    <cfRule type="cellIs" dxfId="4" priority="139766" stopIfTrue="1" operator="lessThan">
      <formula>$H$3</formula>
    </cfRule>
    <cfRule type="cellIs" dxfId="3" priority="139767" stopIfTrue="1" operator="equal">
      <formula>$H$3</formula>
    </cfRule>
    <cfRule type="cellIs" dxfId="4" priority="139768" stopIfTrue="1" operator="lessThan">
      <formula>$H$3</formula>
    </cfRule>
    <cfRule type="cellIs" dxfId="3" priority="139769" stopIfTrue="1" operator="equal">
      <formula>$H$3</formula>
    </cfRule>
    <cfRule type="cellIs" dxfId="4" priority="139770" stopIfTrue="1" operator="lessThan">
      <formula>$H$3</formula>
    </cfRule>
  </conditionalFormatting>
  <conditionalFormatting sqref="C163">
    <cfRule type="expression" dxfId="5" priority="159474" stopIfTrue="1">
      <formula>B163&lt;$H$3</formula>
    </cfRule>
    <cfRule type="expression" dxfId="0" priority="160241" stopIfTrue="1">
      <formula>$B163=$H$3</formula>
    </cfRule>
    <cfRule type="expression" dxfId="0" priority="160242" stopIfTrue="1">
      <formula>$F163=$H$3</formula>
    </cfRule>
  </conditionalFormatting>
  <conditionalFormatting sqref="D163">
    <cfRule type="cellIs" dxfId="3" priority="160243" stopIfTrue="1" operator="equal">
      <formula>$H$3</formula>
    </cfRule>
    <cfRule type="cellIs" dxfId="4" priority="160244" stopIfTrue="1" operator="lessThan">
      <formula>$H$3</formula>
    </cfRule>
    <cfRule type="cellIs" dxfId="3" priority="160245" stopIfTrue="1" operator="equal">
      <formula>$H$3</formula>
    </cfRule>
    <cfRule type="cellIs" dxfId="4" priority="160246" stopIfTrue="1" operator="lessThan">
      <formula>$H$3</formula>
    </cfRule>
    <cfRule type="cellIs" dxfId="3" priority="160247" stopIfTrue="1" operator="equal">
      <formula>$H$3</formula>
    </cfRule>
    <cfRule type="cellIs" dxfId="4" priority="160248" stopIfTrue="1" operator="lessThan">
      <formula>$H$3</formula>
    </cfRule>
    <cfRule type="cellIs" dxfId="3" priority="160249" stopIfTrue="1" operator="equal">
      <formula>$H$3</formula>
    </cfRule>
    <cfRule type="cellIs" dxfId="4" priority="160250" stopIfTrue="1" operator="lessThan">
      <formula>$H$3</formula>
    </cfRule>
    <cfRule type="cellIs" dxfId="3" priority="160251" stopIfTrue="1" operator="equal">
      <formula>$H$3</formula>
    </cfRule>
    <cfRule type="cellIs" dxfId="4" priority="160252" stopIfTrue="1" operator="lessThan">
      <formula>$H$3</formula>
    </cfRule>
    <cfRule type="cellIs" dxfId="3" priority="160253" stopIfTrue="1" operator="equal">
      <formula>$H$3</formula>
    </cfRule>
    <cfRule type="cellIs" dxfId="4" priority="160254" stopIfTrue="1" operator="lessThan">
      <formula>$H$3</formula>
    </cfRule>
    <cfRule type="cellIs" dxfId="3" priority="160255" stopIfTrue="1" operator="equal">
      <formula>$H$3</formula>
    </cfRule>
    <cfRule type="cellIs" dxfId="4" priority="160256" stopIfTrue="1" operator="lessThan">
      <formula>$H$3</formula>
    </cfRule>
    <cfRule type="cellIs" dxfId="3" priority="160257" stopIfTrue="1" operator="equal">
      <formula>$H$3</formula>
    </cfRule>
    <cfRule type="cellIs" dxfId="4" priority="160258" stopIfTrue="1" operator="lessThan">
      <formula>$H$3</formula>
    </cfRule>
    <cfRule type="cellIs" dxfId="3" priority="160259" stopIfTrue="1" operator="equal">
      <formula>$H$3</formula>
    </cfRule>
    <cfRule type="cellIs" dxfId="4" priority="160260" stopIfTrue="1" operator="lessThan">
      <formula>$H$3</formula>
    </cfRule>
    <cfRule type="cellIs" dxfId="3" priority="160261" stopIfTrue="1" operator="equal">
      <formula>$H$3</formula>
    </cfRule>
    <cfRule type="cellIs" dxfId="4" priority="160262" stopIfTrue="1" operator="lessThan">
      <formula>$H$3</formula>
    </cfRule>
    <cfRule type="cellIs" dxfId="3" priority="160264" stopIfTrue="1" operator="equal">
      <formula>$H$3</formula>
    </cfRule>
  </conditionalFormatting>
  <conditionalFormatting sqref="E163">
    <cfRule type="expression" dxfId="5" priority="132676" stopIfTrue="1">
      <formula>D163&lt;$H$3</formula>
    </cfRule>
    <cfRule type="expression" dxfId="0" priority="133443" stopIfTrue="1">
      <formula>$B163=$H$3</formula>
    </cfRule>
    <cfRule type="expression" dxfId="0" priority="133444" stopIfTrue="1">
      <formula>$F163=$H$3</formula>
    </cfRule>
  </conditionalFormatting>
  <conditionalFormatting sqref="F163">
    <cfRule type="cellIs" dxfId="3" priority="160265" stopIfTrue="1" operator="equal">
      <formula>$H$3</formula>
    </cfRule>
    <cfRule type="cellIs" dxfId="4" priority="160266" stopIfTrue="1" operator="lessThan">
      <formula>$H$3</formula>
    </cfRule>
  </conditionalFormatting>
  <conditionalFormatting sqref="G163">
    <cfRule type="expression" dxfId="0" priority="159470" stopIfTrue="1">
      <formula>$F163=$H$3</formula>
    </cfRule>
    <cfRule type="expression" dxfId="5" priority="159471" stopIfTrue="1">
      <formula>F163&lt;$H$3</formula>
    </cfRule>
  </conditionalFormatting>
  <conditionalFormatting sqref="B164">
    <cfRule type="cellIs" dxfId="3" priority="129506" stopIfTrue="1" operator="equal">
      <formula>$H$3</formula>
    </cfRule>
    <cfRule type="cellIs" dxfId="4" priority="129507" stopIfTrue="1" operator="lessThan">
      <formula>$H$3</formula>
    </cfRule>
    <cfRule type="cellIs" dxfId="3" priority="129508" stopIfTrue="1" operator="equal">
      <formula>$H$3</formula>
    </cfRule>
    <cfRule type="cellIs" dxfId="4" priority="129509" stopIfTrue="1" operator="lessThan">
      <formula>$H$3</formula>
    </cfRule>
    <cfRule type="cellIs" dxfId="3" priority="129510" stopIfTrue="1" operator="equal">
      <formula>$H$3</formula>
    </cfRule>
    <cfRule type="cellIs" dxfId="4" priority="129511" stopIfTrue="1" operator="lessThan">
      <formula>$H$3</formula>
    </cfRule>
    <cfRule type="cellIs" dxfId="3" priority="129512" stopIfTrue="1" operator="equal">
      <formula>$H$3</formula>
    </cfRule>
    <cfRule type="cellIs" dxfId="4" priority="129513" stopIfTrue="1" operator="lessThan">
      <formula>$H$3</formula>
    </cfRule>
    <cfRule type="cellIs" dxfId="3" priority="129514" stopIfTrue="1" operator="equal">
      <formula>$H$3</formula>
    </cfRule>
    <cfRule type="cellIs" dxfId="4" priority="129515" stopIfTrue="1" operator="lessThan">
      <formula>$H$3</formula>
    </cfRule>
    <cfRule type="cellIs" dxfId="3" priority="129516" stopIfTrue="1" operator="equal">
      <formula>$H$3</formula>
    </cfRule>
    <cfRule type="cellIs" dxfId="4" priority="129517" stopIfTrue="1" operator="lessThan">
      <formula>$H$3</formula>
    </cfRule>
    <cfRule type="cellIs" dxfId="3" priority="129518" stopIfTrue="1" operator="equal">
      <formula>$H$3</formula>
    </cfRule>
    <cfRule type="cellIs" dxfId="4" priority="129519" stopIfTrue="1" operator="lessThan">
      <formula>$H$3</formula>
    </cfRule>
    <cfRule type="cellIs" dxfId="3" priority="129520" stopIfTrue="1" operator="equal">
      <formula>$H$3</formula>
    </cfRule>
    <cfRule type="cellIs" dxfId="4" priority="129521" stopIfTrue="1" operator="lessThan">
      <formula>$H$3</formula>
    </cfRule>
    <cfRule type="cellIs" dxfId="3" priority="129522" stopIfTrue="1" operator="equal">
      <formula>$H$3</formula>
    </cfRule>
    <cfRule type="cellIs" dxfId="4" priority="129523" stopIfTrue="1" operator="lessThan">
      <formula>$H$3</formula>
    </cfRule>
    <cfRule type="cellIs" dxfId="3" priority="129524" stopIfTrue="1" operator="equal">
      <formula>$H$3</formula>
    </cfRule>
    <cfRule type="cellIs" dxfId="4" priority="129525" stopIfTrue="1" operator="lessThan">
      <formula>$H$3</formula>
    </cfRule>
    <cfRule type="cellIs" dxfId="3" priority="129526" stopIfTrue="1" operator="equal">
      <formula>$H$3</formula>
    </cfRule>
    <cfRule type="cellIs" dxfId="4" priority="129527" stopIfTrue="1" operator="lessThan">
      <formula>$H$3</formula>
    </cfRule>
  </conditionalFormatting>
  <conditionalFormatting sqref="C164">
    <cfRule type="expression" dxfId="5" priority="158677" stopIfTrue="1">
      <formula>B164&lt;$H$3</formula>
    </cfRule>
    <cfRule type="expression" dxfId="0" priority="159444" stopIfTrue="1">
      <formula>$B164=$H$3</formula>
    </cfRule>
    <cfRule type="expression" dxfId="0" priority="159445" stopIfTrue="1">
      <formula>$F164=$H$3</formula>
    </cfRule>
  </conditionalFormatting>
  <conditionalFormatting sqref="D164">
    <cfRule type="cellIs" dxfId="3" priority="159446" stopIfTrue="1" operator="equal">
      <formula>$H$3</formula>
    </cfRule>
    <cfRule type="cellIs" dxfId="4" priority="159447" stopIfTrue="1" operator="lessThan">
      <formula>$H$3</formula>
    </cfRule>
    <cfRule type="cellIs" dxfId="3" priority="159448" stopIfTrue="1" operator="equal">
      <formula>$H$3</formula>
    </cfRule>
    <cfRule type="cellIs" dxfId="4" priority="159449" stopIfTrue="1" operator="lessThan">
      <formula>$H$3</formula>
    </cfRule>
    <cfRule type="cellIs" dxfId="3" priority="159450" stopIfTrue="1" operator="equal">
      <formula>$H$3</formula>
    </cfRule>
    <cfRule type="cellIs" dxfId="4" priority="159451" stopIfTrue="1" operator="lessThan">
      <formula>$H$3</formula>
    </cfRule>
    <cfRule type="cellIs" dxfId="3" priority="159452" stopIfTrue="1" operator="equal">
      <formula>$H$3</formula>
    </cfRule>
    <cfRule type="cellIs" dxfId="4" priority="159453" stopIfTrue="1" operator="lessThan">
      <formula>$H$3</formula>
    </cfRule>
    <cfRule type="cellIs" dxfId="3" priority="159454" stopIfTrue="1" operator="equal">
      <formula>$H$3</formula>
    </cfRule>
    <cfRule type="cellIs" dxfId="4" priority="159455" stopIfTrue="1" operator="lessThan">
      <formula>$H$3</formula>
    </cfRule>
    <cfRule type="cellIs" dxfId="3" priority="159456" stopIfTrue="1" operator="equal">
      <formula>$H$3</formula>
    </cfRule>
    <cfRule type="cellIs" dxfId="4" priority="159457" stopIfTrue="1" operator="lessThan">
      <formula>$H$3</formula>
    </cfRule>
    <cfRule type="cellIs" dxfId="3" priority="159458" stopIfTrue="1" operator="equal">
      <formula>$H$3</formula>
    </cfRule>
    <cfRule type="cellIs" dxfId="4" priority="159459" stopIfTrue="1" operator="lessThan">
      <formula>$H$3</formula>
    </cfRule>
    <cfRule type="cellIs" dxfId="3" priority="159460" stopIfTrue="1" operator="equal">
      <formula>$H$3</formula>
    </cfRule>
    <cfRule type="cellIs" dxfId="4" priority="159461" stopIfTrue="1" operator="lessThan">
      <formula>$H$3</formula>
    </cfRule>
    <cfRule type="cellIs" dxfId="3" priority="159462" stopIfTrue="1" operator="equal">
      <formula>$H$3</formula>
    </cfRule>
    <cfRule type="cellIs" dxfId="4" priority="159463" stopIfTrue="1" operator="lessThan">
      <formula>$H$3</formula>
    </cfRule>
    <cfRule type="cellIs" dxfId="3" priority="159464" stopIfTrue="1" operator="equal">
      <formula>$H$3</formula>
    </cfRule>
    <cfRule type="cellIs" dxfId="4" priority="159465" stopIfTrue="1" operator="lessThan">
      <formula>$H$3</formula>
    </cfRule>
    <cfRule type="cellIs" dxfId="3" priority="159467" stopIfTrue="1" operator="equal">
      <formula>$H$3</formula>
    </cfRule>
  </conditionalFormatting>
  <conditionalFormatting sqref="E164">
    <cfRule type="expression" dxfId="0" priority="158675" stopIfTrue="1">
      <formula>$F164=$H$3</formula>
    </cfRule>
    <cfRule type="expression" dxfId="5" priority="158676" stopIfTrue="1">
      <formula>D164&lt;$H$3</formula>
    </cfRule>
  </conditionalFormatting>
  <conditionalFormatting sqref="F164">
    <cfRule type="cellIs" dxfId="3" priority="159468" stopIfTrue="1" operator="equal">
      <formula>$H$3</formula>
    </cfRule>
    <cfRule type="cellIs" dxfId="4" priority="159469" stopIfTrue="1" operator="lessThan">
      <formula>$H$3</formula>
    </cfRule>
  </conditionalFormatting>
  <conditionalFormatting sqref="G164">
    <cfRule type="expression" dxfId="0" priority="158673" stopIfTrue="1">
      <formula>$F164=$H$3</formula>
    </cfRule>
    <cfRule type="expression" dxfId="5" priority="158674" stopIfTrue="1">
      <formula>F164&lt;$H$3</formula>
    </cfRule>
  </conditionalFormatting>
  <conditionalFormatting sqref="B166">
    <cfRule type="cellIs" dxfId="3" priority="131068" stopIfTrue="1" operator="equal">
      <formula>$H$3</formula>
    </cfRule>
    <cfRule type="cellIs" dxfId="4" priority="131069" stopIfTrue="1" operator="lessThan">
      <formula>$H$3</formula>
    </cfRule>
    <cfRule type="cellIs" dxfId="3" priority="131070" stopIfTrue="1" operator="equal">
      <formula>$H$3</formula>
    </cfRule>
    <cfRule type="cellIs" dxfId="4" priority="131071" stopIfTrue="1" operator="lessThan">
      <formula>$H$3</formula>
    </cfRule>
    <cfRule type="cellIs" dxfId="3" priority="131072" stopIfTrue="1" operator="equal">
      <formula>$H$3</formula>
    </cfRule>
    <cfRule type="cellIs" dxfId="4" priority="131073" stopIfTrue="1" operator="lessThan">
      <formula>$H$3</formula>
    </cfRule>
    <cfRule type="cellIs" dxfId="3" priority="131074" stopIfTrue="1" operator="equal">
      <formula>$H$3</formula>
    </cfRule>
    <cfRule type="cellIs" dxfId="4" priority="131075" stopIfTrue="1" operator="lessThan">
      <formula>$H$3</formula>
    </cfRule>
    <cfRule type="cellIs" dxfId="3" priority="131076" stopIfTrue="1" operator="equal">
      <formula>$H$3</formula>
    </cfRule>
    <cfRule type="cellIs" dxfId="4" priority="131077" stopIfTrue="1" operator="lessThan">
      <formula>$H$3</formula>
    </cfRule>
    <cfRule type="cellIs" dxfId="3" priority="131078" stopIfTrue="1" operator="equal">
      <formula>$H$3</formula>
    </cfRule>
    <cfRule type="cellIs" dxfId="4" priority="131079" stopIfTrue="1" operator="lessThan">
      <formula>$H$3</formula>
    </cfRule>
    <cfRule type="cellIs" dxfId="3" priority="131080" stopIfTrue="1" operator="equal">
      <formula>$H$3</formula>
    </cfRule>
    <cfRule type="cellIs" dxfId="4" priority="131081" stopIfTrue="1" operator="lessThan">
      <formula>$H$3</formula>
    </cfRule>
    <cfRule type="cellIs" dxfId="3" priority="131082" stopIfTrue="1" operator="equal">
      <formula>$H$3</formula>
    </cfRule>
    <cfRule type="cellIs" dxfId="4" priority="131083" stopIfTrue="1" operator="lessThan">
      <formula>$H$3</formula>
    </cfRule>
    <cfRule type="cellIs" dxfId="3" priority="131084" stopIfTrue="1" operator="equal">
      <formula>$H$3</formula>
    </cfRule>
    <cfRule type="cellIs" dxfId="4" priority="131085" stopIfTrue="1" operator="lessThan">
      <formula>$H$3</formula>
    </cfRule>
    <cfRule type="cellIs" dxfId="3" priority="131086" stopIfTrue="1" operator="equal">
      <formula>$H$3</formula>
    </cfRule>
    <cfRule type="cellIs" dxfId="4" priority="131087" stopIfTrue="1" operator="lessThan">
      <formula>$H$3</formula>
    </cfRule>
    <cfRule type="cellIs" dxfId="3" priority="131088" stopIfTrue="1" operator="equal">
      <formula>$H$3</formula>
    </cfRule>
    <cfRule type="cellIs" dxfId="4" priority="131089" stopIfTrue="1" operator="lessThan">
      <formula>$H$3</formula>
    </cfRule>
  </conditionalFormatting>
  <conditionalFormatting sqref="C166">
    <cfRule type="expression" dxfId="5" priority="157902" stopIfTrue="1">
      <formula>B166&lt;$H$3</formula>
    </cfRule>
    <cfRule type="expression" dxfId="0" priority="158669" stopIfTrue="1">
      <formula>$B166=$H$3</formula>
    </cfRule>
    <cfRule type="expression" dxfId="0" priority="158670" stopIfTrue="1">
      <formula>$F166=$H$3</formula>
    </cfRule>
  </conditionalFormatting>
  <conditionalFormatting sqref="D166">
    <cfRule type="cellIs" dxfId="3" priority="119353" stopIfTrue="1" operator="equal">
      <formula>$H$3</formula>
    </cfRule>
    <cfRule type="cellIs" dxfId="4" priority="119354" stopIfTrue="1" operator="lessThan">
      <formula>$H$3</formula>
    </cfRule>
    <cfRule type="cellIs" dxfId="3" priority="119355" stopIfTrue="1" operator="equal">
      <formula>$H$3</formula>
    </cfRule>
    <cfRule type="cellIs" dxfId="4" priority="119356" stopIfTrue="1" operator="lessThan">
      <formula>$H$3</formula>
    </cfRule>
    <cfRule type="cellIs" dxfId="3" priority="119357" stopIfTrue="1" operator="equal">
      <formula>$H$3</formula>
    </cfRule>
    <cfRule type="cellIs" dxfId="4" priority="119358" stopIfTrue="1" operator="lessThan">
      <formula>$H$3</formula>
    </cfRule>
    <cfRule type="cellIs" dxfId="3" priority="119359" stopIfTrue="1" operator="equal">
      <formula>$H$3</formula>
    </cfRule>
    <cfRule type="cellIs" dxfId="4" priority="119360" stopIfTrue="1" operator="lessThan">
      <formula>$H$3</formula>
    </cfRule>
    <cfRule type="cellIs" dxfId="3" priority="119361" stopIfTrue="1" operator="equal">
      <formula>$H$3</formula>
    </cfRule>
    <cfRule type="cellIs" dxfId="4" priority="119362" stopIfTrue="1" operator="lessThan">
      <formula>$H$3</formula>
    </cfRule>
    <cfRule type="cellIs" dxfId="3" priority="119363" stopIfTrue="1" operator="equal">
      <formula>$H$3</formula>
    </cfRule>
    <cfRule type="cellIs" dxfId="4" priority="119364" stopIfTrue="1" operator="lessThan">
      <formula>$H$3</formula>
    </cfRule>
    <cfRule type="cellIs" dxfId="3" priority="119365" stopIfTrue="1" operator="equal">
      <formula>$H$3</formula>
    </cfRule>
    <cfRule type="cellIs" dxfId="4" priority="119366" stopIfTrue="1" operator="lessThan">
      <formula>$H$3</formula>
    </cfRule>
    <cfRule type="cellIs" dxfId="3" priority="119367" stopIfTrue="1" operator="equal">
      <formula>$H$3</formula>
    </cfRule>
    <cfRule type="cellIs" dxfId="4" priority="119368" stopIfTrue="1" operator="lessThan">
      <formula>$H$3</formula>
    </cfRule>
    <cfRule type="cellIs" dxfId="3" priority="119369" stopIfTrue="1" operator="equal">
      <formula>$H$3</formula>
    </cfRule>
    <cfRule type="cellIs" dxfId="4" priority="119370" stopIfTrue="1" operator="lessThan">
      <formula>$H$3</formula>
    </cfRule>
    <cfRule type="cellIs" dxfId="3" priority="119371" stopIfTrue="1" operator="equal">
      <formula>$H$3</formula>
    </cfRule>
    <cfRule type="cellIs" dxfId="4" priority="119372" stopIfTrue="1" operator="lessThan">
      <formula>$H$3</formula>
    </cfRule>
    <cfRule type="cellIs" dxfId="3" priority="119373" stopIfTrue="1" operator="equal">
      <formula>$H$3</formula>
    </cfRule>
    <cfRule type="cellIs" dxfId="4" priority="119374" stopIfTrue="1" operator="lessThan">
      <formula>$H$3</formula>
    </cfRule>
  </conditionalFormatting>
  <conditionalFormatting sqref="E166">
    <cfRule type="expression" dxfId="5" priority="157087" stopIfTrue="1">
      <formula>D166&lt;$H$3</formula>
    </cfRule>
    <cfRule type="expression" dxfId="0" priority="157854" stopIfTrue="1">
      <formula>$B166=$H$3</formula>
    </cfRule>
    <cfRule type="expression" dxfId="0" priority="157855" stopIfTrue="1">
      <formula>$F166=$H$3</formula>
    </cfRule>
  </conditionalFormatting>
  <conditionalFormatting sqref="F166">
    <cfRule type="cellIs" dxfId="3" priority="119375" stopIfTrue="1" operator="equal">
      <formula>$H$3</formula>
    </cfRule>
    <cfRule type="cellIs" dxfId="4" priority="119376" stopIfTrue="1" operator="lessThan">
      <formula>$H$3</formula>
    </cfRule>
    <cfRule type="cellIs" dxfId="3" priority="119377" stopIfTrue="1" operator="equal">
      <formula>$H$3</formula>
    </cfRule>
    <cfRule type="cellIs" dxfId="4" priority="119378" stopIfTrue="1" operator="lessThan">
      <formula>$H$3</formula>
    </cfRule>
    <cfRule type="cellIs" dxfId="3" priority="119379" stopIfTrue="1" operator="equal">
      <formula>$H$3</formula>
    </cfRule>
    <cfRule type="cellIs" dxfId="4" priority="119380" stopIfTrue="1" operator="lessThan">
      <formula>$H$3</formula>
    </cfRule>
    <cfRule type="cellIs" dxfId="3" priority="119381" stopIfTrue="1" operator="equal">
      <formula>$H$3</formula>
    </cfRule>
    <cfRule type="cellIs" dxfId="4" priority="119382" stopIfTrue="1" operator="lessThan">
      <formula>$H$3</formula>
    </cfRule>
    <cfRule type="cellIs" dxfId="3" priority="119383" stopIfTrue="1" operator="equal">
      <formula>$H$3</formula>
    </cfRule>
    <cfRule type="cellIs" dxfId="4" priority="119384" stopIfTrue="1" operator="lessThan">
      <formula>$H$3</formula>
    </cfRule>
    <cfRule type="cellIs" dxfId="3" priority="119385" stopIfTrue="1" operator="equal">
      <formula>$H$3</formula>
    </cfRule>
    <cfRule type="cellIs" dxfId="4" priority="119386" stopIfTrue="1" operator="lessThan">
      <formula>$H$3</formula>
    </cfRule>
    <cfRule type="cellIs" dxfId="3" priority="119387" stopIfTrue="1" operator="equal">
      <formula>$H$3</formula>
    </cfRule>
    <cfRule type="cellIs" dxfId="4" priority="119388" stopIfTrue="1" operator="lessThan">
      <formula>$H$3</formula>
    </cfRule>
    <cfRule type="cellIs" dxfId="3" priority="119389" stopIfTrue="1" operator="equal">
      <formula>$H$3</formula>
    </cfRule>
    <cfRule type="cellIs" dxfId="4" priority="119390" stopIfTrue="1" operator="lessThan">
      <formula>$H$3</formula>
    </cfRule>
    <cfRule type="cellIs" dxfId="3" priority="119391" stopIfTrue="1" operator="equal">
      <formula>$H$3</formula>
    </cfRule>
    <cfRule type="cellIs" dxfId="4" priority="119392" stopIfTrue="1" operator="lessThan">
      <formula>$H$3</formula>
    </cfRule>
    <cfRule type="cellIs" dxfId="3" priority="119393" stopIfTrue="1" operator="equal">
      <formula>$H$3</formula>
    </cfRule>
    <cfRule type="cellIs" dxfId="4" priority="119394" stopIfTrue="1" operator="lessThan">
      <formula>$H$3</formula>
    </cfRule>
    <cfRule type="cellIs" dxfId="3" priority="119395" stopIfTrue="1" operator="equal">
      <formula>$H$3</formula>
    </cfRule>
    <cfRule type="cellIs" dxfId="4" priority="119396" stopIfTrue="1" operator="lessThan">
      <formula>$H$3</formula>
    </cfRule>
  </conditionalFormatting>
  <conditionalFormatting sqref="G166">
    <cfRule type="expression" dxfId="0" priority="157900" stopIfTrue="1">
      <formula>$F166=$H$3</formula>
    </cfRule>
    <cfRule type="expression" dxfId="5" priority="157901" stopIfTrue="1">
      <formula>F166&lt;$H$3</formula>
    </cfRule>
  </conditionalFormatting>
  <conditionalFormatting sqref="B167">
    <cfRule type="cellIs" dxfId="3" priority="132654" stopIfTrue="1" operator="equal">
      <formula>$H$3</formula>
    </cfRule>
    <cfRule type="cellIs" dxfId="4" priority="132655" stopIfTrue="1" operator="lessThan">
      <formula>$H$3</formula>
    </cfRule>
    <cfRule type="cellIs" dxfId="3" priority="132656" stopIfTrue="1" operator="equal">
      <formula>$H$3</formula>
    </cfRule>
    <cfRule type="cellIs" dxfId="4" priority="132657" stopIfTrue="1" operator="lessThan">
      <formula>$H$3</formula>
    </cfRule>
    <cfRule type="cellIs" dxfId="3" priority="132658" stopIfTrue="1" operator="equal">
      <formula>$H$3</formula>
    </cfRule>
    <cfRule type="cellIs" dxfId="4" priority="132659" stopIfTrue="1" operator="lessThan">
      <formula>$H$3</formula>
    </cfRule>
    <cfRule type="cellIs" dxfId="3" priority="132660" stopIfTrue="1" operator="equal">
      <formula>$H$3</formula>
    </cfRule>
    <cfRule type="cellIs" dxfId="4" priority="132661" stopIfTrue="1" operator="lessThan">
      <formula>$H$3</formula>
    </cfRule>
    <cfRule type="cellIs" dxfId="3" priority="132662" stopIfTrue="1" operator="equal">
      <formula>$H$3</formula>
    </cfRule>
    <cfRule type="cellIs" dxfId="4" priority="132663" stopIfTrue="1" operator="lessThan">
      <formula>$H$3</formula>
    </cfRule>
    <cfRule type="cellIs" dxfId="3" priority="132664" stopIfTrue="1" operator="equal">
      <formula>$H$3</formula>
    </cfRule>
    <cfRule type="cellIs" dxfId="4" priority="132665" stopIfTrue="1" operator="lessThan">
      <formula>$H$3</formula>
    </cfRule>
    <cfRule type="cellIs" dxfId="3" priority="132666" stopIfTrue="1" operator="equal">
      <formula>$H$3</formula>
    </cfRule>
    <cfRule type="cellIs" dxfId="4" priority="132667" stopIfTrue="1" operator="lessThan">
      <formula>$H$3</formula>
    </cfRule>
    <cfRule type="cellIs" dxfId="3" priority="132668" stopIfTrue="1" operator="equal">
      <formula>$H$3</formula>
    </cfRule>
    <cfRule type="cellIs" dxfId="4" priority="132669" stopIfTrue="1" operator="lessThan">
      <formula>$H$3</formula>
    </cfRule>
    <cfRule type="cellIs" dxfId="3" priority="132670" stopIfTrue="1" operator="equal">
      <formula>$H$3</formula>
    </cfRule>
    <cfRule type="cellIs" dxfId="4" priority="132671" stopIfTrue="1" operator="lessThan">
      <formula>$H$3</formula>
    </cfRule>
    <cfRule type="cellIs" dxfId="3" priority="132672" stopIfTrue="1" operator="equal">
      <formula>$H$3</formula>
    </cfRule>
    <cfRule type="cellIs" dxfId="4" priority="132673" stopIfTrue="1" operator="lessThan">
      <formula>$H$3</formula>
    </cfRule>
    <cfRule type="cellIs" dxfId="3" priority="132674" stopIfTrue="1" operator="equal">
      <formula>$H$3</formula>
    </cfRule>
    <cfRule type="cellIs" dxfId="4" priority="132675" stopIfTrue="1" operator="lessThan">
      <formula>$H$3</formula>
    </cfRule>
  </conditionalFormatting>
  <conditionalFormatting sqref="C167">
    <cfRule type="expression" dxfId="5" priority="140576" stopIfTrue="1">
      <formula>B167&lt;$H$3</formula>
    </cfRule>
    <cfRule type="expression" dxfId="0" priority="141343" stopIfTrue="1">
      <formula>$B167=$H$3</formula>
    </cfRule>
    <cfRule type="expression" dxfId="0" priority="141344" stopIfTrue="1">
      <formula>$F167=$H$3</formula>
    </cfRule>
  </conditionalFormatting>
  <conditionalFormatting sqref="D167">
    <cfRule type="cellIs" dxfId="3" priority="118580" stopIfTrue="1" operator="equal">
      <formula>$H$3</formula>
    </cfRule>
    <cfRule type="cellIs" dxfId="4" priority="118581" stopIfTrue="1" operator="lessThan">
      <formula>$H$3</formula>
    </cfRule>
  </conditionalFormatting>
  <conditionalFormatting sqref="E167">
    <cfRule type="expression" dxfId="5" priority="130299" stopIfTrue="1">
      <formula>D167&lt;$H$3</formula>
    </cfRule>
    <cfRule type="expression" dxfId="0" priority="131066" stopIfTrue="1">
      <formula>$B167=$H$3</formula>
    </cfRule>
    <cfRule type="expression" dxfId="0" priority="131067" stopIfTrue="1">
      <formula>$F167=$H$3</formula>
    </cfRule>
  </conditionalFormatting>
  <conditionalFormatting sqref="F167">
    <cfRule type="cellIs" dxfId="3" priority="141367" stopIfTrue="1" operator="equal">
      <formula>$H$3</formula>
    </cfRule>
    <cfRule type="cellIs" dxfId="4" priority="141368" stopIfTrue="1" operator="lessThan">
      <formula>$H$3</formula>
    </cfRule>
  </conditionalFormatting>
  <conditionalFormatting sqref="G167">
    <cfRule type="expression" dxfId="0" priority="140572" stopIfTrue="1">
      <formula>$F167=$H$3</formula>
    </cfRule>
    <cfRule type="expression" dxfId="5" priority="140573" stopIfTrue="1">
      <formula>F167&lt;$H$3</formula>
    </cfRule>
  </conditionalFormatting>
  <conditionalFormatting sqref="B168">
    <cfRule type="cellIs" dxfId="3" priority="109867" stopIfTrue="1" operator="equal">
      <formula>$H$3</formula>
    </cfRule>
    <cfRule type="cellIs" dxfId="4" priority="109868" stopIfTrue="1" operator="lessThan">
      <formula>$H$3</formula>
    </cfRule>
    <cfRule type="cellIs" dxfId="3" priority="109869" stopIfTrue="1" operator="equal">
      <formula>$H$3</formula>
    </cfRule>
    <cfRule type="cellIs" dxfId="4" priority="109870" stopIfTrue="1" operator="lessThan">
      <formula>$H$3</formula>
    </cfRule>
    <cfRule type="cellIs" dxfId="3" priority="109871" stopIfTrue="1" operator="equal">
      <formula>$H$3</formula>
    </cfRule>
    <cfRule type="cellIs" dxfId="4" priority="109872" stopIfTrue="1" operator="lessThan">
      <formula>$H$3</formula>
    </cfRule>
    <cfRule type="cellIs" dxfId="3" priority="109873" stopIfTrue="1" operator="equal">
      <formula>$H$3</formula>
    </cfRule>
    <cfRule type="cellIs" dxfId="4" priority="109874" stopIfTrue="1" operator="lessThan">
      <formula>$H$3</formula>
    </cfRule>
    <cfRule type="cellIs" dxfId="3" priority="109875" stopIfTrue="1" operator="equal">
      <formula>$H$3</formula>
    </cfRule>
    <cfRule type="cellIs" dxfId="4" priority="109876" stopIfTrue="1" operator="lessThan">
      <formula>$H$3</formula>
    </cfRule>
    <cfRule type="cellIs" dxfId="3" priority="109877" stopIfTrue="1" operator="equal">
      <formula>$H$3</formula>
    </cfRule>
    <cfRule type="cellIs" dxfId="4" priority="109878" stopIfTrue="1" operator="lessThan">
      <formula>$H$3</formula>
    </cfRule>
    <cfRule type="cellIs" dxfId="3" priority="109879" stopIfTrue="1" operator="equal">
      <formula>$H$3</formula>
    </cfRule>
    <cfRule type="cellIs" dxfId="4" priority="109880" stopIfTrue="1" operator="lessThan">
      <formula>$H$3</formula>
    </cfRule>
    <cfRule type="cellIs" dxfId="3" priority="109881" stopIfTrue="1" operator="equal">
      <formula>$H$3</formula>
    </cfRule>
    <cfRule type="cellIs" dxfId="4" priority="109882" stopIfTrue="1" operator="lessThan">
      <formula>$H$3</formula>
    </cfRule>
    <cfRule type="cellIs" dxfId="3" priority="109883" stopIfTrue="1" operator="equal">
      <formula>$H$3</formula>
    </cfRule>
    <cfRule type="cellIs" dxfId="4" priority="109884" stopIfTrue="1" operator="lessThan">
      <formula>$H$3</formula>
    </cfRule>
    <cfRule type="cellIs" dxfId="3" priority="109885" stopIfTrue="1" operator="equal">
      <formula>$H$3</formula>
    </cfRule>
    <cfRule type="cellIs" dxfId="4" priority="109886" stopIfTrue="1" operator="lessThan">
      <formula>$H$3</formula>
    </cfRule>
    <cfRule type="cellIs" dxfId="3" priority="109887" stopIfTrue="1" operator="equal">
      <formula>$H$3</formula>
    </cfRule>
    <cfRule type="cellIs" dxfId="4" priority="109888" stopIfTrue="1" operator="lessThan">
      <formula>$H$3</formula>
    </cfRule>
  </conditionalFormatting>
  <conditionalFormatting sqref="C168">
    <cfRule type="expression" dxfId="5" priority="139777" stopIfTrue="1">
      <formula>B168&lt;$H$3</formula>
    </cfRule>
    <cfRule type="expression" dxfId="0" priority="140544" stopIfTrue="1">
      <formula>$B168=$H$3</formula>
    </cfRule>
    <cfRule type="expression" dxfId="0" priority="140545" stopIfTrue="1">
      <formula>$F168=$H$3</formula>
    </cfRule>
  </conditionalFormatting>
  <conditionalFormatting sqref="D168">
    <cfRule type="cellIs" dxfId="3" priority="109845" stopIfTrue="1" operator="equal">
      <formula>$H$3</formula>
    </cfRule>
    <cfRule type="cellIs" dxfId="4" priority="109846" stopIfTrue="1" operator="lessThan">
      <formula>$H$3</formula>
    </cfRule>
    <cfRule type="cellIs" dxfId="3" priority="109847" stopIfTrue="1" operator="equal">
      <formula>$H$3</formula>
    </cfRule>
    <cfRule type="cellIs" dxfId="4" priority="109848" stopIfTrue="1" operator="lessThan">
      <formula>$H$3</formula>
    </cfRule>
    <cfRule type="cellIs" dxfId="3" priority="109849" stopIfTrue="1" operator="equal">
      <formula>$H$3</formula>
    </cfRule>
    <cfRule type="cellIs" dxfId="4" priority="109850" stopIfTrue="1" operator="lessThan">
      <formula>$H$3</formula>
    </cfRule>
    <cfRule type="cellIs" dxfId="3" priority="109851" stopIfTrue="1" operator="equal">
      <formula>$H$3</formula>
    </cfRule>
    <cfRule type="cellIs" dxfId="4" priority="109852" stopIfTrue="1" operator="lessThan">
      <formula>$H$3</formula>
    </cfRule>
    <cfRule type="cellIs" dxfId="3" priority="109853" stopIfTrue="1" operator="equal">
      <formula>$H$3</formula>
    </cfRule>
    <cfRule type="cellIs" dxfId="4" priority="109854" stopIfTrue="1" operator="lessThan">
      <formula>$H$3</formula>
    </cfRule>
    <cfRule type="cellIs" dxfId="3" priority="109855" stopIfTrue="1" operator="equal">
      <formula>$H$3</formula>
    </cfRule>
    <cfRule type="cellIs" dxfId="4" priority="109856" stopIfTrue="1" operator="lessThan">
      <formula>$H$3</formula>
    </cfRule>
    <cfRule type="cellIs" dxfId="3" priority="109857" stopIfTrue="1" operator="equal">
      <formula>$H$3</formula>
    </cfRule>
    <cfRule type="cellIs" dxfId="4" priority="109858" stopIfTrue="1" operator="lessThan">
      <formula>$H$3</formula>
    </cfRule>
    <cfRule type="cellIs" dxfId="3" priority="109859" stopIfTrue="1" operator="equal">
      <formula>$H$3</formula>
    </cfRule>
    <cfRule type="cellIs" dxfId="4" priority="109860" stopIfTrue="1" operator="lessThan">
      <formula>$H$3</formula>
    </cfRule>
    <cfRule type="cellIs" dxfId="3" priority="109861" stopIfTrue="1" operator="equal">
      <formula>$H$3</formula>
    </cfRule>
    <cfRule type="cellIs" dxfId="4" priority="109862" stopIfTrue="1" operator="lessThan">
      <formula>$H$3</formula>
    </cfRule>
    <cfRule type="cellIs" dxfId="3" priority="109863" stopIfTrue="1" operator="equal">
      <formula>$H$3</formula>
    </cfRule>
    <cfRule type="cellIs" dxfId="4" priority="109864" stopIfTrue="1" operator="lessThan">
      <formula>$H$3</formula>
    </cfRule>
    <cfRule type="cellIs" dxfId="3" priority="109865" stopIfTrue="1" operator="equal">
      <formula>$H$3</formula>
    </cfRule>
    <cfRule type="cellIs" dxfId="4" priority="109866" stopIfTrue="1" operator="lessThan">
      <formula>$H$3</formula>
    </cfRule>
  </conditionalFormatting>
  <conditionalFormatting sqref="E168">
    <cfRule type="expression" dxfId="5" priority="109076" stopIfTrue="1">
      <formula>D168&lt;$H$3</formula>
    </cfRule>
    <cfRule type="expression" dxfId="0" priority="109843" stopIfTrue="1">
      <formula>$B168=$H$3</formula>
    </cfRule>
    <cfRule type="expression" dxfId="0" priority="109844" stopIfTrue="1">
      <formula>$F168=$H$3</formula>
    </cfRule>
  </conditionalFormatting>
  <conditionalFormatting sqref="F168">
    <cfRule type="cellIs" dxfId="3" priority="140568" stopIfTrue="1" operator="equal">
      <formula>$H$3</formula>
    </cfRule>
    <cfRule type="cellIs" dxfId="4" priority="140569" stopIfTrue="1" operator="lessThan">
      <formula>$H$3</formula>
    </cfRule>
  </conditionalFormatting>
  <conditionalFormatting sqref="G168">
    <cfRule type="expression" dxfId="0" priority="139775" stopIfTrue="1">
      <formula>$F168=$H$3</formula>
    </cfRule>
    <cfRule type="expression" dxfId="5" priority="139776" stopIfTrue="1">
      <formula>F168&lt;$H$3</formula>
    </cfRule>
  </conditionalFormatting>
  <conditionalFormatting sqref="B169">
    <cfRule type="cellIs" dxfId="3" priority="105107" stopIfTrue="1" operator="equal">
      <formula>$H$3</formula>
    </cfRule>
    <cfRule type="cellIs" dxfId="4" priority="105108" stopIfTrue="1" operator="lessThan">
      <formula>$H$3</formula>
    </cfRule>
    <cfRule type="cellIs" dxfId="3" priority="105109" stopIfTrue="1" operator="equal">
      <formula>$H$3</formula>
    </cfRule>
    <cfRule type="cellIs" dxfId="4" priority="105110" stopIfTrue="1" operator="lessThan">
      <formula>$H$3</formula>
    </cfRule>
    <cfRule type="cellIs" dxfId="3" priority="105111" stopIfTrue="1" operator="equal">
      <formula>$H$3</formula>
    </cfRule>
    <cfRule type="cellIs" dxfId="4" priority="105112" stopIfTrue="1" operator="lessThan">
      <formula>$H$3</formula>
    </cfRule>
    <cfRule type="cellIs" dxfId="3" priority="105113" stopIfTrue="1" operator="equal">
      <formula>$H$3</formula>
    </cfRule>
    <cfRule type="cellIs" dxfId="4" priority="105114" stopIfTrue="1" operator="lessThan">
      <formula>$H$3</formula>
    </cfRule>
    <cfRule type="cellIs" dxfId="3" priority="105115" stopIfTrue="1" operator="equal">
      <formula>$H$3</formula>
    </cfRule>
    <cfRule type="cellIs" dxfId="4" priority="105116" stopIfTrue="1" operator="lessThan">
      <formula>$H$3</formula>
    </cfRule>
    <cfRule type="cellIs" dxfId="3" priority="105117" stopIfTrue="1" operator="equal">
      <formula>$H$3</formula>
    </cfRule>
    <cfRule type="cellIs" dxfId="4" priority="105118" stopIfTrue="1" operator="lessThan">
      <formula>$H$3</formula>
    </cfRule>
    <cfRule type="cellIs" dxfId="3" priority="105119" stopIfTrue="1" operator="equal">
      <formula>$H$3</formula>
    </cfRule>
    <cfRule type="cellIs" dxfId="4" priority="105120" stopIfTrue="1" operator="lessThan">
      <formula>$H$3</formula>
    </cfRule>
    <cfRule type="cellIs" dxfId="3" priority="105121" stopIfTrue="1" operator="equal">
      <formula>$H$3</formula>
    </cfRule>
    <cfRule type="cellIs" dxfId="4" priority="105122" stopIfTrue="1" operator="lessThan">
      <formula>$H$3</formula>
    </cfRule>
    <cfRule type="cellIs" dxfId="3" priority="105123" stopIfTrue="1" operator="equal">
      <formula>$H$3</formula>
    </cfRule>
    <cfRule type="cellIs" dxfId="4" priority="105124" stopIfTrue="1" operator="lessThan">
      <formula>$H$3</formula>
    </cfRule>
    <cfRule type="cellIs" dxfId="3" priority="105125" stopIfTrue="1" operator="equal">
      <formula>$H$3</formula>
    </cfRule>
    <cfRule type="cellIs" dxfId="4" priority="105126" stopIfTrue="1" operator="lessThan">
      <formula>$H$3</formula>
    </cfRule>
    <cfRule type="cellIs" dxfId="3" priority="105127" stopIfTrue="1" operator="equal">
      <formula>$H$3</formula>
    </cfRule>
    <cfRule type="cellIs" dxfId="4" priority="105128" stopIfTrue="1" operator="lessThan">
      <formula>$H$3</formula>
    </cfRule>
  </conditionalFormatting>
  <conditionalFormatting sqref="C169">
    <cfRule type="expression" dxfId="5" priority="127175" stopIfTrue="1">
      <formula>B169&lt;$H$3</formula>
    </cfRule>
    <cfRule type="expression" dxfId="0" priority="127942" stopIfTrue="1">
      <formula>$B169=$H$3</formula>
    </cfRule>
    <cfRule type="expression" dxfId="0" priority="127943" stopIfTrue="1">
      <formula>$F169=$H$3</formula>
    </cfRule>
  </conditionalFormatting>
  <conditionalFormatting sqref="D169">
    <cfRule type="cellIs" dxfId="3" priority="127944" stopIfTrue="1" operator="equal">
      <formula>$H$3</formula>
    </cfRule>
    <cfRule type="cellIs" dxfId="4" priority="127945" stopIfTrue="1" operator="lessThan">
      <formula>$H$3</formula>
    </cfRule>
    <cfRule type="cellIs" dxfId="3" priority="127946" stopIfTrue="1" operator="equal">
      <formula>$H$3</formula>
    </cfRule>
    <cfRule type="cellIs" dxfId="4" priority="127947" stopIfTrue="1" operator="lessThan">
      <formula>$H$3</formula>
    </cfRule>
    <cfRule type="cellIs" dxfId="3" priority="127948" stopIfTrue="1" operator="equal">
      <formula>$H$3</formula>
    </cfRule>
    <cfRule type="cellIs" dxfId="4" priority="127949" stopIfTrue="1" operator="lessThan">
      <formula>$H$3</formula>
    </cfRule>
    <cfRule type="cellIs" dxfId="3" priority="127950" stopIfTrue="1" operator="equal">
      <formula>$H$3</formula>
    </cfRule>
    <cfRule type="cellIs" dxfId="4" priority="127951" stopIfTrue="1" operator="lessThan">
      <formula>$H$3</formula>
    </cfRule>
    <cfRule type="cellIs" dxfId="3" priority="127952" stopIfTrue="1" operator="equal">
      <formula>$H$3</formula>
    </cfRule>
    <cfRule type="cellIs" dxfId="4" priority="127953" stopIfTrue="1" operator="lessThan">
      <formula>$H$3</formula>
    </cfRule>
    <cfRule type="cellIs" dxfId="3" priority="127954" stopIfTrue="1" operator="equal">
      <formula>$H$3</formula>
    </cfRule>
    <cfRule type="cellIs" dxfId="4" priority="127955" stopIfTrue="1" operator="lessThan">
      <formula>$H$3</formula>
    </cfRule>
    <cfRule type="cellIs" dxfId="3" priority="127956" stopIfTrue="1" operator="equal">
      <formula>$H$3</formula>
    </cfRule>
    <cfRule type="cellIs" dxfId="4" priority="127957" stopIfTrue="1" operator="lessThan">
      <formula>$H$3</formula>
    </cfRule>
    <cfRule type="cellIs" dxfId="3" priority="127958" stopIfTrue="1" operator="equal">
      <formula>$H$3</formula>
    </cfRule>
    <cfRule type="cellIs" dxfId="4" priority="127959" stopIfTrue="1" operator="lessThan">
      <formula>$H$3</formula>
    </cfRule>
    <cfRule type="cellIs" dxfId="3" priority="127960" stopIfTrue="1" operator="equal">
      <formula>$H$3</formula>
    </cfRule>
    <cfRule type="cellIs" dxfId="4" priority="127961" stopIfTrue="1" operator="lessThan">
      <formula>$H$3</formula>
    </cfRule>
    <cfRule type="cellIs" dxfId="3" priority="127962" stopIfTrue="1" operator="equal">
      <formula>$H$3</formula>
    </cfRule>
    <cfRule type="cellIs" dxfId="4" priority="127963" stopIfTrue="1" operator="lessThan">
      <formula>$H$3</formula>
    </cfRule>
    <cfRule type="cellIs" dxfId="3" priority="127965" stopIfTrue="1" operator="equal">
      <formula>$H$3</formula>
    </cfRule>
  </conditionalFormatting>
  <conditionalFormatting sqref="E169">
    <cfRule type="expression" dxfId="5" priority="126404" stopIfTrue="1">
      <formula>D169&lt;$H$3</formula>
    </cfRule>
    <cfRule type="expression" dxfId="0" priority="127171" stopIfTrue="1">
      <formula>$B169=$H$3</formula>
    </cfRule>
    <cfRule type="expression" dxfId="0" priority="127172" stopIfTrue="1">
      <formula>$F169=$H$3</formula>
    </cfRule>
  </conditionalFormatting>
  <conditionalFormatting sqref="F169">
    <cfRule type="cellIs" dxfId="3" priority="127966" stopIfTrue="1" operator="equal">
      <formula>$H$3</formula>
    </cfRule>
    <cfRule type="cellIs" dxfId="4" priority="127967" stopIfTrue="1" operator="lessThan">
      <formula>$H$3</formula>
    </cfRule>
  </conditionalFormatting>
  <conditionalFormatting sqref="G169">
    <cfRule type="expression" dxfId="0" priority="127173" stopIfTrue="1">
      <formula>$F169=$H$3</formula>
    </cfRule>
    <cfRule type="expression" dxfId="5" priority="127174" stopIfTrue="1">
      <formula>F169&lt;$H$3</formula>
    </cfRule>
  </conditionalFormatting>
  <conditionalFormatting sqref="B170">
    <cfRule type="cellIs" dxfId="3" priority="96460" stopIfTrue="1" operator="equal">
      <formula>$H$3</formula>
    </cfRule>
    <cfRule type="cellIs" dxfId="4" priority="96461" stopIfTrue="1" operator="lessThan">
      <formula>$H$3</formula>
    </cfRule>
    <cfRule type="cellIs" dxfId="3" priority="96462" stopIfTrue="1" operator="equal">
      <formula>$H$3</formula>
    </cfRule>
    <cfRule type="cellIs" dxfId="4" priority="96463" stopIfTrue="1" operator="lessThan">
      <formula>$H$3</formula>
    </cfRule>
    <cfRule type="cellIs" dxfId="3" priority="96464" stopIfTrue="1" operator="equal">
      <formula>$H$3</formula>
    </cfRule>
    <cfRule type="cellIs" dxfId="4" priority="96465" stopIfTrue="1" operator="lessThan">
      <formula>$H$3</formula>
    </cfRule>
    <cfRule type="cellIs" dxfId="3" priority="96466" stopIfTrue="1" operator="equal">
      <formula>$H$3</formula>
    </cfRule>
    <cfRule type="cellIs" dxfId="4" priority="96467" stopIfTrue="1" operator="lessThan">
      <formula>$H$3</formula>
    </cfRule>
    <cfRule type="cellIs" dxfId="3" priority="96468" stopIfTrue="1" operator="equal">
      <formula>$H$3</formula>
    </cfRule>
    <cfRule type="cellIs" dxfId="4" priority="96469" stopIfTrue="1" operator="lessThan">
      <formula>$H$3</formula>
    </cfRule>
    <cfRule type="cellIs" dxfId="3" priority="96470" stopIfTrue="1" operator="equal">
      <formula>$H$3</formula>
    </cfRule>
    <cfRule type="cellIs" dxfId="4" priority="96471" stopIfTrue="1" operator="lessThan">
      <formula>$H$3</formula>
    </cfRule>
    <cfRule type="cellIs" dxfId="3" priority="96472" stopIfTrue="1" operator="equal">
      <formula>$H$3</formula>
    </cfRule>
    <cfRule type="cellIs" dxfId="4" priority="96473" stopIfTrue="1" operator="lessThan">
      <formula>$H$3</formula>
    </cfRule>
    <cfRule type="cellIs" dxfId="3" priority="96474" stopIfTrue="1" operator="equal">
      <formula>$H$3</formula>
    </cfRule>
    <cfRule type="cellIs" dxfId="4" priority="96475" stopIfTrue="1" operator="lessThan">
      <formula>$H$3</formula>
    </cfRule>
    <cfRule type="cellIs" dxfId="3" priority="96476" stopIfTrue="1" operator="equal">
      <formula>$H$3</formula>
    </cfRule>
    <cfRule type="cellIs" dxfId="4" priority="96477" stopIfTrue="1" operator="lessThan">
      <formula>$H$3</formula>
    </cfRule>
    <cfRule type="cellIs" dxfId="3" priority="96478" stopIfTrue="1" operator="equal">
      <formula>$H$3</formula>
    </cfRule>
    <cfRule type="cellIs" dxfId="4" priority="96479" stopIfTrue="1" operator="lessThan">
      <formula>$H$3</formula>
    </cfRule>
    <cfRule type="cellIs" dxfId="3" priority="96480" stopIfTrue="1" operator="equal">
      <formula>$H$3</formula>
    </cfRule>
    <cfRule type="cellIs" dxfId="4" priority="96481" stopIfTrue="1" operator="lessThan">
      <formula>$H$3</formula>
    </cfRule>
  </conditionalFormatting>
  <conditionalFormatting sqref="C170">
    <cfRule type="expression" dxfId="5" priority="120967" stopIfTrue="1">
      <formula>B170&lt;$H$3</formula>
    </cfRule>
    <cfRule type="expression" dxfId="0" priority="121734" stopIfTrue="1">
      <formula>$B170=$H$3</formula>
    </cfRule>
    <cfRule type="expression" dxfId="0" priority="121735" stopIfTrue="1">
      <formula>$F170=$H$3</formula>
    </cfRule>
  </conditionalFormatting>
  <conditionalFormatting sqref="D170">
    <cfRule type="cellIs" dxfId="3" priority="97273" stopIfTrue="1" operator="equal">
      <formula>$H$3</formula>
    </cfRule>
    <cfRule type="cellIs" dxfId="4" priority="97274" stopIfTrue="1" operator="lessThan">
      <formula>$H$3</formula>
    </cfRule>
    <cfRule type="cellIs" dxfId="3" priority="97275" stopIfTrue="1" operator="equal">
      <formula>$H$3</formula>
    </cfRule>
    <cfRule type="cellIs" dxfId="4" priority="97276" stopIfTrue="1" operator="lessThan">
      <formula>$H$3</formula>
    </cfRule>
    <cfRule type="cellIs" dxfId="3" priority="97277" stopIfTrue="1" operator="equal">
      <formula>$H$3</formula>
    </cfRule>
    <cfRule type="cellIs" dxfId="4" priority="97278" stopIfTrue="1" operator="lessThan">
      <formula>$H$3</formula>
    </cfRule>
    <cfRule type="cellIs" dxfId="3" priority="97279" stopIfTrue="1" operator="equal">
      <formula>$H$3</formula>
    </cfRule>
    <cfRule type="cellIs" dxfId="4" priority="97280" stopIfTrue="1" operator="lessThan">
      <formula>$H$3</formula>
    </cfRule>
    <cfRule type="cellIs" dxfId="3" priority="97281" stopIfTrue="1" operator="equal">
      <formula>$H$3</formula>
    </cfRule>
    <cfRule type="cellIs" dxfId="4" priority="97282" stopIfTrue="1" operator="lessThan">
      <formula>$H$3</formula>
    </cfRule>
    <cfRule type="cellIs" dxfId="3" priority="97283" stopIfTrue="1" operator="equal">
      <formula>$H$3</formula>
    </cfRule>
    <cfRule type="cellIs" dxfId="4" priority="97284" stopIfTrue="1" operator="lessThan">
      <formula>$H$3</formula>
    </cfRule>
    <cfRule type="cellIs" dxfId="3" priority="97285" stopIfTrue="1" operator="equal">
      <formula>$H$3</formula>
    </cfRule>
    <cfRule type="cellIs" dxfId="4" priority="97286" stopIfTrue="1" operator="lessThan">
      <formula>$H$3</formula>
    </cfRule>
    <cfRule type="cellIs" dxfId="3" priority="97287" stopIfTrue="1" operator="equal">
      <formula>$H$3</formula>
    </cfRule>
    <cfRule type="cellIs" dxfId="4" priority="97288" stopIfTrue="1" operator="lessThan">
      <formula>$H$3</formula>
    </cfRule>
    <cfRule type="cellIs" dxfId="3" priority="97289" stopIfTrue="1" operator="equal">
      <formula>$H$3</formula>
    </cfRule>
    <cfRule type="cellIs" dxfId="4" priority="97290" stopIfTrue="1" operator="lessThan">
      <formula>$H$3</formula>
    </cfRule>
    <cfRule type="cellIs" dxfId="3" priority="97291" stopIfTrue="1" operator="equal">
      <formula>$H$3</formula>
    </cfRule>
    <cfRule type="cellIs" dxfId="4" priority="97292" stopIfTrue="1" operator="lessThan">
      <formula>$H$3</formula>
    </cfRule>
    <cfRule type="cellIs" dxfId="3" priority="97293" stopIfTrue="1" operator="equal">
      <formula>$H$3</formula>
    </cfRule>
    <cfRule type="cellIs" dxfId="4" priority="97294" stopIfTrue="1" operator="lessThan">
      <formula>$H$3</formula>
    </cfRule>
  </conditionalFormatting>
  <conditionalFormatting sqref="E170">
    <cfRule type="expression" dxfId="5" priority="120196" stopIfTrue="1">
      <formula>D170&lt;$H$3</formula>
    </cfRule>
    <cfRule type="expression" dxfId="0" priority="120963" stopIfTrue="1">
      <formula>$B170=$H$3</formula>
    </cfRule>
    <cfRule type="expression" dxfId="0" priority="120964" stopIfTrue="1">
      <formula>$F170=$H$3</formula>
    </cfRule>
  </conditionalFormatting>
  <conditionalFormatting sqref="F170">
    <cfRule type="cellIs" dxfId="3" priority="96482" stopIfTrue="1" operator="equal">
      <formula>$H$3</formula>
    </cfRule>
    <cfRule type="cellIs" dxfId="4" priority="96483" stopIfTrue="1" operator="lessThan">
      <formula>$H$3</formula>
    </cfRule>
    <cfRule type="cellIs" dxfId="3" priority="96484" stopIfTrue="1" operator="equal">
      <formula>$H$3</formula>
    </cfRule>
    <cfRule type="cellIs" dxfId="4" priority="96485" stopIfTrue="1" operator="lessThan">
      <formula>$H$3</formula>
    </cfRule>
    <cfRule type="cellIs" dxfId="3" priority="96486" stopIfTrue="1" operator="equal">
      <formula>$H$3</formula>
    </cfRule>
    <cfRule type="cellIs" dxfId="4" priority="96487" stopIfTrue="1" operator="lessThan">
      <formula>$H$3</formula>
    </cfRule>
    <cfRule type="cellIs" dxfId="3" priority="96488" stopIfTrue="1" operator="equal">
      <formula>$H$3</formula>
    </cfRule>
    <cfRule type="cellIs" dxfId="4" priority="96489" stopIfTrue="1" operator="lessThan">
      <formula>$H$3</formula>
    </cfRule>
    <cfRule type="cellIs" dxfId="3" priority="96490" stopIfTrue="1" operator="equal">
      <formula>$H$3</formula>
    </cfRule>
    <cfRule type="cellIs" dxfId="4" priority="96491" stopIfTrue="1" operator="lessThan">
      <formula>$H$3</formula>
    </cfRule>
    <cfRule type="cellIs" dxfId="3" priority="96492" stopIfTrue="1" operator="equal">
      <formula>$H$3</formula>
    </cfRule>
    <cfRule type="cellIs" dxfId="4" priority="96493" stopIfTrue="1" operator="lessThan">
      <formula>$H$3</formula>
    </cfRule>
    <cfRule type="cellIs" dxfId="3" priority="96494" stopIfTrue="1" operator="equal">
      <formula>$H$3</formula>
    </cfRule>
    <cfRule type="cellIs" dxfId="4" priority="96495" stopIfTrue="1" operator="lessThan">
      <formula>$H$3</formula>
    </cfRule>
    <cfRule type="cellIs" dxfId="3" priority="96496" stopIfTrue="1" operator="equal">
      <formula>$H$3</formula>
    </cfRule>
    <cfRule type="cellIs" dxfId="4" priority="96497" stopIfTrue="1" operator="lessThan">
      <formula>$H$3</formula>
    </cfRule>
    <cfRule type="cellIs" dxfId="3" priority="96498" stopIfTrue="1" operator="equal">
      <formula>$H$3</formula>
    </cfRule>
    <cfRule type="cellIs" dxfId="4" priority="96499" stopIfTrue="1" operator="lessThan">
      <formula>$H$3</formula>
    </cfRule>
    <cfRule type="cellIs" dxfId="3" priority="96500" stopIfTrue="1" operator="equal">
      <formula>$H$3</formula>
    </cfRule>
    <cfRule type="cellIs" dxfId="4" priority="96501" stopIfTrue="1" operator="lessThan">
      <formula>$H$3</formula>
    </cfRule>
    <cfRule type="cellIs" dxfId="3" priority="96502" stopIfTrue="1" operator="equal">
      <formula>$H$3</formula>
    </cfRule>
    <cfRule type="cellIs" dxfId="4" priority="96503" stopIfTrue="1" operator="lessThan">
      <formula>$H$3</formula>
    </cfRule>
  </conditionalFormatting>
  <conditionalFormatting sqref="G170">
    <cfRule type="expression" dxfId="0" priority="120965" stopIfTrue="1">
      <formula>$F170=$H$3</formula>
    </cfRule>
    <cfRule type="expression" dxfId="5" priority="120966" stopIfTrue="1">
      <formula>F170&lt;$H$3</formula>
    </cfRule>
  </conditionalFormatting>
  <conditionalFormatting sqref="B172">
    <cfRule type="cellIs" dxfId="3" priority="119397" stopIfTrue="1" operator="equal">
      <formula>$H$3</formula>
    </cfRule>
    <cfRule type="cellIs" dxfId="4" priority="119398" stopIfTrue="1" operator="lessThan">
      <formula>$H$3</formula>
    </cfRule>
  </conditionalFormatting>
  <conditionalFormatting sqref="C172">
    <cfRule type="expression" dxfId="5" priority="90300" stopIfTrue="1">
      <formula>B172&lt;$H$3</formula>
    </cfRule>
    <cfRule type="expression" dxfId="0" priority="91067" stopIfTrue="1">
      <formula>$B172=$H$3</formula>
    </cfRule>
    <cfRule type="expression" dxfId="0" priority="91068" stopIfTrue="1">
      <formula>$F172=$H$3</formula>
    </cfRule>
  </conditionalFormatting>
  <conditionalFormatting sqref="D172">
    <cfRule type="cellIs" dxfId="3" priority="119401" stopIfTrue="1" operator="equal">
      <formula>$H$3</formula>
    </cfRule>
    <cfRule type="cellIs" dxfId="4" priority="119402" stopIfTrue="1" operator="lessThan">
      <formula>$H$3</formula>
    </cfRule>
    <cfRule type="cellIs" dxfId="3" priority="119403" stopIfTrue="1" operator="equal">
      <formula>$H$3</formula>
    </cfRule>
    <cfRule type="cellIs" dxfId="4" priority="119404" stopIfTrue="1" operator="lessThan">
      <formula>$H$3</formula>
    </cfRule>
    <cfRule type="cellIs" dxfId="3" priority="119405" stopIfTrue="1" operator="equal">
      <formula>$H$3</formula>
    </cfRule>
    <cfRule type="cellIs" dxfId="4" priority="119406" stopIfTrue="1" operator="lessThan">
      <formula>$H$3</formula>
    </cfRule>
    <cfRule type="cellIs" dxfId="3" priority="119407" stopIfTrue="1" operator="equal">
      <formula>$H$3</formula>
    </cfRule>
    <cfRule type="cellIs" dxfId="4" priority="119408" stopIfTrue="1" operator="lessThan">
      <formula>$H$3</formula>
    </cfRule>
    <cfRule type="cellIs" dxfId="3" priority="119409" stopIfTrue="1" operator="equal">
      <formula>$H$3</formula>
    </cfRule>
    <cfRule type="cellIs" dxfId="4" priority="119410" stopIfTrue="1" operator="lessThan">
      <formula>$H$3</formula>
    </cfRule>
    <cfRule type="cellIs" dxfId="3" priority="119411" stopIfTrue="1" operator="equal">
      <formula>$H$3</formula>
    </cfRule>
    <cfRule type="cellIs" dxfId="4" priority="119412" stopIfTrue="1" operator="lessThan">
      <formula>$H$3</formula>
    </cfRule>
    <cfRule type="cellIs" dxfId="3" priority="119413" stopIfTrue="1" operator="equal">
      <formula>$H$3</formula>
    </cfRule>
    <cfRule type="cellIs" dxfId="4" priority="119414" stopIfTrue="1" operator="lessThan">
      <formula>$H$3</formula>
    </cfRule>
    <cfRule type="cellIs" dxfId="3" priority="119415" stopIfTrue="1" operator="equal">
      <formula>$H$3</formula>
    </cfRule>
    <cfRule type="cellIs" dxfId="4" priority="119416" stopIfTrue="1" operator="lessThan">
      <formula>$H$3</formula>
    </cfRule>
    <cfRule type="cellIs" dxfId="3" priority="119417" stopIfTrue="1" operator="equal">
      <formula>$H$3</formula>
    </cfRule>
    <cfRule type="cellIs" dxfId="4" priority="119418" stopIfTrue="1" operator="lessThan">
      <formula>$H$3</formula>
    </cfRule>
    <cfRule type="cellIs" dxfId="3" priority="119419" stopIfTrue="1" operator="equal">
      <formula>$H$3</formula>
    </cfRule>
    <cfRule type="cellIs" dxfId="4" priority="119420" stopIfTrue="1" operator="lessThan">
      <formula>$H$3</formula>
    </cfRule>
    <cfRule type="cellIs" dxfId="3" priority="119422" stopIfTrue="1" operator="equal">
      <formula>$H$3</formula>
    </cfRule>
  </conditionalFormatting>
  <conditionalFormatting sqref="E172">
    <cfRule type="expression" dxfId="0" priority="119423" stopIfTrue="1">
      <formula>$F172=$H$3</formula>
    </cfRule>
    <cfRule type="expression" dxfId="5" priority="119424" stopIfTrue="1">
      <formula>D172&lt;$H$3</formula>
    </cfRule>
  </conditionalFormatting>
  <conditionalFormatting sqref="F172">
    <cfRule type="cellIs" dxfId="3" priority="120194" stopIfTrue="1" operator="equal">
      <formula>$H$3</formula>
    </cfRule>
    <cfRule type="cellIs" dxfId="4" priority="120195" stopIfTrue="1" operator="lessThan">
      <formula>$H$3</formula>
    </cfRule>
  </conditionalFormatting>
  <conditionalFormatting sqref="G172">
    <cfRule type="expression" dxfId="5" priority="87967" stopIfTrue="1">
      <formula>F172&lt;$H$3</formula>
    </cfRule>
    <cfRule type="expression" dxfId="0" priority="88734" stopIfTrue="1">
      <formula>$B172=$H$3</formula>
    </cfRule>
    <cfRule type="expression" dxfId="0" priority="88735" stopIfTrue="1">
      <formula>$F172=$H$3</formula>
    </cfRule>
  </conditionalFormatting>
  <conditionalFormatting sqref="B173">
    <cfRule type="cellIs" dxfId="3" priority="87921" stopIfTrue="1" operator="equal">
      <formula>$H$3</formula>
    </cfRule>
    <cfRule type="cellIs" dxfId="4" priority="87922" stopIfTrue="1" operator="lessThan">
      <formula>$H$3</formula>
    </cfRule>
  </conditionalFormatting>
  <conditionalFormatting sqref="C173">
    <cfRule type="expression" dxfId="5" priority="104314" stopIfTrue="1">
      <formula>B173&lt;$H$3</formula>
    </cfRule>
    <cfRule type="expression" dxfId="0" priority="105081" stopIfTrue="1">
      <formula>$B173=$H$3</formula>
    </cfRule>
    <cfRule type="expression" dxfId="0" priority="105082" stopIfTrue="1">
      <formula>$F173=$H$3</formula>
    </cfRule>
  </conditionalFormatting>
  <conditionalFormatting sqref="D173">
    <cfRule type="cellIs" dxfId="3" priority="105083" stopIfTrue="1" operator="equal">
      <formula>$H$3</formula>
    </cfRule>
    <cfRule type="cellIs" dxfId="4" priority="105084" stopIfTrue="1" operator="lessThan">
      <formula>$H$3</formula>
    </cfRule>
    <cfRule type="cellIs" dxfId="3" priority="105085" stopIfTrue="1" operator="equal">
      <formula>$H$3</formula>
    </cfRule>
    <cfRule type="cellIs" dxfId="4" priority="105086" stopIfTrue="1" operator="lessThan">
      <formula>$H$3</formula>
    </cfRule>
    <cfRule type="cellIs" dxfId="3" priority="105087" stopIfTrue="1" operator="equal">
      <formula>$H$3</formula>
    </cfRule>
    <cfRule type="cellIs" dxfId="4" priority="105088" stopIfTrue="1" operator="lessThan">
      <formula>$H$3</formula>
    </cfRule>
    <cfRule type="cellIs" dxfId="3" priority="105089" stopIfTrue="1" operator="equal">
      <formula>$H$3</formula>
    </cfRule>
    <cfRule type="cellIs" dxfId="4" priority="105090" stopIfTrue="1" operator="lessThan">
      <formula>$H$3</formula>
    </cfRule>
    <cfRule type="cellIs" dxfId="3" priority="105091" stopIfTrue="1" operator="equal">
      <formula>$H$3</formula>
    </cfRule>
    <cfRule type="cellIs" dxfId="4" priority="105092" stopIfTrue="1" operator="lessThan">
      <formula>$H$3</formula>
    </cfRule>
    <cfRule type="cellIs" dxfId="3" priority="105093" stopIfTrue="1" operator="equal">
      <formula>$H$3</formula>
    </cfRule>
    <cfRule type="cellIs" dxfId="4" priority="105094" stopIfTrue="1" operator="lessThan">
      <formula>$H$3</formula>
    </cfRule>
    <cfRule type="cellIs" dxfId="3" priority="105095" stopIfTrue="1" operator="equal">
      <formula>$H$3</formula>
    </cfRule>
    <cfRule type="cellIs" dxfId="4" priority="105096" stopIfTrue="1" operator="lessThan">
      <formula>$H$3</formula>
    </cfRule>
    <cfRule type="cellIs" dxfId="3" priority="105097" stopIfTrue="1" operator="equal">
      <formula>$H$3</formula>
    </cfRule>
    <cfRule type="cellIs" dxfId="4" priority="105098" stopIfTrue="1" operator="lessThan">
      <formula>$H$3</formula>
    </cfRule>
    <cfRule type="cellIs" dxfId="3" priority="105099" stopIfTrue="1" operator="equal">
      <formula>$H$3</formula>
    </cfRule>
    <cfRule type="cellIs" dxfId="4" priority="105100" stopIfTrue="1" operator="lessThan">
      <formula>$H$3</formula>
    </cfRule>
    <cfRule type="cellIs" dxfId="3" priority="105101" stopIfTrue="1" operator="equal">
      <formula>$H$3</formula>
    </cfRule>
    <cfRule type="cellIs" dxfId="4" priority="105102" stopIfTrue="1" operator="lessThan">
      <formula>$H$3</formula>
    </cfRule>
    <cfRule type="cellIs" dxfId="3" priority="105104" stopIfTrue="1" operator="equal">
      <formula>$H$3</formula>
    </cfRule>
  </conditionalFormatting>
  <conditionalFormatting sqref="E173">
    <cfRule type="expression" dxfId="5" priority="103543" stopIfTrue="1">
      <formula>D173&lt;$H$3</formula>
    </cfRule>
    <cfRule type="expression" dxfId="0" priority="104310" stopIfTrue="1">
      <formula>$B173=$H$3</formula>
    </cfRule>
    <cfRule type="expression" dxfId="0" priority="104311" stopIfTrue="1">
      <formula>$F173=$H$3</formula>
    </cfRule>
  </conditionalFormatting>
  <conditionalFormatting sqref="F173">
    <cfRule type="cellIs" dxfId="3" priority="105105" stopIfTrue="1" operator="equal">
      <formula>$H$3</formula>
    </cfRule>
    <cfRule type="cellIs" dxfId="4" priority="105106" stopIfTrue="1" operator="lessThan">
      <formula>$H$3</formula>
    </cfRule>
  </conditionalFormatting>
  <conditionalFormatting sqref="G173">
    <cfRule type="expression" dxfId="0" priority="104312" stopIfTrue="1">
      <formula>$F173=$H$3</formula>
    </cfRule>
    <cfRule type="expression" dxfId="5" priority="104313" stopIfTrue="1">
      <formula>F173&lt;$H$3</formula>
    </cfRule>
  </conditionalFormatting>
  <conditionalFormatting sqref="B174">
    <cfRule type="cellIs" dxfId="3" priority="80998" stopIfTrue="1" operator="equal">
      <formula>$H$3</formula>
    </cfRule>
    <cfRule type="cellIs" dxfId="4" priority="80999" stopIfTrue="1" operator="lessThan">
      <formula>$H$3</formula>
    </cfRule>
  </conditionalFormatting>
  <conditionalFormatting sqref="C174">
    <cfRule type="expression" dxfId="5" priority="102750" stopIfTrue="1">
      <formula>B174&lt;$H$3</formula>
    </cfRule>
    <cfRule type="expression" dxfId="0" priority="103517" stopIfTrue="1">
      <formula>$B174=$H$3</formula>
    </cfRule>
    <cfRule type="expression" dxfId="0" priority="103518" stopIfTrue="1">
      <formula>$F174=$H$3</formula>
    </cfRule>
  </conditionalFormatting>
  <conditionalFormatting sqref="D174">
    <cfRule type="cellIs" dxfId="3" priority="103519" stopIfTrue="1" operator="equal">
      <formula>$H$3</formula>
    </cfRule>
    <cfRule type="cellIs" dxfId="4" priority="103520" stopIfTrue="1" operator="lessThan">
      <formula>$H$3</formula>
    </cfRule>
    <cfRule type="cellIs" dxfId="3" priority="103521" stopIfTrue="1" operator="equal">
      <formula>$H$3</formula>
    </cfRule>
    <cfRule type="cellIs" dxfId="4" priority="103522" stopIfTrue="1" operator="lessThan">
      <formula>$H$3</formula>
    </cfRule>
    <cfRule type="cellIs" dxfId="3" priority="103523" stopIfTrue="1" operator="equal">
      <formula>$H$3</formula>
    </cfRule>
    <cfRule type="cellIs" dxfId="4" priority="103524" stopIfTrue="1" operator="lessThan">
      <formula>$H$3</formula>
    </cfRule>
    <cfRule type="cellIs" dxfId="3" priority="103525" stopIfTrue="1" operator="equal">
      <formula>$H$3</formula>
    </cfRule>
    <cfRule type="cellIs" dxfId="4" priority="103526" stopIfTrue="1" operator="lessThan">
      <formula>$H$3</formula>
    </cfRule>
    <cfRule type="cellIs" dxfId="3" priority="103527" stopIfTrue="1" operator="equal">
      <formula>$H$3</formula>
    </cfRule>
    <cfRule type="cellIs" dxfId="4" priority="103528" stopIfTrue="1" operator="lessThan">
      <formula>$H$3</formula>
    </cfRule>
    <cfRule type="cellIs" dxfId="3" priority="103529" stopIfTrue="1" operator="equal">
      <formula>$H$3</formula>
    </cfRule>
    <cfRule type="cellIs" dxfId="4" priority="103530" stopIfTrue="1" operator="lessThan">
      <formula>$H$3</formula>
    </cfRule>
    <cfRule type="cellIs" dxfId="3" priority="103531" stopIfTrue="1" operator="equal">
      <formula>$H$3</formula>
    </cfRule>
    <cfRule type="cellIs" dxfId="4" priority="103532" stopIfTrue="1" operator="lessThan">
      <formula>$H$3</formula>
    </cfRule>
    <cfRule type="cellIs" dxfId="3" priority="103533" stopIfTrue="1" operator="equal">
      <formula>$H$3</formula>
    </cfRule>
    <cfRule type="cellIs" dxfId="4" priority="103534" stopIfTrue="1" operator="lessThan">
      <formula>$H$3</formula>
    </cfRule>
    <cfRule type="cellIs" dxfId="3" priority="103535" stopIfTrue="1" operator="equal">
      <formula>$H$3</formula>
    </cfRule>
    <cfRule type="cellIs" dxfId="4" priority="103536" stopIfTrue="1" operator="lessThan">
      <formula>$H$3</formula>
    </cfRule>
    <cfRule type="cellIs" dxfId="3" priority="103537" stopIfTrue="1" operator="equal">
      <formula>$H$3</formula>
    </cfRule>
    <cfRule type="cellIs" dxfId="4" priority="103538" stopIfTrue="1" operator="lessThan">
      <formula>$H$3</formula>
    </cfRule>
    <cfRule type="cellIs" dxfId="3" priority="103540" stopIfTrue="1" operator="equal">
      <formula>$H$3</formula>
    </cfRule>
  </conditionalFormatting>
  <conditionalFormatting sqref="E174">
    <cfRule type="expression" dxfId="0" priority="80227" stopIfTrue="1">
      <formula>$F174=$H$3</formula>
    </cfRule>
    <cfRule type="expression" dxfId="5" priority="80228" stopIfTrue="1">
      <formula>D174&lt;$H$3</formula>
    </cfRule>
  </conditionalFormatting>
  <conditionalFormatting sqref="F174">
    <cfRule type="cellIs" dxfId="3" priority="103541" stopIfTrue="1" operator="equal">
      <formula>$H$3</formula>
    </cfRule>
    <cfRule type="cellIs" dxfId="4" priority="103542" stopIfTrue="1" operator="lessThan">
      <formula>$H$3</formula>
    </cfRule>
  </conditionalFormatting>
  <conditionalFormatting sqref="G174">
    <cfRule type="expression" dxfId="0" priority="102748" stopIfTrue="1">
      <formula>$F174=$H$3</formula>
    </cfRule>
    <cfRule type="expression" dxfId="5" priority="102749" stopIfTrue="1">
      <formula>F174&lt;$H$3</formula>
    </cfRule>
  </conditionalFormatting>
  <conditionalFormatting sqref="B175">
    <cfRule type="cellIs" dxfId="3" priority="76334" stopIfTrue="1" operator="equal">
      <formula>$H$3</formula>
    </cfRule>
    <cfRule type="cellIs" dxfId="4" priority="76335" stopIfTrue="1" operator="lessThan">
      <formula>$H$3</formula>
    </cfRule>
    <cfRule type="cellIs" dxfId="3" priority="76336" stopIfTrue="1" operator="equal">
      <formula>$H$3</formula>
    </cfRule>
    <cfRule type="cellIs" dxfId="4" priority="76337" stopIfTrue="1" operator="lessThan">
      <formula>$H$3</formula>
    </cfRule>
    <cfRule type="cellIs" dxfId="3" priority="76338" stopIfTrue="1" operator="equal">
      <formula>$H$3</formula>
    </cfRule>
    <cfRule type="cellIs" dxfId="4" priority="76339" stopIfTrue="1" operator="lessThan">
      <formula>$H$3</formula>
    </cfRule>
    <cfRule type="cellIs" dxfId="3" priority="76340" stopIfTrue="1" operator="equal">
      <formula>$H$3</formula>
    </cfRule>
    <cfRule type="cellIs" dxfId="4" priority="76341" stopIfTrue="1" operator="lessThan">
      <formula>$H$3</formula>
    </cfRule>
    <cfRule type="cellIs" dxfId="3" priority="76342" stopIfTrue="1" operator="equal">
      <formula>$H$3</formula>
    </cfRule>
    <cfRule type="cellIs" dxfId="4" priority="76343" stopIfTrue="1" operator="lessThan">
      <formula>$H$3</formula>
    </cfRule>
    <cfRule type="cellIs" dxfId="3" priority="76344" stopIfTrue="1" operator="equal">
      <formula>$H$3</formula>
    </cfRule>
    <cfRule type="cellIs" dxfId="4" priority="76345" stopIfTrue="1" operator="lessThan">
      <formula>$H$3</formula>
    </cfRule>
    <cfRule type="cellIs" dxfId="3" priority="76346" stopIfTrue="1" operator="equal">
      <formula>$H$3</formula>
    </cfRule>
    <cfRule type="cellIs" dxfId="4" priority="76347" stopIfTrue="1" operator="lessThan">
      <formula>$H$3</formula>
    </cfRule>
    <cfRule type="cellIs" dxfId="3" priority="76348" stopIfTrue="1" operator="equal">
      <formula>$H$3</formula>
    </cfRule>
    <cfRule type="cellIs" dxfId="4" priority="76349" stopIfTrue="1" operator="lessThan">
      <formula>$H$3</formula>
    </cfRule>
    <cfRule type="cellIs" dxfId="3" priority="76350" stopIfTrue="1" operator="equal">
      <formula>$H$3</formula>
    </cfRule>
    <cfRule type="cellIs" dxfId="4" priority="76351" stopIfTrue="1" operator="lessThan">
      <formula>$H$3</formula>
    </cfRule>
    <cfRule type="cellIs" dxfId="3" priority="76352" stopIfTrue="1" operator="equal">
      <formula>$H$3</formula>
    </cfRule>
    <cfRule type="cellIs" dxfId="4" priority="76353" stopIfTrue="1" operator="lessThan">
      <formula>$H$3</formula>
    </cfRule>
    <cfRule type="cellIs" dxfId="3" priority="76354" stopIfTrue="1" operator="equal">
      <formula>$H$3</formula>
    </cfRule>
    <cfRule type="cellIs" dxfId="4" priority="76355" stopIfTrue="1" operator="lessThan">
      <formula>$H$3</formula>
    </cfRule>
  </conditionalFormatting>
  <conditionalFormatting sqref="E175">
    <cfRule type="expression" dxfId="5" priority="95691" stopIfTrue="1">
      <formula>D175&lt;$H$3</formula>
    </cfRule>
    <cfRule type="expression" dxfId="0" priority="96458" stopIfTrue="1">
      <formula>$B175=$H$3</formula>
    </cfRule>
    <cfRule type="expression" dxfId="0" priority="96459" stopIfTrue="1">
      <formula>$F175=$H$3</formula>
    </cfRule>
  </conditionalFormatting>
  <conditionalFormatting sqref="B176">
    <cfRule type="cellIs" dxfId="3" priority="71696" stopIfTrue="1" operator="equal">
      <formula>$H$3</formula>
    </cfRule>
    <cfRule type="cellIs" dxfId="4" priority="71697" stopIfTrue="1" operator="lessThan">
      <formula>$H$3</formula>
    </cfRule>
    <cfRule type="cellIs" dxfId="3" priority="71698" stopIfTrue="1" operator="equal">
      <formula>$H$3</formula>
    </cfRule>
    <cfRule type="cellIs" dxfId="4" priority="71699" stopIfTrue="1" operator="lessThan">
      <formula>$H$3</formula>
    </cfRule>
    <cfRule type="cellIs" dxfId="3" priority="71700" stopIfTrue="1" operator="equal">
      <formula>$H$3</formula>
    </cfRule>
    <cfRule type="cellIs" dxfId="4" priority="71701" stopIfTrue="1" operator="lessThan">
      <formula>$H$3</formula>
    </cfRule>
    <cfRule type="cellIs" dxfId="3" priority="71702" stopIfTrue="1" operator="equal">
      <formula>$H$3</formula>
    </cfRule>
    <cfRule type="cellIs" dxfId="4" priority="71703" stopIfTrue="1" operator="lessThan">
      <formula>$H$3</formula>
    </cfRule>
    <cfRule type="cellIs" dxfId="3" priority="71704" stopIfTrue="1" operator="equal">
      <formula>$H$3</formula>
    </cfRule>
    <cfRule type="cellIs" dxfId="4" priority="71705" stopIfTrue="1" operator="lessThan">
      <formula>$H$3</formula>
    </cfRule>
    <cfRule type="cellIs" dxfId="3" priority="71706" stopIfTrue="1" operator="equal">
      <formula>$H$3</formula>
    </cfRule>
    <cfRule type="cellIs" dxfId="4" priority="71707" stopIfTrue="1" operator="lessThan">
      <formula>$H$3</formula>
    </cfRule>
    <cfRule type="cellIs" dxfId="3" priority="71708" stopIfTrue="1" operator="equal">
      <formula>$H$3</formula>
    </cfRule>
    <cfRule type="cellIs" dxfId="4" priority="71709" stopIfTrue="1" operator="lessThan">
      <formula>$H$3</formula>
    </cfRule>
    <cfRule type="cellIs" dxfId="3" priority="71710" stopIfTrue="1" operator="equal">
      <formula>$H$3</formula>
    </cfRule>
    <cfRule type="cellIs" dxfId="4" priority="71711" stopIfTrue="1" operator="lessThan">
      <formula>$H$3</formula>
    </cfRule>
    <cfRule type="cellIs" dxfId="3" priority="71712" stopIfTrue="1" operator="equal">
      <formula>$H$3</formula>
    </cfRule>
    <cfRule type="cellIs" dxfId="4" priority="71713" stopIfTrue="1" operator="lessThan">
      <formula>$H$3</formula>
    </cfRule>
    <cfRule type="cellIs" dxfId="3" priority="71714" stopIfTrue="1" operator="equal">
      <formula>$H$3</formula>
    </cfRule>
    <cfRule type="cellIs" dxfId="4" priority="71715" stopIfTrue="1" operator="lessThan">
      <formula>$H$3</formula>
    </cfRule>
    <cfRule type="cellIs" dxfId="3" priority="71716" stopIfTrue="1" operator="equal">
      <formula>$H$3</formula>
    </cfRule>
    <cfRule type="cellIs" dxfId="4" priority="71717" stopIfTrue="1" operator="lessThan">
      <formula>$H$3</formula>
    </cfRule>
  </conditionalFormatting>
  <conditionalFormatting sqref="E176">
    <cfRule type="expression" dxfId="5" priority="70158" stopIfTrue="1">
      <formula>D176&lt;$H$3</formula>
    </cfRule>
    <cfRule type="expression" dxfId="0" priority="70925" stopIfTrue="1">
      <formula>$B176=$H$3</formula>
    </cfRule>
    <cfRule type="expression" dxfId="0" priority="70926" stopIfTrue="1">
      <formula>$F176=$H$3</formula>
    </cfRule>
  </conditionalFormatting>
  <conditionalFormatting sqref="B178">
    <cfRule type="cellIs" dxfId="3" priority="87945" stopIfTrue="1" operator="equal">
      <formula>$H$3</formula>
    </cfRule>
    <cfRule type="cellIs" dxfId="4" priority="87946" stopIfTrue="1" operator="lessThan">
      <formula>$H$3</formula>
    </cfRule>
    <cfRule type="cellIs" dxfId="3" priority="87947" stopIfTrue="1" operator="equal">
      <formula>$H$3</formula>
    </cfRule>
    <cfRule type="cellIs" dxfId="4" priority="87948" stopIfTrue="1" operator="lessThan">
      <formula>$H$3</formula>
    </cfRule>
    <cfRule type="cellIs" dxfId="3" priority="87949" stopIfTrue="1" operator="equal">
      <formula>$H$3</formula>
    </cfRule>
    <cfRule type="cellIs" dxfId="4" priority="87950" stopIfTrue="1" operator="lessThan">
      <formula>$H$3</formula>
    </cfRule>
    <cfRule type="cellIs" dxfId="3" priority="87951" stopIfTrue="1" operator="equal">
      <formula>$H$3</formula>
    </cfRule>
    <cfRule type="cellIs" dxfId="4" priority="87952" stopIfTrue="1" operator="lessThan">
      <formula>$H$3</formula>
    </cfRule>
    <cfRule type="cellIs" dxfId="3" priority="87953" stopIfTrue="1" operator="equal">
      <formula>$H$3</formula>
    </cfRule>
    <cfRule type="cellIs" dxfId="4" priority="87954" stopIfTrue="1" operator="lessThan">
      <formula>$H$3</formula>
    </cfRule>
    <cfRule type="cellIs" dxfId="3" priority="87955" stopIfTrue="1" operator="equal">
      <formula>$H$3</formula>
    </cfRule>
    <cfRule type="cellIs" dxfId="4" priority="87956" stopIfTrue="1" operator="lessThan">
      <formula>$H$3</formula>
    </cfRule>
    <cfRule type="cellIs" dxfId="3" priority="87957" stopIfTrue="1" operator="equal">
      <formula>$H$3</formula>
    </cfRule>
    <cfRule type="cellIs" dxfId="4" priority="87958" stopIfTrue="1" operator="lessThan">
      <formula>$H$3</formula>
    </cfRule>
    <cfRule type="cellIs" dxfId="3" priority="87959" stopIfTrue="1" operator="equal">
      <formula>$H$3</formula>
    </cfRule>
    <cfRule type="cellIs" dxfId="4" priority="87960" stopIfTrue="1" operator="lessThan">
      <formula>$H$3</formula>
    </cfRule>
    <cfRule type="cellIs" dxfId="3" priority="87961" stopIfTrue="1" operator="equal">
      <formula>$H$3</formula>
    </cfRule>
    <cfRule type="cellIs" dxfId="4" priority="87962" stopIfTrue="1" operator="lessThan">
      <formula>$H$3</formula>
    </cfRule>
    <cfRule type="cellIs" dxfId="3" priority="87963" stopIfTrue="1" operator="equal">
      <formula>$H$3</formula>
    </cfRule>
    <cfRule type="cellIs" dxfId="4" priority="87964" stopIfTrue="1" operator="lessThan">
      <formula>$H$3</formula>
    </cfRule>
    <cfRule type="cellIs" dxfId="3" priority="87965" stopIfTrue="1" operator="equal">
      <formula>$H$3</formula>
    </cfRule>
    <cfRule type="cellIs" dxfId="4" priority="87966" stopIfTrue="1" operator="lessThan">
      <formula>$H$3</formula>
    </cfRule>
  </conditionalFormatting>
  <conditionalFormatting sqref="C178">
    <cfRule type="expression" dxfId="5" priority="68598" stopIfTrue="1">
      <formula>B178&lt;$H$3</formula>
    </cfRule>
    <cfRule type="expression" dxfId="0" priority="69365" stopIfTrue="1">
      <formula>$B178=$H$3</formula>
    </cfRule>
    <cfRule type="expression" dxfId="0" priority="69366" stopIfTrue="1">
      <formula>$F178=$H$3</formula>
    </cfRule>
  </conditionalFormatting>
  <conditionalFormatting sqref="D178">
    <cfRule type="cellIs" dxfId="3" priority="87923" stopIfTrue="1" operator="equal">
      <formula>$H$3</formula>
    </cfRule>
    <cfRule type="cellIs" dxfId="4" priority="87924" stopIfTrue="1" operator="lessThan">
      <formula>$H$3</formula>
    </cfRule>
    <cfRule type="cellIs" dxfId="3" priority="87925" stopIfTrue="1" operator="equal">
      <formula>$H$3</formula>
    </cfRule>
    <cfRule type="cellIs" dxfId="4" priority="87926" stopIfTrue="1" operator="lessThan">
      <formula>$H$3</formula>
    </cfRule>
    <cfRule type="cellIs" dxfId="3" priority="87927" stopIfTrue="1" operator="equal">
      <formula>$H$3</formula>
    </cfRule>
    <cfRule type="cellIs" dxfId="4" priority="87928" stopIfTrue="1" operator="lessThan">
      <formula>$H$3</formula>
    </cfRule>
    <cfRule type="cellIs" dxfId="3" priority="87929" stopIfTrue="1" operator="equal">
      <formula>$H$3</formula>
    </cfRule>
    <cfRule type="cellIs" dxfId="4" priority="87930" stopIfTrue="1" operator="lessThan">
      <formula>$H$3</formula>
    </cfRule>
    <cfRule type="cellIs" dxfId="3" priority="87931" stopIfTrue="1" operator="equal">
      <formula>$H$3</formula>
    </cfRule>
    <cfRule type="cellIs" dxfId="4" priority="87932" stopIfTrue="1" operator="lessThan">
      <formula>$H$3</formula>
    </cfRule>
    <cfRule type="cellIs" dxfId="3" priority="87933" stopIfTrue="1" operator="equal">
      <formula>$H$3</formula>
    </cfRule>
    <cfRule type="cellIs" dxfId="4" priority="87934" stopIfTrue="1" operator="lessThan">
      <formula>$H$3</formula>
    </cfRule>
    <cfRule type="cellIs" dxfId="3" priority="87935" stopIfTrue="1" operator="equal">
      <formula>$H$3</formula>
    </cfRule>
    <cfRule type="cellIs" dxfId="4" priority="87936" stopIfTrue="1" operator="lessThan">
      <formula>$H$3</formula>
    </cfRule>
    <cfRule type="cellIs" dxfId="3" priority="87937" stopIfTrue="1" operator="equal">
      <formula>$H$3</formula>
    </cfRule>
    <cfRule type="cellIs" dxfId="4" priority="87938" stopIfTrue="1" operator="lessThan">
      <formula>$H$3</formula>
    </cfRule>
    <cfRule type="cellIs" dxfId="3" priority="87939" stopIfTrue="1" operator="equal">
      <formula>$H$3</formula>
    </cfRule>
    <cfRule type="cellIs" dxfId="4" priority="87940" stopIfTrue="1" operator="lessThan">
      <formula>$H$3</formula>
    </cfRule>
    <cfRule type="cellIs" dxfId="3" priority="87941" stopIfTrue="1" operator="equal">
      <formula>$H$3</formula>
    </cfRule>
    <cfRule type="cellIs" dxfId="4" priority="87942" stopIfTrue="1" operator="lessThan">
      <formula>$H$3</formula>
    </cfRule>
    <cfRule type="cellIs" dxfId="3" priority="87943" stopIfTrue="1" operator="equal">
      <formula>$H$3</formula>
    </cfRule>
    <cfRule type="cellIs" dxfId="4" priority="87944" stopIfTrue="1" operator="lessThan">
      <formula>$H$3</formula>
    </cfRule>
  </conditionalFormatting>
  <conditionalFormatting sqref="E178">
    <cfRule type="expression" dxfId="5" priority="69367" stopIfTrue="1">
      <formula>D178&lt;$H$3</formula>
    </cfRule>
    <cfRule type="expression" dxfId="0" priority="70134" stopIfTrue="1">
      <formula>$B178=$H$3</formula>
    </cfRule>
    <cfRule type="expression" dxfId="0" priority="70135" stopIfTrue="1">
      <formula>$F178=$H$3</formula>
    </cfRule>
  </conditionalFormatting>
  <conditionalFormatting sqref="F178">
    <cfRule type="cellIs" dxfId="3" priority="67805" stopIfTrue="1" operator="equal">
      <formula>$H$3</formula>
    </cfRule>
    <cfRule type="cellIs" dxfId="4" priority="67806" stopIfTrue="1" operator="lessThan">
      <formula>$H$3</formula>
    </cfRule>
    <cfRule type="cellIs" dxfId="3" priority="67807" stopIfTrue="1" operator="equal">
      <formula>$H$3</formula>
    </cfRule>
    <cfRule type="cellIs" dxfId="4" priority="67808" stopIfTrue="1" operator="lessThan">
      <formula>$H$3</formula>
    </cfRule>
    <cfRule type="cellIs" dxfId="3" priority="67809" stopIfTrue="1" operator="equal">
      <formula>$H$3</formula>
    </cfRule>
    <cfRule type="cellIs" dxfId="4" priority="67810" stopIfTrue="1" operator="lessThan">
      <formula>$H$3</formula>
    </cfRule>
    <cfRule type="cellIs" dxfId="3" priority="67811" stopIfTrue="1" operator="equal">
      <formula>$H$3</formula>
    </cfRule>
    <cfRule type="cellIs" dxfId="4" priority="67812" stopIfTrue="1" operator="lessThan">
      <formula>$H$3</formula>
    </cfRule>
    <cfRule type="cellIs" dxfId="3" priority="67813" stopIfTrue="1" operator="equal">
      <formula>$H$3</formula>
    </cfRule>
    <cfRule type="cellIs" dxfId="4" priority="67814" stopIfTrue="1" operator="lessThan">
      <formula>$H$3</formula>
    </cfRule>
    <cfRule type="cellIs" dxfId="3" priority="67815" stopIfTrue="1" operator="equal">
      <formula>$H$3</formula>
    </cfRule>
    <cfRule type="cellIs" dxfId="4" priority="67816" stopIfTrue="1" operator="lessThan">
      <formula>$H$3</formula>
    </cfRule>
    <cfRule type="cellIs" dxfId="3" priority="67817" stopIfTrue="1" operator="equal">
      <formula>$H$3</formula>
    </cfRule>
    <cfRule type="cellIs" dxfId="4" priority="67818" stopIfTrue="1" operator="lessThan">
      <formula>$H$3</formula>
    </cfRule>
    <cfRule type="cellIs" dxfId="3" priority="67819" stopIfTrue="1" operator="equal">
      <formula>$H$3</formula>
    </cfRule>
    <cfRule type="cellIs" dxfId="4" priority="67820" stopIfTrue="1" operator="lessThan">
      <formula>$H$3</formula>
    </cfRule>
    <cfRule type="cellIs" dxfId="3" priority="67821" stopIfTrue="1" operator="equal">
      <formula>$H$3</formula>
    </cfRule>
    <cfRule type="cellIs" dxfId="4" priority="67822" stopIfTrue="1" operator="lessThan">
      <formula>$H$3</formula>
    </cfRule>
    <cfRule type="cellIs" dxfId="3" priority="67823" stopIfTrue="1" operator="equal">
      <formula>$H$3</formula>
    </cfRule>
    <cfRule type="cellIs" dxfId="4" priority="67824" stopIfTrue="1" operator="lessThan">
      <formula>$H$3</formula>
    </cfRule>
    <cfRule type="cellIs" dxfId="3" priority="67825" stopIfTrue="1" operator="equal">
      <formula>$H$3</formula>
    </cfRule>
    <cfRule type="cellIs" dxfId="4" priority="67826" stopIfTrue="1" operator="lessThan">
      <formula>$H$3</formula>
    </cfRule>
  </conditionalFormatting>
  <conditionalFormatting sqref="G178">
    <cfRule type="expression" dxfId="5" priority="67036" stopIfTrue="1">
      <formula>F178&lt;$H$3</formula>
    </cfRule>
    <cfRule type="expression" dxfId="0" priority="67803" stopIfTrue="1">
      <formula>$B178=$H$3</formula>
    </cfRule>
    <cfRule type="expression" dxfId="0" priority="67804" stopIfTrue="1">
      <formula>$F178=$H$3</formula>
    </cfRule>
  </conditionalFormatting>
  <conditionalFormatting sqref="B179">
    <cfRule type="cellIs" dxfId="3" priority="63936" stopIfTrue="1" operator="equal">
      <formula>$H$3</formula>
    </cfRule>
    <cfRule type="cellIs" dxfId="4" priority="63937" stopIfTrue="1" operator="lessThan">
      <formula>$H$3</formula>
    </cfRule>
    <cfRule type="cellIs" dxfId="3" priority="63938" stopIfTrue="1" operator="equal">
      <formula>$H$3</formula>
    </cfRule>
    <cfRule type="cellIs" dxfId="4" priority="63939" stopIfTrue="1" operator="lessThan">
      <formula>$H$3</formula>
    </cfRule>
    <cfRule type="cellIs" dxfId="3" priority="63940" stopIfTrue="1" operator="equal">
      <formula>$H$3</formula>
    </cfRule>
    <cfRule type="cellIs" dxfId="4" priority="63941" stopIfTrue="1" operator="lessThan">
      <formula>$H$3</formula>
    </cfRule>
    <cfRule type="cellIs" dxfId="3" priority="63942" stopIfTrue="1" operator="equal">
      <formula>$H$3</formula>
    </cfRule>
    <cfRule type="cellIs" dxfId="4" priority="63943" stopIfTrue="1" operator="lessThan">
      <formula>$H$3</formula>
    </cfRule>
    <cfRule type="cellIs" dxfId="3" priority="63944" stopIfTrue="1" operator="equal">
      <formula>$H$3</formula>
    </cfRule>
    <cfRule type="cellIs" dxfId="4" priority="63945" stopIfTrue="1" operator="lessThan">
      <formula>$H$3</formula>
    </cfRule>
    <cfRule type="cellIs" dxfId="3" priority="63946" stopIfTrue="1" operator="equal">
      <formula>$H$3</formula>
    </cfRule>
    <cfRule type="cellIs" dxfId="4" priority="63947" stopIfTrue="1" operator="lessThan">
      <formula>$H$3</formula>
    </cfRule>
    <cfRule type="cellIs" dxfId="3" priority="63948" stopIfTrue="1" operator="equal">
      <formula>$H$3</formula>
    </cfRule>
    <cfRule type="cellIs" dxfId="4" priority="63949" stopIfTrue="1" operator="lessThan">
      <formula>$H$3</formula>
    </cfRule>
    <cfRule type="cellIs" dxfId="3" priority="63950" stopIfTrue="1" operator="equal">
      <formula>$H$3</formula>
    </cfRule>
    <cfRule type="cellIs" dxfId="4" priority="63951" stopIfTrue="1" operator="lessThan">
      <formula>$H$3</formula>
    </cfRule>
    <cfRule type="cellIs" dxfId="3" priority="63952" stopIfTrue="1" operator="equal">
      <formula>$H$3</formula>
    </cfRule>
    <cfRule type="cellIs" dxfId="4" priority="63953" stopIfTrue="1" operator="lessThan">
      <formula>$H$3</formula>
    </cfRule>
    <cfRule type="cellIs" dxfId="3" priority="63954" stopIfTrue="1" operator="equal">
      <formula>$H$3</formula>
    </cfRule>
    <cfRule type="cellIs" dxfId="4" priority="63955" stopIfTrue="1" operator="lessThan">
      <formula>$H$3</formula>
    </cfRule>
    <cfRule type="cellIs" dxfId="3" priority="63956" stopIfTrue="1" operator="equal">
      <formula>$H$3</formula>
    </cfRule>
    <cfRule type="cellIs" dxfId="4" priority="63957" stopIfTrue="1" operator="lessThan">
      <formula>$H$3</formula>
    </cfRule>
  </conditionalFormatting>
  <conditionalFormatting sqref="E179">
    <cfRule type="expression" dxfId="5" priority="63167" stopIfTrue="1">
      <formula>D179&lt;$H$3</formula>
    </cfRule>
    <cfRule type="expression" dxfId="0" priority="63934" stopIfTrue="1">
      <formula>$B179=$H$3</formula>
    </cfRule>
    <cfRule type="expression" dxfId="0" priority="63935" stopIfTrue="1">
      <formula>$F179=$H$3</formula>
    </cfRule>
  </conditionalFormatting>
  <conditionalFormatting sqref="B180">
    <cfRule type="cellIs" dxfId="3" priority="52110" stopIfTrue="1" operator="equal">
      <formula>$H$3</formula>
    </cfRule>
    <cfRule type="cellIs" dxfId="4" priority="52111" stopIfTrue="1" operator="lessThan">
      <formula>$H$3</formula>
    </cfRule>
    <cfRule type="cellIs" dxfId="3" priority="52112" stopIfTrue="1" operator="equal">
      <formula>$H$3</formula>
    </cfRule>
    <cfRule type="cellIs" dxfId="4" priority="52113" stopIfTrue="1" operator="lessThan">
      <formula>$H$3</formula>
    </cfRule>
    <cfRule type="cellIs" dxfId="3" priority="52114" stopIfTrue="1" operator="equal">
      <formula>$H$3</formula>
    </cfRule>
    <cfRule type="cellIs" dxfId="4" priority="52115" stopIfTrue="1" operator="lessThan">
      <formula>$H$3</formula>
    </cfRule>
    <cfRule type="cellIs" dxfId="3" priority="52116" stopIfTrue="1" operator="equal">
      <formula>$H$3</formula>
    </cfRule>
    <cfRule type="cellIs" dxfId="4" priority="52117" stopIfTrue="1" operator="lessThan">
      <formula>$H$3</formula>
    </cfRule>
    <cfRule type="cellIs" dxfId="3" priority="52118" stopIfTrue="1" operator="equal">
      <formula>$H$3</formula>
    </cfRule>
    <cfRule type="cellIs" dxfId="4" priority="52119" stopIfTrue="1" operator="lessThan">
      <formula>$H$3</formula>
    </cfRule>
    <cfRule type="cellIs" dxfId="3" priority="52120" stopIfTrue="1" operator="equal">
      <formula>$H$3</formula>
    </cfRule>
    <cfRule type="cellIs" dxfId="4" priority="52121" stopIfTrue="1" operator="lessThan">
      <formula>$H$3</formula>
    </cfRule>
    <cfRule type="cellIs" dxfId="3" priority="52122" stopIfTrue="1" operator="equal">
      <formula>$H$3</formula>
    </cfRule>
    <cfRule type="cellIs" dxfId="4" priority="52123" stopIfTrue="1" operator="lessThan">
      <formula>$H$3</formula>
    </cfRule>
    <cfRule type="cellIs" dxfId="3" priority="52124" stopIfTrue="1" operator="equal">
      <formula>$H$3</formula>
    </cfRule>
    <cfRule type="cellIs" dxfId="4" priority="52125" stopIfTrue="1" operator="lessThan">
      <formula>$H$3</formula>
    </cfRule>
    <cfRule type="cellIs" dxfId="3" priority="52126" stopIfTrue="1" operator="equal">
      <formula>$H$3</formula>
    </cfRule>
    <cfRule type="cellIs" dxfId="4" priority="52127" stopIfTrue="1" operator="lessThan">
      <formula>$H$3</formula>
    </cfRule>
    <cfRule type="cellIs" dxfId="3" priority="52128" stopIfTrue="1" operator="equal">
      <formula>$H$3</formula>
    </cfRule>
    <cfRule type="cellIs" dxfId="4" priority="52129" stopIfTrue="1" operator="lessThan">
      <formula>$H$3</formula>
    </cfRule>
    <cfRule type="cellIs" dxfId="3" priority="52130" stopIfTrue="1" operator="equal">
      <formula>$H$3</formula>
    </cfRule>
    <cfRule type="cellIs" dxfId="4" priority="52131" stopIfTrue="1" operator="lessThan">
      <formula>$H$3</formula>
    </cfRule>
  </conditionalFormatting>
  <conditionalFormatting sqref="D180">
    <cfRule type="cellIs" dxfId="3" priority="55208" stopIfTrue="1" operator="equal">
      <formula>$H$3</formula>
    </cfRule>
    <cfRule type="cellIs" dxfId="4" priority="55209" stopIfTrue="1" operator="lessThan">
      <formula>$H$3</formula>
    </cfRule>
    <cfRule type="cellIs" dxfId="3" priority="55210" stopIfTrue="1" operator="equal">
      <formula>$H$3</formula>
    </cfRule>
    <cfRule type="cellIs" dxfId="4" priority="55211" stopIfTrue="1" operator="lessThan">
      <formula>$H$3</formula>
    </cfRule>
    <cfRule type="cellIs" dxfId="3" priority="55212" stopIfTrue="1" operator="equal">
      <formula>$H$3</formula>
    </cfRule>
    <cfRule type="cellIs" dxfId="4" priority="55213" stopIfTrue="1" operator="lessThan">
      <formula>$H$3</formula>
    </cfRule>
    <cfRule type="cellIs" dxfId="3" priority="55214" stopIfTrue="1" operator="equal">
      <formula>$H$3</formula>
    </cfRule>
    <cfRule type="cellIs" dxfId="4" priority="55215" stopIfTrue="1" operator="lessThan">
      <formula>$H$3</formula>
    </cfRule>
    <cfRule type="cellIs" dxfId="3" priority="55216" stopIfTrue="1" operator="equal">
      <formula>$H$3</formula>
    </cfRule>
    <cfRule type="cellIs" dxfId="4" priority="55217" stopIfTrue="1" operator="lessThan">
      <formula>$H$3</formula>
    </cfRule>
    <cfRule type="cellIs" dxfId="3" priority="55218" stopIfTrue="1" operator="equal">
      <formula>$H$3</formula>
    </cfRule>
    <cfRule type="cellIs" dxfId="4" priority="55219" stopIfTrue="1" operator="lessThan">
      <formula>$H$3</formula>
    </cfRule>
    <cfRule type="cellIs" dxfId="3" priority="55220" stopIfTrue="1" operator="equal">
      <formula>$H$3</formula>
    </cfRule>
    <cfRule type="cellIs" dxfId="4" priority="55221" stopIfTrue="1" operator="lessThan">
      <formula>$H$3</formula>
    </cfRule>
    <cfRule type="cellIs" dxfId="3" priority="55222" stopIfTrue="1" operator="equal">
      <formula>$H$3</formula>
    </cfRule>
    <cfRule type="cellIs" dxfId="4" priority="55223" stopIfTrue="1" operator="lessThan">
      <formula>$H$3</formula>
    </cfRule>
    <cfRule type="cellIs" dxfId="3" priority="55224" stopIfTrue="1" operator="equal">
      <formula>$H$3</formula>
    </cfRule>
    <cfRule type="cellIs" dxfId="4" priority="55225" stopIfTrue="1" operator="lessThan">
      <formula>$H$3</formula>
    </cfRule>
    <cfRule type="cellIs" dxfId="3" priority="55226" stopIfTrue="1" operator="equal">
      <formula>$H$3</formula>
    </cfRule>
    <cfRule type="cellIs" dxfId="4" priority="55227" stopIfTrue="1" operator="lessThan">
      <formula>$H$3</formula>
    </cfRule>
    <cfRule type="cellIs" dxfId="3" priority="55228" stopIfTrue="1" operator="equal">
      <formula>$H$3</formula>
    </cfRule>
    <cfRule type="cellIs" dxfId="4" priority="55229" stopIfTrue="1" operator="lessThan">
      <formula>$H$3</formula>
    </cfRule>
  </conditionalFormatting>
  <conditionalFormatting sqref="G180">
    <cfRule type="expression" dxfId="5" priority="51341" stopIfTrue="1">
      <formula>F180&lt;$H$3</formula>
    </cfRule>
    <cfRule type="expression" dxfId="0" priority="52108" stopIfTrue="1">
      <formula>$B180=$H$3</formula>
    </cfRule>
    <cfRule type="expression" dxfId="0" priority="52109" stopIfTrue="1">
      <formula>$F180=$H$3</formula>
    </cfRule>
  </conditionalFormatting>
  <conditionalFormatting sqref="B181">
    <cfRule type="cellIs" dxfId="3" priority="49781" stopIfTrue="1" operator="equal">
      <formula>$H$3</formula>
    </cfRule>
    <cfRule type="cellIs" dxfId="4" priority="49782" stopIfTrue="1" operator="lessThan">
      <formula>$H$3</formula>
    </cfRule>
    <cfRule type="cellIs" dxfId="3" priority="49783" stopIfTrue="1" operator="equal">
      <formula>$H$3</formula>
    </cfRule>
    <cfRule type="cellIs" dxfId="4" priority="49784" stopIfTrue="1" operator="lessThan">
      <formula>$H$3</formula>
    </cfRule>
    <cfRule type="cellIs" dxfId="3" priority="49785" stopIfTrue="1" operator="equal">
      <formula>$H$3</formula>
    </cfRule>
    <cfRule type="cellIs" dxfId="4" priority="49786" stopIfTrue="1" operator="lessThan">
      <formula>$H$3</formula>
    </cfRule>
    <cfRule type="cellIs" dxfId="3" priority="49787" stopIfTrue="1" operator="equal">
      <formula>$H$3</formula>
    </cfRule>
    <cfRule type="cellIs" dxfId="4" priority="49788" stopIfTrue="1" operator="lessThan">
      <formula>$H$3</formula>
    </cfRule>
    <cfRule type="cellIs" dxfId="3" priority="49789" stopIfTrue="1" operator="equal">
      <formula>$H$3</formula>
    </cfRule>
    <cfRule type="cellIs" dxfId="4" priority="49790" stopIfTrue="1" operator="lessThan">
      <formula>$H$3</formula>
    </cfRule>
    <cfRule type="cellIs" dxfId="3" priority="49791" stopIfTrue="1" operator="equal">
      <formula>$H$3</formula>
    </cfRule>
    <cfRule type="cellIs" dxfId="4" priority="49792" stopIfTrue="1" operator="lessThan">
      <formula>$H$3</formula>
    </cfRule>
    <cfRule type="cellIs" dxfId="3" priority="49793" stopIfTrue="1" operator="equal">
      <formula>$H$3</formula>
    </cfRule>
    <cfRule type="cellIs" dxfId="4" priority="49794" stopIfTrue="1" operator="lessThan">
      <formula>$H$3</formula>
    </cfRule>
    <cfRule type="cellIs" dxfId="3" priority="49795" stopIfTrue="1" operator="equal">
      <formula>$H$3</formula>
    </cfRule>
    <cfRule type="cellIs" dxfId="4" priority="49796" stopIfTrue="1" operator="lessThan">
      <formula>$H$3</formula>
    </cfRule>
    <cfRule type="cellIs" dxfId="3" priority="49797" stopIfTrue="1" operator="equal">
      <formula>$H$3</formula>
    </cfRule>
    <cfRule type="cellIs" dxfId="4" priority="49798" stopIfTrue="1" operator="lessThan">
      <formula>$H$3</formula>
    </cfRule>
    <cfRule type="cellIs" dxfId="3" priority="49799" stopIfTrue="1" operator="equal">
      <formula>$H$3</formula>
    </cfRule>
    <cfRule type="cellIs" dxfId="4" priority="49800" stopIfTrue="1" operator="lessThan">
      <formula>$H$3</formula>
    </cfRule>
    <cfRule type="cellIs" dxfId="3" priority="49801" stopIfTrue="1" operator="equal">
      <formula>$H$3</formula>
    </cfRule>
    <cfRule type="cellIs" dxfId="4" priority="49802" stopIfTrue="1" operator="lessThan">
      <formula>$H$3</formula>
    </cfRule>
  </conditionalFormatting>
  <conditionalFormatting sqref="B182">
    <cfRule type="cellIs" dxfId="3" priority="44310" stopIfTrue="1" operator="equal">
      <formula>$H$3</formula>
    </cfRule>
    <cfRule type="cellIs" dxfId="4" priority="44311" stopIfTrue="1" operator="lessThan">
      <formula>$H$3</formula>
    </cfRule>
    <cfRule type="cellIs" dxfId="3" priority="44312" stopIfTrue="1" operator="equal">
      <formula>$H$3</formula>
    </cfRule>
    <cfRule type="cellIs" dxfId="4" priority="44313" stopIfTrue="1" operator="lessThan">
      <formula>$H$3</formula>
    </cfRule>
    <cfRule type="cellIs" dxfId="3" priority="44314" stopIfTrue="1" operator="equal">
      <formula>$H$3</formula>
    </cfRule>
    <cfRule type="cellIs" dxfId="4" priority="44315" stopIfTrue="1" operator="lessThan">
      <formula>$H$3</formula>
    </cfRule>
    <cfRule type="cellIs" dxfId="3" priority="44316" stopIfTrue="1" operator="equal">
      <formula>$H$3</formula>
    </cfRule>
    <cfRule type="cellIs" dxfId="4" priority="44317" stopIfTrue="1" operator="lessThan">
      <formula>$H$3</formula>
    </cfRule>
    <cfRule type="cellIs" dxfId="3" priority="44318" stopIfTrue="1" operator="equal">
      <formula>$H$3</formula>
    </cfRule>
    <cfRule type="cellIs" dxfId="4" priority="44319" stopIfTrue="1" operator="lessThan">
      <formula>$H$3</formula>
    </cfRule>
    <cfRule type="cellIs" dxfId="3" priority="44320" stopIfTrue="1" operator="equal">
      <formula>$H$3</formula>
    </cfRule>
    <cfRule type="cellIs" dxfId="4" priority="44321" stopIfTrue="1" operator="lessThan">
      <formula>$H$3</formula>
    </cfRule>
    <cfRule type="cellIs" dxfId="3" priority="44322" stopIfTrue="1" operator="equal">
      <formula>$H$3</formula>
    </cfRule>
    <cfRule type="cellIs" dxfId="4" priority="44323" stopIfTrue="1" operator="lessThan">
      <formula>$H$3</formula>
    </cfRule>
    <cfRule type="cellIs" dxfId="3" priority="44324" stopIfTrue="1" operator="equal">
      <formula>$H$3</formula>
    </cfRule>
    <cfRule type="cellIs" dxfId="4" priority="44325" stopIfTrue="1" operator="lessThan">
      <formula>$H$3</formula>
    </cfRule>
    <cfRule type="cellIs" dxfId="3" priority="44326" stopIfTrue="1" operator="equal">
      <formula>$H$3</formula>
    </cfRule>
    <cfRule type="cellIs" dxfId="4" priority="44327" stopIfTrue="1" operator="lessThan">
      <formula>$H$3</formula>
    </cfRule>
    <cfRule type="cellIs" dxfId="3" priority="44328" stopIfTrue="1" operator="equal">
      <formula>$H$3</formula>
    </cfRule>
    <cfRule type="cellIs" dxfId="4" priority="44329" stopIfTrue="1" operator="lessThan">
      <formula>$H$3</formula>
    </cfRule>
    <cfRule type="cellIs" dxfId="3" priority="44330" stopIfTrue="1" operator="equal">
      <formula>$H$3</formula>
    </cfRule>
    <cfRule type="cellIs" dxfId="4" priority="44331" stopIfTrue="1" operator="lessThan">
      <formula>$H$3</formula>
    </cfRule>
  </conditionalFormatting>
  <conditionalFormatting sqref="B184">
    <cfRule type="cellIs" dxfId="3" priority="62381" stopIfTrue="1" operator="equal">
      <formula>$H$3</formula>
    </cfRule>
    <cfRule type="cellIs" dxfId="4" priority="62382" stopIfTrue="1" operator="lessThan">
      <formula>$H$3</formula>
    </cfRule>
  </conditionalFormatting>
  <conditionalFormatting sqref="C184">
    <cfRule type="expression" dxfId="5" priority="62388" stopIfTrue="1">
      <formula>B184&lt;$H$3</formula>
    </cfRule>
    <cfRule type="expression" dxfId="0" priority="62391" stopIfTrue="1">
      <formula>$B184=$H$3</formula>
    </cfRule>
  </conditionalFormatting>
  <conditionalFormatting sqref="D184">
    <cfRule type="cellIs" dxfId="4" priority="62380" stopIfTrue="1" operator="lessThan">
      <formula>$H$3</formula>
    </cfRule>
  </conditionalFormatting>
  <conditionalFormatting sqref="E184">
    <cfRule type="expression" dxfId="5" priority="62389" stopIfTrue="1">
      <formula>D184&lt;$H$3</formula>
    </cfRule>
    <cfRule type="expression" dxfId="0" priority="62394" stopIfTrue="1">
      <formula>$D184=$H$3</formula>
    </cfRule>
  </conditionalFormatting>
  <conditionalFormatting sqref="F184">
    <cfRule type="cellIs" dxfId="3" priority="62379" stopIfTrue="1" operator="equal">
      <formula>$H$3</formula>
    </cfRule>
    <cfRule type="cellIs" dxfId="4" priority="62383" stopIfTrue="1" operator="lessThan">
      <formula>$H$3</formula>
    </cfRule>
  </conditionalFormatting>
  <conditionalFormatting sqref="G184">
    <cfRule type="expression" dxfId="5" priority="62390" stopIfTrue="1">
      <formula>F184&lt;$H$3</formula>
    </cfRule>
    <cfRule type="expression" dxfId="0" priority="62395" stopIfTrue="1">
      <formula>$F184=$H$3</formula>
    </cfRule>
  </conditionalFormatting>
  <conditionalFormatting sqref="B185">
    <cfRule type="cellIs" dxfId="3" priority="57607" stopIfTrue="1" operator="equal">
      <formula>$H$3</formula>
    </cfRule>
    <cfRule type="cellIs" dxfId="4" priority="57608" stopIfTrue="1" operator="lessThan">
      <formula>$H$3</formula>
    </cfRule>
    <cfRule type="cellIs" dxfId="3" priority="57609" stopIfTrue="1" operator="equal">
      <formula>$H$3</formula>
    </cfRule>
    <cfRule type="cellIs" dxfId="4" priority="57610" stopIfTrue="1" operator="lessThan">
      <formula>$H$3</formula>
    </cfRule>
    <cfRule type="cellIs" dxfId="3" priority="57611" stopIfTrue="1" operator="equal">
      <formula>$H$3</formula>
    </cfRule>
    <cfRule type="cellIs" dxfId="4" priority="57612" stopIfTrue="1" operator="lessThan">
      <formula>$H$3</formula>
    </cfRule>
    <cfRule type="cellIs" dxfId="3" priority="57613" stopIfTrue="1" operator="equal">
      <formula>$H$3</formula>
    </cfRule>
    <cfRule type="cellIs" dxfId="4" priority="57614" stopIfTrue="1" operator="lessThan">
      <formula>$H$3</formula>
    </cfRule>
    <cfRule type="cellIs" dxfId="3" priority="57615" stopIfTrue="1" operator="equal">
      <formula>$H$3</formula>
    </cfRule>
    <cfRule type="cellIs" dxfId="4" priority="57616" stopIfTrue="1" operator="lessThan">
      <formula>$H$3</formula>
    </cfRule>
    <cfRule type="cellIs" dxfId="3" priority="57617" stopIfTrue="1" operator="equal">
      <formula>$H$3</formula>
    </cfRule>
    <cfRule type="cellIs" dxfId="4" priority="57618" stopIfTrue="1" operator="lessThan">
      <formula>$H$3</formula>
    </cfRule>
    <cfRule type="cellIs" dxfId="3" priority="57619" stopIfTrue="1" operator="equal">
      <formula>$H$3</formula>
    </cfRule>
    <cfRule type="cellIs" dxfId="4" priority="57620" stopIfTrue="1" operator="lessThan">
      <formula>$H$3</formula>
    </cfRule>
    <cfRule type="cellIs" dxfId="3" priority="57621" stopIfTrue="1" operator="equal">
      <formula>$H$3</formula>
    </cfRule>
    <cfRule type="cellIs" dxfId="4" priority="57622" stopIfTrue="1" operator="lessThan">
      <formula>$H$3</formula>
    </cfRule>
    <cfRule type="cellIs" dxfId="3" priority="57623" stopIfTrue="1" operator="equal">
      <formula>$H$3</formula>
    </cfRule>
    <cfRule type="cellIs" dxfId="4" priority="57624" stopIfTrue="1" operator="lessThan">
      <formula>$H$3</formula>
    </cfRule>
    <cfRule type="cellIs" dxfId="3" priority="57625" stopIfTrue="1" operator="equal">
      <formula>$H$3</formula>
    </cfRule>
    <cfRule type="cellIs" dxfId="4" priority="57626" stopIfTrue="1" operator="lessThan">
      <formula>$H$3</formula>
    </cfRule>
    <cfRule type="cellIs" dxfId="3" priority="57627" stopIfTrue="1" operator="equal">
      <formula>$H$3</formula>
    </cfRule>
    <cfRule type="cellIs" dxfId="4" priority="57628" stopIfTrue="1" operator="lessThan">
      <formula>$H$3</formula>
    </cfRule>
  </conditionalFormatting>
  <conditionalFormatting sqref="C185">
    <cfRule type="expression" dxfId="5" priority="34866" stopIfTrue="1">
      <formula>B185&lt;$H$3</formula>
    </cfRule>
    <cfRule type="expression" dxfId="0" priority="35633" stopIfTrue="1">
      <formula>$B185=$H$3</formula>
    </cfRule>
    <cfRule type="expression" dxfId="0" priority="35634" stopIfTrue="1">
      <formula>$F185=$H$3</formula>
    </cfRule>
  </conditionalFormatting>
  <conditionalFormatting sqref="D185">
    <cfRule type="cellIs" dxfId="3" priority="35635" stopIfTrue="1" operator="equal">
      <formula>$H$3</formula>
    </cfRule>
    <cfRule type="cellIs" dxfId="4" priority="35636" stopIfTrue="1" operator="lessThan">
      <formula>$H$3</formula>
    </cfRule>
    <cfRule type="cellIs" dxfId="3" priority="35637" stopIfTrue="1" operator="equal">
      <formula>$H$3</formula>
    </cfRule>
    <cfRule type="cellIs" dxfId="4" priority="35638" stopIfTrue="1" operator="lessThan">
      <formula>$H$3</formula>
    </cfRule>
    <cfRule type="cellIs" dxfId="3" priority="35639" stopIfTrue="1" operator="equal">
      <formula>$H$3</formula>
    </cfRule>
    <cfRule type="cellIs" dxfId="4" priority="35640" stopIfTrue="1" operator="lessThan">
      <formula>$H$3</formula>
    </cfRule>
    <cfRule type="cellIs" dxfId="3" priority="35641" stopIfTrue="1" operator="equal">
      <formula>$H$3</formula>
    </cfRule>
    <cfRule type="cellIs" dxfId="4" priority="35642" stopIfTrue="1" operator="lessThan">
      <formula>$H$3</formula>
    </cfRule>
    <cfRule type="cellIs" dxfId="3" priority="35643" stopIfTrue="1" operator="equal">
      <formula>$H$3</formula>
    </cfRule>
    <cfRule type="cellIs" dxfId="4" priority="35644" stopIfTrue="1" operator="lessThan">
      <formula>$H$3</formula>
    </cfRule>
    <cfRule type="cellIs" dxfId="3" priority="35645" stopIfTrue="1" operator="equal">
      <formula>$H$3</formula>
    </cfRule>
    <cfRule type="cellIs" dxfId="4" priority="35646" stopIfTrue="1" operator="lessThan">
      <formula>$H$3</formula>
    </cfRule>
    <cfRule type="cellIs" dxfId="3" priority="35647" stopIfTrue="1" operator="equal">
      <formula>$H$3</formula>
    </cfRule>
    <cfRule type="cellIs" dxfId="4" priority="35648" stopIfTrue="1" operator="lessThan">
      <formula>$H$3</formula>
    </cfRule>
    <cfRule type="cellIs" dxfId="3" priority="35649" stopIfTrue="1" operator="equal">
      <formula>$H$3</formula>
    </cfRule>
    <cfRule type="cellIs" dxfId="4" priority="35650" stopIfTrue="1" operator="lessThan">
      <formula>$H$3</formula>
    </cfRule>
    <cfRule type="cellIs" dxfId="3" priority="35651" stopIfTrue="1" operator="equal">
      <formula>$H$3</formula>
    </cfRule>
    <cfRule type="cellIs" dxfId="4" priority="35652" stopIfTrue="1" operator="lessThan">
      <formula>$H$3</formula>
    </cfRule>
    <cfRule type="cellIs" dxfId="3" priority="35653" stopIfTrue="1" operator="equal">
      <formula>$H$3</formula>
    </cfRule>
    <cfRule type="cellIs" dxfId="4" priority="35654" stopIfTrue="1" operator="lessThan">
      <formula>$H$3</formula>
    </cfRule>
    <cfRule type="cellIs" dxfId="3" priority="35655" stopIfTrue="1" operator="equal">
      <formula>$H$3</formula>
    </cfRule>
    <cfRule type="cellIs" dxfId="4" priority="35656" stopIfTrue="1" operator="lessThan">
      <formula>$H$3</formula>
    </cfRule>
  </conditionalFormatting>
  <conditionalFormatting sqref="E185">
    <cfRule type="expression" dxfId="5" priority="31790" stopIfTrue="1">
      <formula>D185&lt;$H$3</formula>
    </cfRule>
    <cfRule type="expression" dxfId="0" priority="32557" stopIfTrue="1">
      <formula>$B185=$H$3</formula>
    </cfRule>
    <cfRule type="expression" dxfId="0" priority="32558" stopIfTrue="1">
      <formula>$F185=$H$3</formula>
    </cfRule>
  </conditionalFormatting>
  <conditionalFormatting sqref="F185">
    <cfRule type="cellIs" dxfId="3" priority="31768" stopIfTrue="1" operator="equal">
      <formula>$H$3</formula>
    </cfRule>
    <cfRule type="cellIs" dxfId="4" priority="31769" stopIfTrue="1" operator="lessThan">
      <formula>$H$3</formula>
    </cfRule>
    <cfRule type="cellIs" dxfId="3" priority="31770" stopIfTrue="1" operator="equal">
      <formula>$H$3</formula>
    </cfRule>
    <cfRule type="cellIs" dxfId="4" priority="31771" stopIfTrue="1" operator="lessThan">
      <formula>$H$3</formula>
    </cfRule>
    <cfRule type="cellIs" dxfId="3" priority="31772" stopIfTrue="1" operator="equal">
      <formula>$H$3</formula>
    </cfRule>
    <cfRule type="cellIs" dxfId="4" priority="31773" stopIfTrue="1" operator="lessThan">
      <formula>$H$3</formula>
    </cfRule>
    <cfRule type="cellIs" dxfId="3" priority="31774" stopIfTrue="1" operator="equal">
      <formula>$H$3</formula>
    </cfRule>
    <cfRule type="cellIs" dxfId="4" priority="31775" stopIfTrue="1" operator="lessThan">
      <formula>$H$3</formula>
    </cfRule>
    <cfRule type="cellIs" dxfId="3" priority="31776" stopIfTrue="1" operator="equal">
      <formula>$H$3</formula>
    </cfRule>
    <cfRule type="cellIs" dxfId="4" priority="31777" stopIfTrue="1" operator="lessThan">
      <formula>$H$3</formula>
    </cfRule>
    <cfRule type="cellIs" dxfId="3" priority="31778" stopIfTrue="1" operator="equal">
      <formula>$H$3</formula>
    </cfRule>
    <cfRule type="cellIs" dxfId="4" priority="31779" stopIfTrue="1" operator="lessThan">
      <formula>$H$3</formula>
    </cfRule>
    <cfRule type="cellIs" dxfId="3" priority="31780" stopIfTrue="1" operator="equal">
      <formula>$H$3</formula>
    </cfRule>
    <cfRule type="cellIs" dxfId="4" priority="31781" stopIfTrue="1" operator="lessThan">
      <formula>$H$3</formula>
    </cfRule>
    <cfRule type="cellIs" dxfId="3" priority="31782" stopIfTrue="1" operator="equal">
      <formula>$H$3</formula>
    </cfRule>
    <cfRule type="cellIs" dxfId="4" priority="31783" stopIfTrue="1" operator="lessThan">
      <formula>$H$3</formula>
    </cfRule>
    <cfRule type="cellIs" dxfId="3" priority="31784" stopIfTrue="1" operator="equal">
      <formula>$H$3</formula>
    </cfRule>
    <cfRule type="cellIs" dxfId="4" priority="31785" stopIfTrue="1" operator="lessThan">
      <formula>$H$3</formula>
    </cfRule>
    <cfRule type="cellIs" dxfId="3" priority="31786" stopIfTrue="1" operator="equal">
      <formula>$H$3</formula>
    </cfRule>
    <cfRule type="cellIs" dxfId="4" priority="31787" stopIfTrue="1" operator="lessThan">
      <formula>$H$3</formula>
    </cfRule>
    <cfRule type="cellIs" dxfId="3" priority="31788" stopIfTrue="1" operator="equal">
      <formula>$H$3</formula>
    </cfRule>
    <cfRule type="cellIs" dxfId="4" priority="31789" stopIfTrue="1" operator="lessThan">
      <formula>$H$3</formula>
    </cfRule>
  </conditionalFormatting>
  <conditionalFormatting sqref="G185">
    <cfRule type="expression" dxfId="5" priority="30999" stopIfTrue="1">
      <formula>F185&lt;$H$3</formula>
    </cfRule>
    <cfRule type="expression" dxfId="0" priority="31766" stopIfTrue="1">
      <formula>$B185=$H$3</formula>
    </cfRule>
    <cfRule type="expression" dxfId="0" priority="31767" stopIfTrue="1">
      <formula>$F185=$H$3</formula>
    </cfRule>
  </conditionalFormatting>
  <conditionalFormatting sqref="B186">
    <cfRule type="cellIs" dxfId="3" priority="25572" stopIfTrue="1" operator="equal">
      <formula>$H$3</formula>
    </cfRule>
    <cfRule type="cellIs" dxfId="4" priority="25573" stopIfTrue="1" operator="lessThan">
      <formula>$H$3</formula>
    </cfRule>
    <cfRule type="cellIs" dxfId="3" priority="25574" stopIfTrue="1" operator="equal">
      <formula>$H$3</formula>
    </cfRule>
    <cfRule type="cellIs" dxfId="4" priority="25575" stopIfTrue="1" operator="lessThan">
      <formula>$H$3</formula>
    </cfRule>
    <cfRule type="cellIs" dxfId="3" priority="25576" stopIfTrue="1" operator="equal">
      <formula>$H$3</formula>
    </cfRule>
    <cfRule type="cellIs" dxfId="4" priority="25577" stopIfTrue="1" operator="lessThan">
      <formula>$H$3</formula>
    </cfRule>
    <cfRule type="cellIs" dxfId="3" priority="25578" stopIfTrue="1" operator="equal">
      <formula>$H$3</formula>
    </cfRule>
    <cfRule type="cellIs" dxfId="4" priority="25579" stopIfTrue="1" operator="lessThan">
      <formula>$H$3</formula>
    </cfRule>
    <cfRule type="cellIs" dxfId="3" priority="25580" stopIfTrue="1" operator="equal">
      <formula>$H$3</formula>
    </cfRule>
    <cfRule type="cellIs" dxfId="4" priority="25581" stopIfTrue="1" operator="lessThan">
      <formula>$H$3</formula>
    </cfRule>
    <cfRule type="cellIs" dxfId="3" priority="25582" stopIfTrue="1" operator="equal">
      <formula>$H$3</formula>
    </cfRule>
    <cfRule type="cellIs" dxfId="4" priority="25583" stopIfTrue="1" operator="lessThan">
      <formula>$H$3</formula>
    </cfRule>
    <cfRule type="cellIs" dxfId="3" priority="25584" stopIfTrue="1" operator="equal">
      <formula>$H$3</formula>
    </cfRule>
    <cfRule type="cellIs" dxfId="4" priority="25585" stopIfTrue="1" operator="lessThan">
      <formula>$H$3</formula>
    </cfRule>
    <cfRule type="cellIs" dxfId="3" priority="25586" stopIfTrue="1" operator="equal">
      <formula>$H$3</formula>
    </cfRule>
    <cfRule type="cellIs" dxfId="4" priority="25587" stopIfTrue="1" operator="lessThan">
      <formula>$H$3</formula>
    </cfRule>
    <cfRule type="cellIs" dxfId="3" priority="25588" stopIfTrue="1" operator="equal">
      <formula>$H$3</formula>
    </cfRule>
    <cfRule type="cellIs" dxfId="4" priority="25589" stopIfTrue="1" operator="lessThan">
      <formula>$H$3</formula>
    </cfRule>
    <cfRule type="cellIs" dxfId="3" priority="25590" stopIfTrue="1" operator="equal">
      <formula>$H$3</formula>
    </cfRule>
    <cfRule type="cellIs" dxfId="4" priority="25591" stopIfTrue="1" operator="lessThan">
      <formula>$H$3</formula>
    </cfRule>
    <cfRule type="cellIs" dxfId="3" priority="25592" stopIfTrue="1" operator="equal">
      <formula>$H$3</formula>
    </cfRule>
    <cfRule type="cellIs" dxfId="4" priority="25593" stopIfTrue="1" operator="lessThan">
      <formula>$H$3</formula>
    </cfRule>
  </conditionalFormatting>
  <conditionalFormatting sqref="B187">
    <cfRule type="cellIs" dxfId="3" priority="23119" stopIfTrue="1" operator="equal">
      <formula>$H$3</formula>
    </cfRule>
    <cfRule type="cellIs" dxfId="4" priority="23120" stopIfTrue="1" operator="lessThan">
      <formula>$H$3</formula>
    </cfRule>
    <cfRule type="cellIs" dxfId="3" priority="23121" stopIfTrue="1" operator="equal">
      <formula>$H$3</formula>
    </cfRule>
    <cfRule type="cellIs" dxfId="4" priority="23122" stopIfTrue="1" operator="lessThan">
      <formula>$H$3</formula>
    </cfRule>
    <cfRule type="cellIs" dxfId="3" priority="23123" stopIfTrue="1" operator="equal">
      <formula>$H$3</formula>
    </cfRule>
    <cfRule type="cellIs" dxfId="4" priority="23124" stopIfTrue="1" operator="lessThan">
      <formula>$H$3</formula>
    </cfRule>
    <cfRule type="cellIs" dxfId="3" priority="23125" stopIfTrue="1" operator="equal">
      <formula>$H$3</formula>
    </cfRule>
    <cfRule type="cellIs" dxfId="4" priority="23126" stopIfTrue="1" operator="lessThan">
      <formula>$H$3</formula>
    </cfRule>
    <cfRule type="cellIs" dxfId="3" priority="23127" stopIfTrue="1" operator="equal">
      <formula>$H$3</formula>
    </cfRule>
    <cfRule type="cellIs" dxfId="4" priority="23128" stopIfTrue="1" operator="lessThan">
      <formula>$H$3</formula>
    </cfRule>
    <cfRule type="cellIs" dxfId="3" priority="23129" stopIfTrue="1" operator="equal">
      <formula>$H$3</formula>
    </cfRule>
    <cfRule type="cellIs" dxfId="4" priority="23130" stopIfTrue="1" operator="lessThan">
      <formula>$H$3</formula>
    </cfRule>
    <cfRule type="cellIs" dxfId="3" priority="23131" stopIfTrue="1" operator="equal">
      <formula>$H$3</formula>
    </cfRule>
    <cfRule type="cellIs" dxfId="4" priority="23132" stopIfTrue="1" operator="lessThan">
      <formula>$H$3</formula>
    </cfRule>
    <cfRule type="cellIs" dxfId="3" priority="23133" stopIfTrue="1" operator="equal">
      <formula>$H$3</formula>
    </cfRule>
    <cfRule type="cellIs" dxfId="4" priority="23134" stopIfTrue="1" operator="lessThan">
      <formula>$H$3</formula>
    </cfRule>
    <cfRule type="cellIs" dxfId="3" priority="23135" stopIfTrue="1" operator="equal">
      <formula>$H$3</formula>
    </cfRule>
    <cfRule type="cellIs" dxfId="4" priority="23136" stopIfTrue="1" operator="lessThan">
      <formula>$H$3</formula>
    </cfRule>
    <cfRule type="cellIs" dxfId="3" priority="23137" stopIfTrue="1" operator="equal">
      <formula>$H$3</formula>
    </cfRule>
    <cfRule type="cellIs" dxfId="4" priority="23138" stopIfTrue="1" operator="lessThan">
      <formula>$H$3</formula>
    </cfRule>
    <cfRule type="cellIs" dxfId="3" priority="23139" stopIfTrue="1" operator="equal">
      <formula>$H$3</formula>
    </cfRule>
    <cfRule type="cellIs" dxfId="4" priority="23140" stopIfTrue="1" operator="lessThan">
      <formula>$H$3</formula>
    </cfRule>
  </conditionalFormatting>
  <conditionalFormatting sqref="B188">
    <cfRule type="cellIs" dxfId="3" priority="19955" stopIfTrue="1" operator="equal">
      <formula>$H$3</formula>
    </cfRule>
    <cfRule type="cellIs" dxfId="4" priority="19956" stopIfTrue="1" operator="lessThan">
      <formula>$H$3</formula>
    </cfRule>
    <cfRule type="cellIs" dxfId="3" priority="19957" stopIfTrue="1" operator="equal">
      <formula>$H$3</formula>
    </cfRule>
    <cfRule type="cellIs" dxfId="4" priority="19958" stopIfTrue="1" operator="lessThan">
      <formula>$H$3</formula>
    </cfRule>
    <cfRule type="cellIs" dxfId="3" priority="19959" stopIfTrue="1" operator="equal">
      <formula>$H$3</formula>
    </cfRule>
    <cfRule type="cellIs" dxfId="4" priority="19960" stopIfTrue="1" operator="lessThan">
      <formula>$H$3</formula>
    </cfRule>
    <cfRule type="cellIs" dxfId="3" priority="19961" stopIfTrue="1" operator="equal">
      <formula>$H$3</formula>
    </cfRule>
    <cfRule type="cellIs" dxfId="4" priority="19962" stopIfTrue="1" operator="lessThan">
      <formula>$H$3</formula>
    </cfRule>
    <cfRule type="cellIs" dxfId="3" priority="19963" stopIfTrue="1" operator="equal">
      <formula>$H$3</formula>
    </cfRule>
    <cfRule type="cellIs" dxfId="4" priority="19964" stopIfTrue="1" operator="lessThan">
      <formula>$H$3</formula>
    </cfRule>
    <cfRule type="cellIs" dxfId="3" priority="19965" stopIfTrue="1" operator="equal">
      <formula>$H$3</formula>
    </cfRule>
    <cfRule type="cellIs" dxfId="4" priority="19966" stopIfTrue="1" operator="lessThan">
      <formula>$H$3</formula>
    </cfRule>
    <cfRule type="cellIs" dxfId="3" priority="19967" stopIfTrue="1" operator="equal">
      <formula>$H$3</formula>
    </cfRule>
    <cfRule type="cellIs" dxfId="4" priority="19968" stopIfTrue="1" operator="lessThan">
      <formula>$H$3</formula>
    </cfRule>
    <cfRule type="cellIs" dxfId="3" priority="19969" stopIfTrue="1" operator="equal">
      <formula>$H$3</formula>
    </cfRule>
    <cfRule type="cellIs" dxfId="4" priority="19970" stopIfTrue="1" operator="lessThan">
      <formula>$H$3</formula>
    </cfRule>
    <cfRule type="cellIs" dxfId="3" priority="19971" stopIfTrue="1" operator="equal">
      <formula>$H$3</formula>
    </cfRule>
    <cfRule type="cellIs" dxfId="4" priority="19972" stopIfTrue="1" operator="lessThan">
      <formula>$H$3</formula>
    </cfRule>
    <cfRule type="cellIs" dxfId="3" priority="19973" stopIfTrue="1" operator="equal">
      <formula>$H$3</formula>
    </cfRule>
    <cfRule type="cellIs" dxfId="4" priority="19974" stopIfTrue="1" operator="lessThan">
      <formula>$H$3</formula>
    </cfRule>
    <cfRule type="cellIs" dxfId="3" priority="19975" stopIfTrue="1" operator="equal">
      <formula>$H$3</formula>
    </cfRule>
    <cfRule type="cellIs" dxfId="4" priority="19976" stopIfTrue="1" operator="lessThan">
      <formula>$H$3</formula>
    </cfRule>
  </conditionalFormatting>
  <conditionalFormatting sqref="E188">
    <cfRule type="expression" dxfId="5" priority="16064" stopIfTrue="1">
      <formula>D188&lt;$H$3</formula>
    </cfRule>
    <cfRule type="expression" dxfId="0" priority="16831" stopIfTrue="1">
      <formula>$B188=$H$3</formula>
    </cfRule>
    <cfRule type="expression" dxfId="0" priority="16832" stopIfTrue="1">
      <formula>$F188=$H$3</formula>
    </cfRule>
  </conditionalFormatting>
  <conditionalFormatting sqref="B189">
    <cfRule type="cellIs" dxfId="3" priority="20021" stopIfTrue="1" operator="equal">
      <formula>$H$3</formula>
    </cfRule>
    <cfRule type="cellIs" dxfId="4" priority="20022" stopIfTrue="1" operator="lessThan">
      <formula>$H$3</formula>
    </cfRule>
    <cfRule type="cellIs" dxfId="3" priority="20023" stopIfTrue="1" operator="equal">
      <formula>$H$3</formula>
    </cfRule>
    <cfRule type="cellIs" dxfId="4" priority="20024" stopIfTrue="1" operator="lessThan">
      <formula>$H$3</formula>
    </cfRule>
    <cfRule type="cellIs" dxfId="3" priority="20025" stopIfTrue="1" operator="equal">
      <formula>$H$3</formula>
    </cfRule>
    <cfRule type="cellIs" dxfId="4" priority="20026" stopIfTrue="1" operator="lessThan">
      <formula>$H$3</formula>
    </cfRule>
    <cfRule type="cellIs" dxfId="3" priority="20027" stopIfTrue="1" operator="equal">
      <formula>$H$3</formula>
    </cfRule>
    <cfRule type="cellIs" dxfId="4" priority="20028" stopIfTrue="1" operator="lessThan">
      <formula>$H$3</formula>
    </cfRule>
    <cfRule type="cellIs" dxfId="3" priority="20029" stopIfTrue="1" operator="equal">
      <formula>$H$3</formula>
    </cfRule>
    <cfRule type="cellIs" dxfId="4" priority="20030" stopIfTrue="1" operator="lessThan">
      <formula>$H$3</formula>
    </cfRule>
    <cfRule type="cellIs" dxfId="3" priority="20031" stopIfTrue="1" operator="equal">
      <formula>$H$3</formula>
    </cfRule>
    <cfRule type="cellIs" dxfId="4" priority="20032" stopIfTrue="1" operator="lessThan">
      <formula>$H$3</formula>
    </cfRule>
    <cfRule type="cellIs" dxfId="3" priority="20033" stopIfTrue="1" operator="equal">
      <formula>$H$3</formula>
    </cfRule>
    <cfRule type="cellIs" dxfId="4" priority="20034" stopIfTrue="1" operator="lessThan">
      <formula>$H$3</formula>
    </cfRule>
    <cfRule type="cellIs" dxfId="3" priority="20035" stopIfTrue="1" operator="equal">
      <formula>$H$3</formula>
    </cfRule>
    <cfRule type="cellIs" dxfId="4" priority="20036" stopIfTrue="1" operator="lessThan">
      <formula>$H$3</formula>
    </cfRule>
    <cfRule type="cellIs" dxfId="3" priority="20037" stopIfTrue="1" operator="equal">
      <formula>$H$3</formula>
    </cfRule>
    <cfRule type="cellIs" dxfId="4" priority="20038" stopIfTrue="1" operator="lessThan">
      <formula>$H$3</formula>
    </cfRule>
    <cfRule type="cellIs" dxfId="3" priority="20039" stopIfTrue="1" operator="equal">
      <formula>$H$3</formula>
    </cfRule>
    <cfRule type="cellIs" dxfId="4" priority="20040" stopIfTrue="1" operator="lessThan">
      <formula>$H$3</formula>
    </cfRule>
    <cfRule type="cellIs" dxfId="3" priority="20041" stopIfTrue="1" operator="equal">
      <formula>$H$3</formula>
    </cfRule>
    <cfRule type="cellIs" dxfId="4" priority="20042" stopIfTrue="1" operator="lessThan">
      <formula>$H$3</formula>
    </cfRule>
  </conditionalFormatting>
  <conditionalFormatting sqref="G189">
    <cfRule type="expression" dxfId="5" priority="5142" stopIfTrue="1">
      <formula>F189&lt;$H$3</formula>
    </cfRule>
    <cfRule type="expression" dxfId="0" priority="5143" stopIfTrue="1">
      <formula>$B189=$H$3</formula>
    </cfRule>
    <cfRule type="expression" dxfId="0" priority="5144" stopIfTrue="1">
      <formula>$F189=$H$3</formula>
    </cfRule>
  </conditionalFormatting>
  <conditionalFormatting sqref="B190">
    <cfRule type="cellIs" dxfId="3" priority="19999" stopIfTrue="1" operator="equal">
      <formula>$H$3</formula>
    </cfRule>
    <cfRule type="cellIs" dxfId="4" priority="20000" stopIfTrue="1" operator="lessThan">
      <formula>$H$3</formula>
    </cfRule>
    <cfRule type="cellIs" dxfId="3" priority="20001" stopIfTrue="1" operator="equal">
      <formula>$H$3</formula>
    </cfRule>
    <cfRule type="cellIs" dxfId="4" priority="20002" stopIfTrue="1" operator="lessThan">
      <formula>$H$3</formula>
    </cfRule>
    <cfRule type="cellIs" dxfId="3" priority="20003" stopIfTrue="1" operator="equal">
      <formula>$H$3</formula>
    </cfRule>
    <cfRule type="cellIs" dxfId="4" priority="20004" stopIfTrue="1" operator="lessThan">
      <formula>$H$3</formula>
    </cfRule>
    <cfRule type="cellIs" dxfId="3" priority="20005" stopIfTrue="1" operator="equal">
      <formula>$H$3</formula>
    </cfRule>
    <cfRule type="cellIs" dxfId="4" priority="20006" stopIfTrue="1" operator="lessThan">
      <formula>$H$3</formula>
    </cfRule>
    <cfRule type="cellIs" dxfId="3" priority="20007" stopIfTrue="1" operator="equal">
      <formula>$H$3</formula>
    </cfRule>
    <cfRule type="cellIs" dxfId="4" priority="20008" stopIfTrue="1" operator="lessThan">
      <formula>$H$3</formula>
    </cfRule>
    <cfRule type="cellIs" dxfId="3" priority="20009" stopIfTrue="1" operator="equal">
      <formula>$H$3</formula>
    </cfRule>
    <cfRule type="cellIs" dxfId="4" priority="20010" stopIfTrue="1" operator="lessThan">
      <formula>$H$3</formula>
    </cfRule>
    <cfRule type="cellIs" dxfId="3" priority="20011" stopIfTrue="1" operator="equal">
      <formula>$H$3</formula>
    </cfRule>
    <cfRule type="cellIs" dxfId="4" priority="20012" stopIfTrue="1" operator="lessThan">
      <formula>$H$3</formula>
    </cfRule>
    <cfRule type="cellIs" dxfId="3" priority="20013" stopIfTrue="1" operator="equal">
      <formula>$H$3</formula>
    </cfRule>
    <cfRule type="cellIs" dxfId="4" priority="20014" stopIfTrue="1" operator="lessThan">
      <formula>$H$3</formula>
    </cfRule>
    <cfRule type="cellIs" dxfId="3" priority="20015" stopIfTrue="1" operator="equal">
      <formula>$H$3</formula>
    </cfRule>
    <cfRule type="cellIs" dxfId="4" priority="20016" stopIfTrue="1" operator="lessThan">
      <formula>$H$3</formula>
    </cfRule>
    <cfRule type="cellIs" dxfId="3" priority="20017" stopIfTrue="1" operator="equal">
      <formula>$H$3</formula>
    </cfRule>
    <cfRule type="cellIs" dxfId="4" priority="20018" stopIfTrue="1" operator="lessThan">
      <formula>$H$3</formula>
    </cfRule>
    <cfRule type="cellIs" dxfId="3" priority="20019" stopIfTrue="1" operator="equal">
      <formula>$H$3</formula>
    </cfRule>
    <cfRule type="cellIs" dxfId="4" priority="20020" stopIfTrue="1" operator="lessThan">
      <formula>$H$3</formula>
    </cfRule>
  </conditionalFormatting>
  <conditionalFormatting sqref="G190">
    <cfRule type="expression" dxfId="5" priority="4200" stopIfTrue="1">
      <formula>F190&lt;$H$3</formula>
    </cfRule>
    <cfRule type="expression" dxfId="0" priority="4201" stopIfTrue="1">
      <formula>$B190=$H$3</formula>
    </cfRule>
    <cfRule type="expression" dxfId="0" priority="4202" stopIfTrue="1">
      <formula>$F190=$H$3</formula>
    </cfRule>
  </conditionalFormatting>
  <conditionalFormatting sqref="B191">
    <cfRule type="cellIs" dxfId="3" priority="19977" stopIfTrue="1" operator="equal">
      <formula>$H$3</formula>
    </cfRule>
    <cfRule type="cellIs" dxfId="4" priority="19978" stopIfTrue="1" operator="lessThan">
      <formula>$H$3</formula>
    </cfRule>
    <cfRule type="cellIs" dxfId="3" priority="19979" stopIfTrue="1" operator="equal">
      <formula>$H$3</formula>
    </cfRule>
    <cfRule type="cellIs" dxfId="4" priority="19980" stopIfTrue="1" operator="lessThan">
      <formula>$H$3</formula>
    </cfRule>
    <cfRule type="cellIs" dxfId="3" priority="19981" stopIfTrue="1" operator="equal">
      <formula>$H$3</formula>
    </cfRule>
    <cfRule type="cellIs" dxfId="4" priority="19982" stopIfTrue="1" operator="lessThan">
      <formula>$H$3</formula>
    </cfRule>
    <cfRule type="cellIs" dxfId="3" priority="19983" stopIfTrue="1" operator="equal">
      <formula>$H$3</formula>
    </cfRule>
    <cfRule type="cellIs" dxfId="4" priority="19984" stopIfTrue="1" operator="lessThan">
      <formula>$H$3</formula>
    </cfRule>
    <cfRule type="cellIs" dxfId="3" priority="19985" stopIfTrue="1" operator="equal">
      <formula>$H$3</formula>
    </cfRule>
    <cfRule type="cellIs" dxfId="4" priority="19986" stopIfTrue="1" operator="lessThan">
      <formula>$H$3</formula>
    </cfRule>
    <cfRule type="cellIs" dxfId="3" priority="19987" stopIfTrue="1" operator="equal">
      <formula>$H$3</formula>
    </cfRule>
    <cfRule type="cellIs" dxfId="4" priority="19988" stopIfTrue="1" operator="lessThan">
      <formula>$H$3</formula>
    </cfRule>
    <cfRule type="cellIs" dxfId="3" priority="19989" stopIfTrue="1" operator="equal">
      <formula>$H$3</formula>
    </cfRule>
    <cfRule type="cellIs" dxfId="4" priority="19990" stopIfTrue="1" operator="lessThan">
      <formula>$H$3</formula>
    </cfRule>
    <cfRule type="cellIs" dxfId="3" priority="19991" stopIfTrue="1" operator="equal">
      <formula>$H$3</formula>
    </cfRule>
    <cfRule type="cellIs" dxfId="4" priority="19992" stopIfTrue="1" operator="lessThan">
      <formula>$H$3</formula>
    </cfRule>
    <cfRule type="cellIs" dxfId="3" priority="19993" stopIfTrue="1" operator="equal">
      <formula>$H$3</formula>
    </cfRule>
    <cfRule type="cellIs" dxfId="4" priority="19994" stopIfTrue="1" operator="lessThan">
      <formula>$H$3</formula>
    </cfRule>
    <cfRule type="cellIs" dxfId="3" priority="19995" stopIfTrue="1" operator="equal">
      <formula>$H$3</formula>
    </cfRule>
    <cfRule type="cellIs" dxfId="4" priority="19996" stopIfTrue="1" operator="lessThan">
      <formula>$H$3</formula>
    </cfRule>
    <cfRule type="cellIs" dxfId="3" priority="19997" stopIfTrue="1" operator="equal">
      <formula>$H$3</formula>
    </cfRule>
    <cfRule type="cellIs" dxfId="4" priority="19998" stopIfTrue="1" operator="lessThan">
      <formula>$H$3</formula>
    </cfRule>
  </conditionalFormatting>
  <conditionalFormatting sqref="G191">
    <cfRule type="expression" dxfId="5" priority="3890" stopIfTrue="1">
      <formula>F191&lt;$H$3</formula>
    </cfRule>
    <cfRule type="expression" dxfId="0" priority="3891" stopIfTrue="1">
      <formula>$B191=$H$3</formula>
    </cfRule>
    <cfRule type="expression" dxfId="0" priority="3892" stopIfTrue="1">
      <formula>$F191=$H$3</formula>
    </cfRule>
  </conditionalFormatting>
  <conditionalFormatting sqref="B193">
    <cfRule type="cellIs" dxfId="3" priority="3287" stopIfTrue="1" operator="equal">
      <formula>$H$3</formula>
    </cfRule>
    <cfRule type="cellIs" dxfId="4" priority="3288" stopIfTrue="1" operator="lessThan">
      <formula>$H$3</formula>
    </cfRule>
    <cfRule type="cellIs" dxfId="3" priority="3289" stopIfTrue="1" operator="equal">
      <formula>$H$3</formula>
    </cfRule>
    <cfRule type="cellIs" dxfId="4" priority="3290" stopIfTrue="1" operator="lessThan">
      <formula>$H$3</formula>
    </cfRule>
    <cfRule type="cellIs" dxfId="3" priority="3291" stopIfTrue="1" operator="equal">
      <formula>$H$3</formula>
    </cfRule>
    <cfRule type="cellIs" dxfId="4" priority="3292" stopIfTrue="1" operator="lessThan">
      <formula>$H$3</formula>
    </cfRule>
    <cfRule type="cellIs" dxfId="3" priority="3293" stopIfTrue="1" operator="equal">
      <formula>$H$3</formula>
    </cfRule>
    <cfRule type="cellIs" dxfId="4" priority="3294" stopIfTrue="1" operator="lessThan">
      <formula>$H$3</formula>
    </cfRule>
    <cfRule type="cellIs" dxfId="3" priority="3295" stopIfTrue="1" operator="equal">
      <formula>$H$3</formula>
    </cfRule>
    <cfRule type="cellIs" dxfId="4" priority="3296" stopIfTrue="1" operator="lessThan">
      <formula>$H$3</formula>
    </cfRule>
    <cfRule type="cellIs" dxfId="3" priority="3297" stopIfTrue="1" operator="equal">
      <formula>$H$3</formula>
    </cfRule>
    <cfRule type="cellIs" dxfId="4" priority="3298" stopIfTrue="1" operator="lessThan">
      <formula>$H$3</formula>
    </cfRule>
    <cfRule type="cellIs" dxfId="3" priority="3299" stopIfTrue="1" operator="equal">
      <formula>$H$3</formula>
    </cfRule>
    <cfRule type="cellIs" dxfId="4" priority="3300" stopIfTrue="1" operator="lessThan">
      <formula>$H$3</formula>
    </cfRule>
    <cfRule type="cellIs" dxfId="3" priority="3301" stopIfTrue="1" operator="equal">
      <formula>$H$3</formula>
    </cfRule>
    <cfRule type="cellIs" dxfId="4" priority="3302" stopIfTrue="1" operator="lessThan">
      <formula>$H$3</formula>
    </cfRule>
    <cfRule type="cellIs" dxfId="3" priority="3303" stopIfTrue="1" operator="equal">
      <formula>$H$3</formula>
    </cfRule>
    <cfRule type="cellIs" dxfId="4" priority="3304" stopIfTrue="1" operator="lessThan">
      <formula>$H$3</formula>
    </cfRule>
    <cfRule type="cellIs" dxfId="3" priority="3305" stopIfTrue="1" operator="equal">
      <formula>$H$3</formula>
    </cfRule>
    <cfRule type="cellIs" dxfId="4" priority="3306" stopIfTrue="1" operator="lessThan">
      <formula>$H$3</formula>
    </cfRule>
    <cfRule type="cellIs" dxfId="3" priority="3307" stopIfTrue="1" operator="equal">
      <formula>$H$3</formula>
    </cfRule>
    <cfRule type="cellIs" dxfId="4" priority="3308" stopIfTrue="1" operator="lessThan">
      <formula>$H$3</formula>
    </cfRule>
  </conditionalFormatting>
  <conditionalFormatting sqref="C193">
    <cfRule type="expression" dxfId="5" priority="3309" stopIfTrue="1">
      <formula>B193&lt;$H$3</formula>
    </cfRule>
    <cfRule type="expression" dxfId="0" priority="3310" stopIfTrue="1">
      <formula>$B193=$H$3</formula>
    </cfRule>
    <cfRule type="expression" dxfId="0" priority="3311" stopIfTrue="1">
      <formula>$F193=$H$3</formula>
    </cfRule>
  </conditionalFormatting>
  <conditionalFormatting sqref="D193">
    <cfRule type="cellIs" dxfId="3" priority="3312" stopIfTrue="1" operator="equal">
      <formula>$H$3</formula>
    </cfRule>
    <cfRule type="cellIs" dxfId="4" priority="3313" stopIfTrue="1" operator="lessThan">
      <formula>$H$3</formula>
    </cfRule>
    <cfRule type="cellIs" dxfId="3" priority="3314" stopIfTrue="1" operator="equal">
      <formula>$H$3</formula>
    </cfRule>
    <cfRule type="cellIs" dxfId="4" priority="3315" stopIfTrue="1" operator="lessThan">
      <formula>$H$3</formula>
    </cfRule>
    <cfRule type="cellIs" dxfId="3" priority="3316" stopIfTrue="1" operator="equal">
      <formula>$H$3</formula>
    </cfRule>
    <cfRule type="cellIs" dxfId="4" priority="3317" stopIfTrue="1" operator="lessThan">
      <formula>$H$3</formula>
    </cfRule>
    <cfRule type="cellIs" dxfId="3" priority="3318" stopIfTrue="1" operator="equal">
      <formula>$H$3</formula>
    </cfRule>
    <cfRule type="cellIs" dxfId="4" priority="3319" stopIfTrue="1" operator="lessThan">
      <formula>$H$3</formula>
    </cfRule>
    <cfRule type="cellIs" dxfId="3" priority="3320" stopIfTrue="1" operator="equal">
      <formula>$H$3</formula>
    </cfRule>
    <cfRule type="cellIs" dxfId="4" priority="3321" stopIfTrue="1" operator="lessThan">
      <formula>$H$3</formula>
    </cfRule>
    <cfRule type="cellIs" dxfId="3" priority="3322" stopIfTrue="1" operator="equal">
      <formula>$H$3</formula>
    </cfRule>
    <cfRule type="cellIs" dxfId="4" priority="3323" stopIfTrue="1" operator="lessThan">
      <formula>$H$3</formula>
    </cfRule>
    <cfRule type="cellIs" dxfId="3" priority="3324" stopIfTrue="1" operator="equal">
      <formula>$H$3</formula>
    </cfRule>
    <cfRule type="cellIs" dxfId="4" priority="3325" stopIfTrue="1" operator="lessThan">
      <formula>$H$3</formula>
    </cfRule>
    <cfRule type="cellIs" dxfId="3" priority="3326" stopIfTrue="1" operator="equal">
      <formula>$H$3</formula>
    </cfRule>
    <cfRule type="cellIs" dxfId="4" priority="3327" stopIfTrue="1" operator="lessThan">
      <formula>$H$3</formula>
    </cfRule>
    <cfRule type="cellIs" dxfId="3" priority="3328" stopIfTrue="1" operator="equal">
      <formula>$H$3</formula>
    </cfRule>
    <cfRule type="cellIs" dxfId="4" priority="3329" stopIfTrue="1" operator="lessThan">
      <formula>$H$3</formula>
    </cfRule>
    <cfRule type="cellIs" dxfId="3" priority="3330" stopIfTrue="1" operator="equal">
      <formula>$H$3</formula>
    </cfRule>
    <cfRule type="cellIs" dxfId="4" priority="3331" stopIfTrue="1" operator="lessThan">
      <formula>$H$3</formula>
    </cfRule>
    <cfRule type="cellIs" dxfId="3" priority="3332" stopIfTrue="1" operator="equal">
      <formula>$H$3</formula>
    </cfRule>
  </conditionalFormatting>
  <conditionalFormatting sqref="E193">
    <cfRule type="expression" dxfId="5" priority="3262" stopIfTrue="1">
      <formula>D193&lt;$H$3</formula>
    </cfRule>
    <cfRule type="expression" dxfId="0" priority="3263" stopIfTrue="1">
      <formula>$B193=$H$3</formula>
    </cfRule>
    <cfRule type="expression" dxfId="0" priority="3264" stopIfTrue="1">
      <formula>$F193=$H$3</formula>
    </cfRule>
  </conditionalFormatting>
  <conditionalFormatting sqref="F193">
    <cfRule type="cellIs" dxfId="3" priority="3333" stopIfTrue="1" operator="equal">
      <formula>$H$3</formula>
    </cfRule>
    <cfRule type="cellIs" dxfId="4" priority="3334" stopIfTrue="1" operator="lessThan">
      <formula>$H$3</formula>
    </cfRule>
  </conditionalFormatting>
  <conditionalFormatting sqref="G193">
    <cfRule type="expression" dxfId="5" priority="3259" stopIfTrue="1">
      <formula>F193&lt;$H$3</formula>
    </cfRule>
    <cfRule type="expression" dxfId="0" priority="3260" stopIfTrue="1">
      <formula>$B193=$H$3</formula>
    </cfRule>
    <cfRule type="expression" dxfId="0" priority="3261" stopIfTrue="1">
      <formula>$F193=$H$3</formula>
    </cfRule>
  </conditionalFormatting>
  <conditionalFormatting sqref="B194">
    <cfRule type="cellIs" dxfId="3" priority="3210" stopIfTrue="1" operator="equal">
      <formula>$H$3</formula>
    </cfRule>
    <cfRule type="cellIs" dxfId="4" priority="3211" stopIfTrue="1" operator="lessThan">
      <formula>$H$3</formula>
    </cfRule>
    <cfRule type="cellIs" dxfId="3" priority="3212" stopIfTrue="1" operator="equal">
      <formula>$H$3</formula>
    </cfRule>
    <cfRule type="cellIs" dxfId="4" priority="3213" stopIfTrue="1" operator="lessThan">
      <formula>$H$3</formula>
    </cfRule>
    <cfRule type="cellIs" dxfId="3" priority="3214" stopIfTrue="1" operator="equal">
      <formula>$H$3</formula>
    </cfRule>
    <cfRule type="cellIs" dxfId="4" priority="3215" stopIfTrue="1" operator="lessThan">
      <formula>$H$3</formula>
    </cfRule>
    <cfRule type="cellIs" dxfId="3" priority="3216" stopIfTrue="1" operator="equal">
      <formula>$H$3</formula>
    </cfRule>
    <cfRule type="cellIs" dxfId="4" priority="3217" stopIfTrue="1" operator="lessThan">
      <formula>$H$3</formula>
    </cfRule>
    <cfRule type="cellIs" dxfId="3" priority="3218" stopIfTrue="1" operator="equal">
      <formula>$H$3</formula>
    </cfRule>
    <cfRule type="cellIs" dxfId="4" priority="3219" stopIfTrue="1" operator="lessThan">
      <formula>$H$3</formula>
    </cfRule>
    <cfRule type="cellIs" dxfId="3" priority="3220" stopIfTrue="1" operator="equal">
      <formula>$H$3</formula>
    </cfRule>
    <cfRule type="cellIs" dxfId="4" priority="3221" stopIfTrue="1" operator="lessThan">
      <formula>$H$3</formula>
    </cfRule>
    <cfRule type="cellIs" dxfId="3" priority="3222" stopIfTrue="1" operator="equal">
      <formula>$H$3</formula>
    </cfRule>
    <cfRule type="cellIs" dxfId="4" priority="3223" stopIfTrue="1" operator="lessThan">
      <formula>$H$3</formula>
    </cfRule>
    <cfRule type="cellIs" dxfId="3" priority="3224" stopIfTrue="1" operator="equal">
      <formula>$H$3</formula>
    </cfRule>
    <cfRule type="cellIs" dxfId="4" priority="3225" stopIfTrue="1" operator="lessThan">
      <formula>$H$3</formula>
    </cfRule>
    <cfRule type="cellIs" dxfId="3" priority="3226" stopIfTrue="1" operator="equal">
      <formula>$H$3</formula>
    </cfRule>
    <cfRule type="cellIs" dxfId="4" priority="3227" stopIfTrue="1" operator="lessThan">
      <formula>$H$3</formula>
    </cfRule>
    <cfRule type="cellIs" dxfId="3" priority="3228" stopIfTrue="1" operator="equal">
      <formula>$H$3</formula>
    </cfRule>
    <cfRule type="cellIs" dxfId="4" priority="3229" stopIfTrue="1" operator="lessThan">
      <formula>$H$3</formula>
    </cfRule>
    <cfRule type="cellIs" dxfId="3" priority="3230" stopIfTrue="1" operator="equal">
      <formula>$H$3</formula>
    </cfRule>
    <cfRule type="cellIs" dxfId="4" priority="3231" stopIfTrue="1" operator="lessThan">
      <formula>$H$3</formula>
    </cfRule>
  </conditionalFormatting>
  <conditionalFormatting sqref="C194">
    <cfRule type="expression" dxfId="5" priority="3232" stopIfTrue="1">
      <formula>B194&lt;$H$3</formula>
    </cfRule>
    <cfRule type="expression" dxfId="0" priority="3233" stopIfTrue="1">
      <formula>$B194=$H$3</formula>
    </cfRule>
    <cfRule type="expression" dxfId="0" priority="3234" stopIfTrue="1">
      <formula>$F194=$H$3</formula>
    </cfRule>
  </conditionalFormatting>
  <conditionalFormatting sqref="D194">
    <cfRule type="cellIs" dxfId="3" priority="3235" stopIfTrue="1" operator="equal">
      <formula>$H$3</formula>
    </cfRule>
    <cfRule type="cellIs" dxfId="4" priority="3236" stopIfTrue="1" operator="lessThan">
      <formula>$H$3</formula>
    </cfRule>
    <cfRule type="cellIs" dxfId="3" priority="3237" stopIfTrue="1" operator="equal">
      <formula>$H$3</formula>
    </cfRule>
    <cfRule type="cellIs" dxfId="4" priority="3238" stopIfTrue="1" operator="lessThan">
      <formula>$H$3</formula>
    </cfRule>
    <cfRule type="cellIs" dxfId="3" priority="3239" stopIfTrue="1" operator="equal">
      <formula>$H$3</formula>
    </cfRule>
    <cfRule type="cellIs" dxfId="4" priority="3240" stopIfTrue="1" operator="lessThan">
      <formula>$H$3</formula>
    </cfRule>
    <cfRule type="cellIs" dxfId="3" priority="3241" stopIfTrue="1" operator="equal">
      <formula>$H$3</formula>
    </cfRule>
    <cfRule type="cellIs" dxfId="4" priority="3242" stopIfTrue="1" operator="lessThan">
      <formula>$H$3</formula>
    </cfRule>
    <cfRule type="cellIs" dxfId="3" priority="3243" stopIfTrue="1" operator="equal">
      <formula>$H$3</formula>
    </cfRule>
    <cfRule type="cellIs" dxfId="4" priority="3244" stopIfTrue="1" operator="lessThan">
      <formula>$H$3</formula>
    </cfRule>
    <cfRule type="cellIs" dxfId="3" priority="3245" stopIfTrue="1" operator="equal">
      <formula>$H$3</formula>
    </cfRule>
    <cfRule type="cellIs" dxfId="4" priority="3246" stopIfTrue="1" operator="lessThan">
      <formula>$H$3</formula>
    </cfRule>
    <cfRule type="cellIs" dxfId="3" priority="3247" stopIfTrue="1" operator="equal">
      <formula>$H$3</formula>
    </cfRule>
    <cfRule type="cellIs" dxfId="4" priority="3248" stopIfTrue="1" operator="lessThan">
      <formula>$H$3</formula>
    </cfRule>
    <cfRule type="cellIs" dxfId="3" priority="3249" stopIfTrue="1" operator="equal">
      <formula>$H$3</formula>
    </cfRule>
    <cfRule type="cellIs" dxfId="4" priority="3250" stopIfTrue="1" operator="lessThan">
      <formula>$H$3</formula>
    </cfRule>
    <cfRule type="cellIs" dxfId="3" priority="3251" stopIfTrue="1" operator="equal">
      <formula>$H$3</formula>
    </cfRule>
    <cfRule type="cellIs" dxfId="4" priority="3252" stopIfTrue="1" operator="lessThan">
      <formula>$H$3</formula>
    </cfRule>
    <cfRule type="cellIs" dxfId="3" priority="3253" stopIfTrue="1" operator="equal">
      <formula>$H$3</formula>
    </cfRule>
    <cfRule type="cellIs" dxfId="4" priority="3254" stopIfTrue="1" operator="lessThan">
      <formula>$H$3</formula>
    </cfRule>
    <cfRule type="cellIs" dxfId="3" priority="3255" stopIfTrue="1" operator="equal">
      <formula>$H$3</formula>
    </cfRule>
  </conditionalFormatting>
  <conditionalFormatting sqref="E194">
    <cfRule type="expression" dxfId="5" priority="3185" stopIfTrue="1">
      <formula>D194&lt;$H$3</formula>
    </cfRule>
    <cfRule type="expression" dxfId="0" priority="3186" stopIfTrue="1">
      <formula>$B194=$H$3</formula>
    </cfRule>
    <cfRule type="expression" dxfId="0" priority="3187" stopIfTrue="1">
      <formula>$F194=$H$3</formula>
    </cfRule>
  </conditionalFormatting>
  <conditionalFormatting sqref="F194">
    <cfRule type="cellIs" dxfId="3" priority="3188" stopIfTrue="1" operator="equal">
      <formula>$H$3</formula>
    </cfRule>
    <cfRule type="cellIs" dxfId="4" priority="3189" stopIfTrue="1" operator="lessThan">
      <formula>$H$3</formula>
    </cfRule>
    <cfRule type="cellIs" dxfId="3" priority="3190" stopIfTrue="1" operator="equal">
      <formula>$H$3</formula>
    </cfRule>
    <cfRule type="cellIs" dxfId="4" priority="3191" stopIfTrue="1" operator="lessThan">
      <formula>$H$3</formula>
    </cfRule>
    <cfRule type="cellIs" dxfId="3" priority="3192" stopIfTrue="1" operator="equal">
      <formula>$H$3</formula>
    </cfRule>
    <cfRule type="cellIs" dxfId="4" priority="3193" stopIfTrue="1" operator="lessThan">
      <formula>$H$3</formula>
    </cfRule>
    <cfRule type="cellIs" dxfId="3" priority="3194" stopIfTrue="1" operator="equal">
      <formula>$H$3</formula>
    </cfRule>
    <cfRule type="cellIs" dxfId="4" priority="3195" stopIfTrue="1" operator="lessThan">
      <formula>$H$3</formula>
    </cfRule>
    <cfRule type="cellIs" dxfId="3" priority="3196" stopIfTrue="1" operator="equal">
      <formula>$H$3</formula>
    </cfRule>
    <cfRule type="cellIs" dxfId="4" priority="3197" stopIfTrue="1" operator="lessThan">
      <formula>$H$3</formula>
    </cfRule>
    <cfRule type="cellIs" dxfId="3" priority="3198" stopIfTrue="1" operator="equal">
      <formula>$H$3</formula>
    </cfRule>
    <cfRule type="cellIs" dxfId="4" priority="3199" stopIfTrue="1" operator="lessThan">
      <formula>$H$3</formula>
    </cfRule>
    <cfRule type="cellIs" dxfId="3" priority="3200" stopIfTrue="1" operator="equal">
      <formula>$H$3</formula>
    </cfRule>
    <cfRule type="cellIs" dxfId="4" priority="3201" stopIfTrue="1" operator="lessThan">
      <formula>$H$3</formula>
    </cfRule>
    <cfRule type="cellIs" dxfId="3" priority="3202" stopIfTrue="1" operator="equal">
      <formula>$H$3</formula>
    </cfRule>
    <cfRule type="cellIs" dxfId="4" priority="3203" stopIfTrue="1" operator="lessThan">
      <formula>$H$3</formula>
    </cfRule>
    <cfRule type="cellIs" dxfId="3" priority="3204" stopIfTrue="1" operator="equal">
      <formula>$H$3</formula>
    </cfRule>
    <cfRule type="cellIs" dxfId="4" priority="3205" stopIfTrue="1" operator="lessThan">
      <formula>$H$3</formula>
    </cfRule>
    <cfRule type="cellIs" dxfId="3" priority="3206" stopIfTrue="1" operator="equal">
      <formula>$H$3</formula>
    </cfRule>
    <cfRule type="cellIs" dxfId="4" priority="3207" stopIfTrue="1" operator="lessThan">
      <formula>$H$3</formula>
    </cfRule>
    <cfRule type="cellIs" dxfId="3" priority="3208" stopIfTrue="1" operator="equal">
      <formula>$H$3</formula>
    </cfRule>
    <cfRule type="cellIs" dxfId="4" priority="3209" stopIfTrue="1" operator="lessThan">
      <formula>$H$3</formula>
    </cfRule>
  </conditionalFormatting>
  <conditionalFormatting sqref="G194">
    <cfRule type="expression" dxfId="5" priority="3182" stopIfTrue="1">
      <formula>F194&lt;$H$3</formula>
    </cfRule>
    <cfRule type="expression" dxfId="0" priority="3183" stopIfTrue="1">
      <formula>$B194=$H$3</formula>
    </cfRule>
    <cfRule type="expression" dxfId="0" priority="3184" stopIfTrue="1">
      <formula>$F194=$H$3</formula>
    </cfRule>
  </conditionalFormatting>
  <conditionalFormatting sqref="B196">
    <cfRule type="cellIs" dxfId="3" priority="16049" stopIfTrue="1" operator="equal">
      <formula>$H$3</formula>
    </cfRule>
    <cfRule type="cellIs" dxfId="4" priority="16050" stopIfTrue="1" operator="lessThan">
      <formula>$H$3</formula>
    </cfRule>
  </conditionalFormatting>
  <conditionalFormatting sqref="C196">
    <cfRule type="expression" dxfId="5" priority="16056" stopIfTrue="1">
      <formula>B196&lt;$H$3</formula>
    </cfRule>
    <cfRule type="expression" dxfId="0" priority="16059" stopIfTrue="1">
      <formula>$B196=$H$3</formula>
    </cfRule>
  </conditionalFormatting>
  <conditionalFormatting sqref="D196">
    <cfRule type="cellIs" dxfId="4" priority="16048" stopIfTrue="1" operator="lessThan">
      <formula>$H$3</formula>
    </cfRule>
  </conditionalFormatting>
  <conditionalFormatting sqref="E196">
    <cfRule type="expression" dxfId="5" priority="16057" stopIfTrue="1">
      <formula>D196&lt;$H$3</formula>
    </cfRule>
    <cfRule type="expression" dxfId="0" priority="16062" stopIfTrue="1">
      <formula>$D196=$H$3</formula>
    </cfRule>
  </conditionalFormatting>
  <conditionalFormatting sqref="F196">
    <cfRule type="cellIs" dxfId="3" priority="16047" stopIfTrue="1" operator="equal">
      <formula>$H$3</formula>
    </cfRule>
    <cfRule type="cellIs" dxfId="4" priority="16051" stopIfTrue="1" operator="lessThan">
      <formula>$H$3</formula>
    </cfRule>
  </conditionalFormatting>
  <conditionalFormatting sqref="G196">
    <cfRule type="expression" dxfId="5" priority="16058" stopIfTrue="1">
      <formula>F196&lt;$H$3</formula>
    </cfRule>
    <cfRule type="expression" dxfId="0" priority="16063" stopIfTrue="1">
      <formula>$F196=$H$3</formula>
    </cfRule>
  </conditionalFormatting>
  <conditionalFormatting sqref="B197">
    <cfRule type="cellIs" dxfId="3" priority="4025" stopIfTrue="1" operator="equal">
      <formula>$H$3</formula>
    </cfRule>
    <cfRule type="cellIs" dxfId="4" priority="4026" stopIfTrue="1" operator="lessThan">
      <formula>$H$3</formula>
    </cfRule>
    <cfRule type="cellIs" dxfId="3" priority="4027" stopIfTrue="1" operator="equal">
      <formula>$H$3</formula>
    </cfRule>
    <cfRule type="cellIs" dxfId="4" priority="4028" stopIfTrue="1" operator="lessThan">
      <formula>$H$3</formula>
    </cfRule>
    <cfRule type="cellIs" dxfId="3" priority="4029" stopIfTrue="1" operator="equal">
      <formula>$H$3</formula>
    </cfRule>
    <cfRule type="cellIs" dxfId="4" priority="4030" stopIfTrue="1" operator="lessThan">
      <formula>$H$3</formula>
    </cfRule>
    <cfRule type="cellIs" dxfId="3" priority="4031" stopIfTrue="1" operator="equal">
      <formula>$H$3</formula>
    </cfRule>
    <cfRule type="cellIs" dxfId="4" priority="4032" stopIfTrue="1" operator="lessThan">
      <formula>$H$3</formula>
    </cfRule>
    <cfRule type="cellIs" dxfId="3" priority="4033" stopIfTrue="1" operator="equal">
      <formula>$H$3</formula>
    </cfRule>
    <cfRule type="cellIs" dxfId="4" priority="4034" stopIfTrue="1" operator="lessThan">
      <formula>$H$3</formula>
    </cfRule>
    <cfRule type="cellIs" dxfId="3" priority="4035" stopIfTrue="1" operator="equal">
      <formula>$H$3</formula>
    </cfRule>
    <cfRule type="cellIs" dxfId="4" priority="4036" stopIfTrue="1" operator="lessThan">
      <formula>$H$3</formula>
    </cfRule>
    <cfRule type="cellIs" dxfId="3" priority="4037" stopIfTrue="1" operator="equal">
      <formula>$H$3</formula>
    </cfRule>
    <cfRule type="cellIs" dxfId="4" priority="4038" stopIfTrue="1" operator="lessThan">
      <formula>$H$3</formula>
    </cfRule>
    <cfRule type="cellIs" dxfId="3" priority="4039" stopIfTrue="1" operator="equal">
      <formula>$H$3</formula>
    </cfRule>
    <cfRule type="cellIs" dxfId="4" priority="4040" stopIfTrue="1" operator="lessThan">
      <formula>$H$3</formula>
    </cfRule>
    <cfRule type="cellIs" dxfId="3" priority="4041" stopIfTrue="1" operator="equal">
      <formula>$H$3</formula>
    </cfRule>
    <cfRule type="cellIs" dxfId="4" priority="4042" stopIfTrue="1" operator="lessThan">
      <formula>$H$3</formula>
    </cfRule>
    <cfRule type="cellIs" dxfId="3" priority="4043" stopIfTrue="1" operator="equal">
      <formula>$H$3</formula>
    </cfRule>
    <cfRule type="cellIs" dxfId="4" priority="4044" stopIfTrue="1" operator="lessThan">
      <formula>$H$3</formula>
    </cfRule>
    <cfRule type="cellIs" dxfId="3" priority="4045" stopIfTrue="1" operator="equal">
      <formula>$H$3</formula>
    </cfRule>
    <cfRule type="cellIs" dxfId="4" priority="4046" stopIfTrue="1" operator="lessThan">
      <formula>$H$3</formula>
    </cfRule>
  </conditionalFormatting>
  <conditionalFormatting sqref="C197">
    <cfRule type="expression" dxfId="5" priority="4023" stopIfTrue="1">
      <formula>B197&lt;$H$3</formula>
    </cfRule>
    <cfRule type="expression" dxfId="0" priority="4024" stopIfTrue="1">
      <formula>$F197=$H$3</formula>
    </cfRule>
  </conditionalFormatting>
  <conditionalFormatting sqref="D197">
    <cfRule type="cellIs" dxfId="3" priority="4001" stopIfTrue="1" operator="equal">
      <formula>$H$3</formula>
    </cfRule>
    <cfRule type="cellIs" dxfId="4" priority="4002" stopIfTrue="1" operator="lessThan">
      <formula>$H$3</formula>
    </cfRule>
    <cfRule type="cellIs" dxfId="3" priority="4003" stopIfTrue="1" operator="equal">
      <formula>$H$3</formula>
    </cfRule>
    <cfRule type="cellIs" dxfId="4" priority="4004" stopIfTrue="1" operator="lessThan">
      <formula>$H$3</formula>
    </cfRule>
    <cfRule type="cellIs" dxfId="3" priority="4005" stopIfTrue="1" operator="equal">
      <formula>$H$3</formula>
    </cfRule>
    <cfRule type="cellIs" dxfId="4" priority="4006" stopIfTrue="1" operator="lessThan">
      <formula>$H$3</formula>
    </cfRule>
    <cfRule type="cellIs" dxfId="3" priority="4007" stopIfTrue="1" operator="equal">
      <formula>$H$3</formula>
    </cfRule>
    <cfRule type="cellIs" dxfId="4" priority="4008" stopIfTrue="1" operator="lessThan">
      <formula>$H$3</formula>
    </cfRule>
    <cfRule type="cellIs" dxfId="3" priority="4009" stopIfTrue="1" operator="equal">
      <formula>$H$3</formula>
    </cfRule>
    <cfRule type="cellIs" dxfId="4" priority="4010" stopIfTrue="1" operator="lessThan">
      <formula>$H$3</formula>
    </cfRule>
    <cfRule type="cellIs" dxfId="3" priority="4011" stopIfTrue="1" operator="equal">
      <formula>$H$3</formula>
    </cfRule>
    <cfRule type="cellIs" dxfId="4" priority="4012" stopIfTrue="1" operator="lessThan">
      <formula>$H$3</formula>
    </cfRule>
    <cfRule type="cellIs" dxfId="3" priority="4013" stopIfTrue="1" operator="equal">
      <formula>$H$3</formula>
    </cfRule>
    <cfRule type="cellIs" dxfId="4" priority="4014" stopIfTrue="1" operator="lessThan">
      <formula>$H$3</formula>
    </cfRule>
    <cfRule type="cellIs" dxfId="3" priority="4015" stopIfTrue="1" operator="equal">
      <formula>$H$3</formula>
    </cfRule>
    <cfRule type="cellIs" dxfId="4" priority="4016" stopIfTrue="1" operator="lessThan">
      <formula>$H$3</formula>
    </cfRule>
    <cfRule type="cellIs" dxfId="3" priority="4017" stopIfTrue="1" operator="equal">
      <formula>$H$3</formula>
    </cfRule>
    <cfRule type="cellIs" dxfId="4" priority="4018" stopIfTrue="1" operator="lessThan">
      <formula>$H$3</formula>
    </cfRule>
    <cfRule type="cellIs" dxfId="3" priority="4019" stopIfTrue="1" operator="equal">
      <formula>$H$3</formula>
    </cfRule>
    <cfRule type="cellIs" dxfId="4" priority="4020" stopIfTrue="1" operator="lessThan">
      <formula>$H$3</formula>
    </cfRule>
    <cfRule type="cellIs" dxfId="3" priority="4021" stopIfTrue="1" operator="equal">
      <formula>$H$3</formula>
    </cfRule>
    <cfRule type="cellIs" dxfId="4" priority="4022" stopIfTrue="1" operator="lessThan">
      <formula>$H$3</formula>
    </cfRule>
  </conditionalFormatting>
  <conditionalFormatting sqref="E197">
    <cfRule type="expression" dxfId="5" priority="3999" stopIfTrue="1">
      <formula>D197&lt;$H$3</formula>
    </cfRule>
    <cfRule type="expression" dxfId="0" priority="4000" stopIfTrue="1">
      <formula>$F197=$H$3</formula>
    </cfRule>
  </conditionalFormatting>
  <conditionalFormatting sqref="F197">
    <cfRule type="cellIs" dxfId="3" priority="3977" stopIfTrue="1" operator="equal">
      <formula>$H$3</formula>
    </cfRule>
    <cfRule type="cellIs" dxfId="4" priority="3978" stopIfTrue="1" operator="lessThan">
      <formula>$H$3</formula>
    </cfRule>
    <cfRule type="cellIs" dxfId="3" priority="3979" stopIfTrue="1" operator="equal">
      <formula>$H$3</formula>
    </cfRule>
    <cfRule type="cellIs" dxfId="4" priority="3980" stopIfTrue="1" operator="lessThan">
      <formula>$H$3</formula>
    </cfRule>
    <cfRule type="cellIs" dxfId="3" priority="3981" stopIfTrue="1" operator="equal">
      <formula>$H$3</formula>
    </cfRule>
    <cfRule type="cellIs" dxfId="4" priority="3982" stopIfTrue="1" operator="lessThan">
      <formula>$H$3</formula>
    </cfRule>
    <cfRule type="cellIs" dxfId="3" priority="3983" stopIfTrue="1" operator="equal">
      <formula>$H$3</formula>
    </cfRule>
    <cfRule type="cellIs" dxfId="4" priority="3984" stopIfTrue="1" operator="lessThan">
      <formula>$H$3</formula>
    </cfRule>
    <cfRule type="cellIs" dxfId="3" priority="3985" stopIfTrue="1" operator="equal">
      <formula>$H$3</formula>
    </cfRule>
    <cfRule type="cellIs" dxfId="4" priority="3986" stopIfTrue="1" operator="lessThan">
      <formula>$H$3</formula>
    </cfRule>
    <cfRule type="cellIs" dxfId="3" priority="3987" stopIfTrue="1" operator="equal">
      <formula>$H$3</formula>
    </cfRule>
    <cfRule type="cellIs" dxfId="4" priority="3988" stopIfTrue="1" operator="lessThan">
      <formula>$H$3</formula>
    </cfRule>
    <cfRule type="cellIs" dxfId="3" priority="3989" stopIfTrue="1" operator="equal">
      <formula>$H$3</formula>
    </cfRule>
    <cfRule type="cellIs" dxfId="4" priority="3990" stopIfTrue="1" operator="lessThan">
      <formula>$H$3</formula>
    </cfRule>
    <cfRule type="cellIs" dxfId="3" priority="3991" stopIfTrue="1" operator="equal">
      <formula>$H$3</formula>
    </cfRule>
    <cfRule type="cellIs" dxfId="4" priority="3992" stopIfTrue="1" operator="lessThan">
      <formula>$H$3</formula>
    </cfRule>
    <cfRule type="cellIs" dxfId="3" priority="3993" stopIfTrue="1" operator="equal">
      <formula>$H$3</formula>
    </cfRule>
    <cfRule type="cellIs" dxfId="4" priority="3994" stopIfTrue="1" operator="lessThan">
      <formula>$H$3</formula>
    </cfRule>
    <cfRule type="cellIs" dxfId="3" priority="3995" stopIfTrue="1" operator="equal">
      <formula>$H$3</formula>
    </cfRule>
    <cfRule type="cellIs" dxfId="4" priority="3996" stopIfTrue="1" operator="lessThan">
      <formula>$H$3</formula>
    </cfRule>
    <cfRule type="cellIs" dxfId="3" priority="3997" stopIfTrue="1" operator="equal">
      <formula>$H$3</formula>
    </cfRule>
    <cfRule type="cellIs" dxfId="4" priority="3998" stopIfTrue="1" operator="lessThan">
      <formula>$H$3</formula>
    </cfRule>
  </conditionalFormatting>
  <conditionalFormatting sqref="G197">
    <cfRule type="expression" dxfId="5" priority="3975" stopIfTrue="1">
      <formula>F197&lt;$H$3</formula>
    </cfRule>
    <cfRule type="expression" dxfId="0" priority="3976" stopIfTrue="1">
      <formula>$F197=$H$3</formula>
    </cfRule>
  </conditionalFormatting>
  <conditionalFormatting sqref="B198">
    <cfRule type="cellIs" dxfId="3" priority="3953" stopIfTrue="1" operator="equal">
      <formula>$H$3</formula>
    </cfRule>
    <cfRule type="cellIs" dxfId="4" priority="3954" stopIfTrue="1" operator="lessThan">
      <formula>$H$3</formula>
    </cfRule>
    <cfRule type="cellIs" dxfId="3" priority="3955" stopIfTrue="1" operator="equal">
      <formula>$H$3</formula>
    </cfRule>
    <cfRule type="cellIs" dxfId="4" priority="3956" stopIfTrue="1" operator="lessThan">
      <formula>$H$3</formula>
    </cfRule>
    <cfRule type="cellIs" dxfId="3" priority="3957" stopIfTrue="1" operator="equal">
      <formula>$H$3</formula>
    </cfRule>
    <cfRule type="cellIs" dxfId="4" priority="3958" stopIfTrue="1" operator="lessThan">
      <formula>$H$3</formula>
    </cfRule>
    <cfRule type="cellIs" dxfId="3" priority="3959" stopIfTrue="1" operator="equal">
      <formula>$H$3</formula>
    </cfRule>
    <cfRule type="cellIs" dxfId="4" priority="3960" stopIfTrue="1" operator="lessThan">
      <formula>$H$3</formula>
    </cfRule>
    <cfRule type="cellIs" dxfId="3" priority="3961" stopIfTrue="1" operator="equal">
      <formula>$H$3</formula>
    </cfRule>
    <cfRule type="cellIs" dxfId="4" priority="3962" stopIfTrue="1" operator="lessThan">
      <formula>$H$3</formula>
    </cfRule>
    <cfRule type="cellIs" dxfId="3" priority="3963" stopIfTrue="1" operator="equal">
      <formula>$H$3</formula>
    </cfRule>
    <cfRule type="cellIs" dxfId="4" priority="3964" stopIfTrue="1" operator="lessThan">
      <formula>$H$3</formula>
    </cfRule>
    <cfRule type="cellIs" dxfId="3" priority="3965" stopIfTrue="1" operator="equal">
      <formula>$H$3</formula>
    </cfRule>
    <cfRule type="cellIs" dxfId="4" priority="3966" stopIfTrue="1" operator="lessThan">
      <formula>$H$3</formula>
    </cfRule>
    <cfRule type="cellIs" dxfId="3" priority="3967" stopIfTrue="1" operator="equal">
      <formula>$H$3</formula>
    </cfRule>
    <cfRule type="cellIs" dxfId="4" priority="3968" stopIfTrue="1" operator="lessThan">
      <formula>$H$3</formula>
    </cfRule>
    <cfRule type="cellIs" dxfId="3" priority="3969" stopIfTrue="1" operator="equal">
      <formula>$H$3</formula>
    </cfRule>
    <cfRule type="cellIs" dxfId="4" priority="3970" stopIfTrue="1" operator="lessThan">
      <formula>$H$3</formula>
    </cfRule>
    <cfRule type="cellIs" dxfId="3" priority="3971" stopIfTrue="1" operator="equal">
      <formula>$H$3</formula>
    </cfRule>
    <cfRule type="cellIs" dxfId="4" priority="3972" stopIfTrue="1" operator="lessThan">
      <formula>$H$3</formula>
    </cfRule>
    <cfRule type="cellIs" dxfId="3" priority="3973" stopIfTrue="1" operator="equal">
      <formula>$H$3</formula>
    </cfRule>
    <cfRule type="cellIs" dxfId="4" priority="3974" stopIfTrue="1" operator="lessThan">
      <formula>$H$3</formula>
    </cfRule>
  </conditionalFormatting>
  <conditionalFormatting sqref="C198">
    <cfRule type="expression" dxfId="5" priority="3951" stopIfTrue="1">
      <formula>B198&lt;$H$3</formula>
    </cfRule>
    <cfRule type="expression" dxfId="0" priority="3952" stopIfTrue="1">
      <formula>$F198=$H$3</formula>
    </cfRule>
  </conditionalFormatting>
  <conditionalFormatting sqref="D198">
    <cfRule type="cellIs" dxfId="3" priority="3868" stopIfTrue="1" operator="equal">
      <formula>$H$3</formula>
    </cfRule>
    <cfRule type="cellIs" dxfId="4" priority="3869" stopIfTrue="1" operator="lessThan">
      <formula>$H$3</formula>
    </cfRule>
    <cfRule type="cellIs" dxfId="3" priority="3870" stopIfTrue="1" operator="equal">
      <formula>$H$3</formula>
    </cfRule>
    <cfRule type="cellIs" dxfId="4" priority="3871" stopIfTrue="1" operator="lessThan">
      <formula>$H$3</formula>
    </cfRule>
    <cfRule type="cellIs" dxfId="3" priority="3872" stopIfTrue="1" operator="equal">
      <formula>$H$3</formula>
    </cfRule>
    <cfRule type="cellIs" dxfId="4" priority="3873" stopIfTrue="1" operator="lessThan">
      <formula>$H$3</formula>
    </cfRule>
    <cfRule type="cellIs" dxfId="3" priority="3874" stopIfTrue="1" operator="equal">
      <formula>$H$3</formula>
    </cfRule>
    <cfRule type="cellIs" dxfId="4" priority="3875" stopIfTrue="1" operator="lessThan">
      <formula>$H$3</formula>
    </cfRule>
    <cfRule type="cellIs" dxfId="3" priority="3876" stopIfTrue="1" operator="equal">
      <formula>$H$3</formula>
    </cfRule>
    <cfRule type="cellIs" dxfId="4" priority="3877" stopIfTrue="1" operator="lessThan">
      <formula>$H$3</formula>
    </cfRule>
    <cfRule type="cellIs" dxfId="3" priority="3878" stopIfTrue="1" operator="equal">
      <formula>$H$3</formula>
    </cfRule>
    <cfRule type="cellIs" dxfId="4" priority="3879" stopIfTrue="1" operator="lessThan">
      <formula>$H$3</formula>
    </cfRule>
    <cfRule type="cellIs" dxfId="3" priority="3880" stopIfTrue="1" operator="equal">
      <formula>$H$3</formula>
    </cfRule>
    <cfRule type="cellIs" dxfId="4" priority="3881" stopIfTrue="1" operator="lessThan">
      <formula>$H$3</formula>
    </cfRule>
    <cfRule type="cellIs" dxfId="3" priority="3882" stopIfTrue="1" operator="equal">
      <formula>$H$3</formula>
    </cfRule>
    <cfRule type="cellIs" dxfId="4" priority="3883" stopIfTrue="1" operator="lessThan">
      <formula>$H$3</formula>
    </cfRule>
    <cfRule type="cellIs" dxfId="3" priority="3884" stopIfTrue="1" operator="equal">
      <formula>$H$3</formula>
    </cfRule>
    <cfRule type="cellIs" dxfId="4" priority="3885" stopIfTrue="1" operator="lessThan">
      <formula>$H$3</formula>
    </cfRule>
    <cfRule type="cellIs" dxfId="3" priority="3886" stopIfTrue="1" operator="equal">
      <formula>$H$3</formula>
    </cfRule>
    <cfRule type="cellIs" dxfId="4" priority="3887" stopIfTrue="1" operator="lessThan">
      <formula>$H$3</formula>
    </cfRule>
    <cfRule type="cellIs" dxfId="3" priority="3888" stopIfTrue="1" operator="equal">
      <formula>$H$3</formula>
    </cfRule>
    <cfRule type="cellIs" dxfId="4" priority="3889" stopIfTrue="1" operator="lessThan">
      <formula>$H$3</formula>
    </cfRule>
  </conditionalFormatting>
  <conditionalFormatting sqref="E198">
    <cfRule type="expression" dxfId="5" priority="3866" stopIfTrue="1">
      <formula>D198&lt;$H$3</formula>
    </cfRule>
    <cfRule type="expression" dxfId="0" priority="3867" stopIfTrue="1">
      <formula>$F198=$H$3</formula>
    </cfRule>
  </conditionalFormatting>
  <conditionalFormatting sqref="F198">
    <cfRule type="cellIs" dxfId="3" priority="3844" stopIfTrue="1" operator="equal">
      <formula>$H$3</formula>
    </cfRule>
    <cfRule type="cellIs" dxfId="4" priority="3845" stopIfTrue="1" operator="lessThan">
      <formula>$H$3</formula>
    </cfRule>
    <cfRule type="cellIs" dxfId="3" priority="3846" stopIfTrue="1" operator="equal">
      <formula>$H$3</formula>
    </cfRule>
    <cfRule type="cellIs" dxfId="4" priority="3847" stopIfTrue="1" operator="lessThan">
      <formula>$H$3</formula>
    </cfRule>
    <cfRule type="cellIs" dxfId="3" priority="3848" stopIfTrue="1" operator="equal">
      <formula>$H$3</formula>
    </cfRule>
    <cfRule type="cellIs" dxfId="4" priority="3849" stopIfTrue="1" operator="lessThan">
      <formula>$H$3</formula>
    </cfRule>
    <cfRule type="cellIs" dxfId="3" priority="3850" stopIfTrue="1" operator="equal">
      <formula>$H$3</formula>
    </cfRule>
    <cfRule type="cellIs" dxfId="4" priority="3851" stopIfTrue="1" operator="lessThan">
      <formula>$H$3</formula>
    </cfRule>
    <cfRule type="cellIs" dxfId="3" priority="3852" stopIfTrue="1" operator="equal">
      <formula>$H$3</formula>
    </cfRule>
    <cfRule type="cellIs" dxfId="4" priority="3853" stopIfTrue="1" operator="lessThan">
      <formula>$H$3</formula>
    </cfRule>
    <cfRule type="cellIs" dxfId="3" priority="3854" stopIfTrue="1" operator="equal">
      <formula>$H$3</formula>
    </cfRule>
    <cfRule type="cellIs" dxfId="4" priority="3855" stopIfTrue="1" operator="lessThan">
      <formula>$H$3</formula>
    </cfRule>
    <cfRule type="cellIs" dxfId="3" priority="3856" stopIfTrue="1" operator="equal">
      <formula>$H$3</formula>
    </cfRule>
    <cfRule type="cellIs" dxfId="4" priority="3857" stopIfTrue="1" operator="lessThan">
      <formula>$H$3</formula>
    </cfRule>
    <cfRule type="cellIs" dxfId="3" priority="3858" stopIfTrue="1" operator="equal">
      <formula>$H$3</formula>
    </cfRule>
    <cfRule type="cellIs" dxfId="4" priority="3859" stopIfTrue="1" operator="lessThan">
      <formula>$H$3</formula>
    </cfRule>
    <cfRule type="cellIs" dxfId="3" priority="3860" stopIfTrue="1" operator="equal">
      <formula>$H$3</formula>
    </cfRule>
    <cfRule type="cellIs" dxfId="4" priority="3861" stopIfTrue="1" operator="lessThan">
      <formula>$H$3</formula>
    </cfRule>
    <cfRule type="cellIs" dxfId="3" priority="3862" stopIfTrue="1" operator="equal">
      <formula>$H$3</formula>
    </cfRule>
    <cfRule type="cellIs" dxfId="4" priority="3863" stopIfTrue="1" operator="lessThan">
      <formula>$H$3</formula>
    </cfRule>
    <cfRule type="cellIs" dxfId="3" priority="3864" stopIfTrue="1" operator="equal">
      <formula>$H$3</formula>
    </cfRule>
    <cfRule type="cellIs" dxfId="4" priority="3865" stopIfTrue="1" operator="lessThan">
      <formula>$H$3</formula>
    </cfRule>
  </conditionalFormatting>
  <conditionalFormatting sqref="G198">
    <cfRule type="expression" dxfId="5" priority="3842" stopIfTrue="1">
      <formula>F198&lt;$H$3</formula>
    </cfRule>
    <cfRule type="expression" dxfId="0" priority="3843" stopIfTrue="1">
      <formula>$F198=$H$3</formula>
    </cfRule>
  </conditionalFormatting>
  <conditionalFormatting sqref="B199">
    <cfRule type="cellIs" dxfId="3" priority="3385" stopIfTrue="1" operator="equal">
      <formula>$H$3</formula>
    </cfRule>
    <cfRule type="cellIs" dxfId="4" priority="3386" stopIfTrue="1" operator="lessThan">
      <formula>$H$3</formula>
    </cfRule>
    <cfRule type="cellIs" dxfId="3" priority="3387" stopIfTrue="1" operator="equal">
      <formula>$H$3</formula>
    </cfRule>
    <cfRule type="cellIs" dxfId="4" priority="3388" stopIfTrue="1" operator="lessThan">
      <formula>$H$3</formula>
    </cfRule>
    <cfRule type="cellIs" dxfId="3" priority="3389" stopIfTrue="1" operator="equal">
      <formula>$H$3</formula>
    </cfRule>
    <cfRule type="cellIs" dxfId="4" priority="3390" stopIfTrue="1" operator="lessThan">
      <formula>$H$3</formula>
    </cfRule>
    <cfRule type="cellIs" dxfId="3" priority="3391" stopIfTrue="1" operator="equal">
      <formula>$H$3</formula>
    </cfRule>
    <cfRule type="cellIs" dxfId="4" priority="3392" stopIfTrue="1" operator="lessThan">
      <formula>$H$3</formula>
    </cfRule>
    <cfRule type="cellIs" dxfId="3" priority="3393" stopIfTrue="1" operator="equal">
      <formula>$H$3</formula>
    </cfRule>
    <cfRule type="cellIs" dxfId="4" priority="3394" stopIfTrue="1" operator="lessThan">
      <formula>$H$3</formula>
    </cfRule>
    <cfRule type="cellIs" dxfId="3" priority="3395" stopIfTrue="1" operator="equal">
      <formula>$H$3</formula>
    </cfRule>
    <cfRule type="cellIs" dxfId="4" priority="3396" stopIfTrue="1" operator="lessThan">
      <formula>$H$3</formula>
    </cfRule>
    <cfRule type="cellIs" dxfId="3" priority="3397" stopIfTrue="1" operator="equal">
      <formula>$H$3</formula>
    </cfRule>
    <cfRule type="cellIs" dxfId="4" priority="3398" stopIfTrue="1" operator="lessThan">
      <formula>$H$3</formula>
    </cfRule>
    <cfRule type="cellIs" dxfId="3" priority="3399" stopIfTrue="1" operator="equal">
      <formula>$H$3</formula>
    </cfRule>
    <cfRule type="cellIs" dxfId="4" priority="3400" stopIfTrue="1" operator="lessThan">
      <formula>$H$3</formula>
    </cfRule>
    <cfRule type="cellIs" dxfId="3" priority="3401" stopIfTrue="1" operator="equal">
      <formula>$H$3</formula>
    </cfRule>
    <cfRule type="cellIs" dxfId="4" priority="3402" stopIfTrue="1" operator="lessThan">
      <formula>$H$3</formula>
    </cfRule>
    <cfRule type="cellIs" dxfId="3" priority="3403" stopIfTrue="1" operator="equal">
      <formula>$H$3</formula>
    </cfRule>
    <cfRule type="cellIs" dxfId="4" priority="3404" stopIfTrue="1" operator="lessThan">
      <formula>$H$3</formula>
    </cfRule>
    <cfRule type="cellIs" dxfId="3" priority="3405" stopIfTrue="1" operator="equal">
      <formula>$H$3</formula>
    </cfRule>
    <cfRule type="cellIs" dxfId="4" priority="3406" stopIfTrue="1" operator="lessThan">
      <formula>$H$3</formula>
    </cfRule>
  </conditionalFormatting>
  <conditionalFormatting sqref="C199">
    <cfRule type="expression" dxfId="5" priority="3383" stopIfTrue="1">
      <formula>B199&lt;$H$3</formula>
    </cfRule>
    <cfRule type="expression" dxfId="0" priority="3384" stopIfTrue="1">
      <formula>$F199=$H$3</formula>
    </cfRule>
  </conditionalFormatting>
  <conditionalFormatting sqref="D199">
    <cfRule type="cellIs" dxfId="3" priority="3361" stopIfTrue="1" operator="equal">
      <formula>$H$3</formula>
    </cfRule>
    <cfRule type="cellIs" dxfId="4" priority="3362" stopIfTrue="1" operator="lessThan">
      <formula>$H$3</formula>
    </cfRule>
    <cfRule type="cellIs" dxfId="3" priority="3363" stopIfTrue="1" operator="equal">
      <formula>$H$3</formula>
    </cfRule>
    <cfRule type="cellIs" dxfId="4" priority="3364" stopIfTrue="1" operator="lessThan">
      <formula>$H$3</formula>
    </cfRule>
    <cfRule type="cellIs" dxfId="3" priority="3365" stopIfTrue="1" operator="equal">
      <formula>$H$3</formula>
    </cfRule>
    <cfRule type="cellIs" dxfId="4" priority="3366" stopIfTrue="1" operator="lessThan">
      <formula>$H$3</formula>
    </cfRule>
    <cfRule type="cellIs" dxfId="3" priority="3367" stopIfTrue="1" operator="equal">
      <formula>$H$3</formula>
    </cfRule>
    <cfRule type="cellIs" dxfId="4" priority="3368" stopIfTrue="1" operator="lessThan">
      <formula>$H$3</formula>
    </cfRule>
    <cfRule type="cellIs" dxfId="3" priority="3369" stopIfTrue="1" operator="equal">
      <formula>$H$3</formula>
    </cfRule>
    <cfRule type="cellIs" dxfId="4" priority="3370" stopIfTrue="1" operator="lessThan">
      <formula>$H$3</formula>
    </cfRule>
    <cfRule type="cellIs" dxfId="3" priority="3371" stopIfTrue="1" operator="equal">
      <formula>$H$3</formula>
    </cfRule>
    <cfRule type="cellIs" dxfId="4" priority="3372" stopIfTrue="1" operator="lessThan">
      <formula>$H$3</formula>
    </cfRule>
    <cfRule type="cellIs" dxfId="3" priority="3373" stopIfTrue="1" operator="equal">
      <formula>$H$3</formula>
    </cfRule>
    <cfRule type="cellIs" dxfId="4" priority="3374" stopIfTrue="1" operator="lessThan">
      <formula>$H$3</formula>
    </cfRule>
    <cfRule type="cellIs" dxfId="3" priority="3375" stopIfTrue="1" operator="equal">
      <formula>$H$3</formula>
    </cfRule>
    <cfRule type="cellIs" dxfId="4" priority="3376" stopIfTrue="1" operator="lessThan">
      <formula>$H$3</formula>
    </cfRule>
    <cfRule type="cellIs" dxfId="3" priority="3377" stopIfTrue="1" operator="equal">
      <formula>$H$3</formula>
    </cfRule>
    <cfRule type="cellIs" dxfId="4" priority="3378" stopIfTrue="1" operator="lessThan">
      <formula>$H$3</formula>
    </cfRule>
    <cfRule type="cellIs" dxfId="3" priority="3379" stopIfTrue="1" operator="equal">
      <formula>$H$3</formula>
    </cfRule>
    <cfRule type="cellIs" dxfId="4" priority="3380" stopIfTrue="1" operator="lessThan">
      <formula>$H$3</formula>
    </cfRule>
    <cfRule type="cellIs" dxfId="3" priority="3381" stopIfTrue="1" operator="equal">
      <formula>$H$3</formula>
    </cfRule>
    <cfRule type="cellIs" dxfId="4" priority="3382" stopIfTrue="1" operator="lessThan">
      <formula>$H$3</formula>
    </cfRule>
  </conditionalFormatting>
  <conditionalFormatting sqref="E199">
    <cfRule type="expression" dxfId="5" priority="3337" stopIfTrue="1">
      <formula>D199&lt;$H$3</formula>
    </cfRule>
    <cfRule type="expression" dxfId="0" priority="3338" stopIfTrue="1">
      <formula>$F199=$H$3</formula>
    </cfRule>
  </conditionalFormatting>
  <conditionalFormatting sqref="F199">
    <cfRule type="cellIs" dxfId="3" priority="3339" stopIfTrue="1" operator="equal">
      <formula>$H$3</formula>
    </cfRule>
    <cfRule type="cellIs" dxfId="4" priority="3340" stopIfTrue="1" operator="lessThan">
      <formula>$H$3</formula>
    </cfRule>
    <cfRule type="cellIs" dxfId="3" priority="3341" stopIfTrue="1" operator="equal">
      <formula>$H$3</formula>
    </cfRule>
    <cfRule type="cellIs" dxfId="4" priority="3342" stopIfTrue="1" operator="lessThan">
      <formula>$H$3</formula>
    </cfRule>
    <cfRule type="cellIs" dxfId="3" priority="3343" stopIfTrue="1" operator="equal">
      <formula>$H$3</formula>
    </cfRule>
    <cfRule type="cellIs" dxfId="4" priority="3344" stopIfTrue="1" operator="lessThan">
      <formula>$H$3</formula>
    </cfRule>
    <cfRule type="cellIs" dxfId="3" priority="3345" stopIfTrue="1" operator="equal">
      <formula>$H$3</formula>
    </cfRule>
    <cfRule type="cellIs" dxfId="4" priority="3346" stopIfTrue="1" operator="lessThan">
      <formula>$H$3</formula>
    </cfRule>
    <cfRule type="cellIs" dxfId="3" priority="3347" stopIfTrue="1" operator="equal">
      <formula>$H$3</formula>
    </cfRule>
    <cfRule type="cellIs" dxfId="4" priority="3348" stopIfTrue="1" operator="lessThan">
      <formula>$H$3</formula>
    </cfRule>
    <cfRule type="cellIs" dxfId="3" priority="3349" stopIfTrue="1" operator="equal">
      <formula>$H$3</formula>
    </cfRule>
    <cfRule type="cellIs" dxfId="4" priority="3350" stopIfTrue="1" operator="lessThan">
      <formula>$H$3</formula>
    </cfRule>
    <cfRule type="cellIs" dxfId="3" priority="3351" stopIfTrue="1" operator="equal">
      <formula>$H$3</formula>
    </cfRule>
    <cfRule type="cellIs" dxfId="4" priority="3352" stopIfTrue="1" operator="lessThan">
      <formula>$H$3</formula>
    </cfRule>
    <cfRule type="cellIs" dxfId="3" priority="3353" stopIfTrue="1" operator="equal">
      <formula>$H$3</formula>
    </cfRule>
    <cfRule type="cellIs" dxfId="4" priority="3354" stopIfTrue="1" operator="lessThan">
      <formula>$H$3</formula>
    </cfRule>
    <cfRule type="cellIs" dxfId="3" priority="3355" stopIfTrue="1" operator="equal">
      <formula>$H$3</formula>
    </cfRule>
    <cfRule type="cellIs" dxfId="4" priority="3356" stopIfTrue="1" operator="lessThan">
      <formula>$H$3</formula>
    </cfRule>
    <cfRule type="cellIs" dxfId="3" priority="3357" stopIfTrue="1" operator="equal">
      <formula>$H$3</formula>
    </cfRule>
    <cfRule type="cellIs" dxfId="4" priority="3358" stopIfTrue="1" operator="lessThan">
      <formula>$H$3</formula>
    </cfRule>
    <cfRule type="cellIs" dxfId="3" priority="3359" stopIfTrue="1" operator="equal">
      <formula>$H$3</formula>
    </cfRule>
    <cfRule type="cellIs" dxfId="4" priority="3360" stopIfTrue="1" operator="lessThan">
      <formula>$H$3</formula>
    </cfRule>
  </conditionalFormatting>
  <conditionalFormatting sqref="G199">
    <cfRule type="expression" dxfId="5" priority="3335" stopIfTrue="1">
      <formula>F199&lt;$H$3</formula>
    </cfRule>
    <cfRule type="expression" dxfId="0" priority="3336" stopIfTrue="1">
      <formula>$F199=$H$3</formula>
    </cfRule>
  </conditionalFormatting>
  <conditionalFormatting sqref="B200">
    <cfRule type="cellIs" dxfId="3" priority="3160" stopIfTrue="1" operator="equal">
      <formula>$H$3</formula>
    </cfRule>
    <cfRule type="cellIs" dxfId="4" priority="3161" stopIfTrue="1" operator="lessThan">
      <formula>$H$3</formula>
    </cfRule>
    <cfRule type="cellIs" dxfId="3" priority="3162" stopIfTrue="1" operator="equal">
      <formula>$H$3</formula>
    </cfRule>
    <cfRule type="cellIs" dxfId="4" priority="3163" stopIfTrue="1" operator="lessThan">
      <formula>$H$3</formula>
    </cfRule>
    <cfRule type="cellIs" dxfId="3" priority="3164" stopIfTrue="1" operator="equal">
      <formula>$H$3</formula>
    </cfRule>
    <cfRule type="cellIs" dxfId="4" priority="3165" stopIfTrue="1" operator="lessThan">
      <formula>$H$3</formula>
    </cfRule>
    <cfRule type="cellIs" dxfId="3" priority="3166" stopIfTrue="1" operator="equal">
      <formula>$H$3</formula>
    </cfRule>
    <cfRule type="cellIs" dxfId="4" priority="3167" stopIfTrue="1" operator="lessThan">
      <formula>$H$3</formula>
    </cfRule>
    <cfRule type="cellIs" dxfId="3" priority="3168" stopIfTrue="1" operator="equal">
      <formula>$H$3</formula>
    </cfRule>
    <cfRule type="cellIs" dxfId="4" priority="3169" stopIfTrue="1" operator="lessThan">
      <formula>$H$3</formula>
    </cfRule>
    <cfRule type="cellIs" dxfId="3" priority="3170" stopIfTrue="1" operator="equal">
      <formula>$H$3</formula>
    </cfRule>
    <cfRule type="cellIs" dxfId="4" priority="3171" stopIfTrue="1" operator="lessThan">
      <formula>$H$3</formula>
    </cfRule>
    <cfRule type="cellIs" dxfId="3" priority="3172" stopIfTrue="1" operator="equal">
      <formula>$H$3</formula>
    </cfRule>
    <cfRule type="cellIs" dxfId="4" priority="3173" stopIfTrue="1" operator="lessThan">
      <formula>$H$3</formula>
    </cfRule>
    <cfRule type="cellIs" dxfId="3" priority="3174" stopIfTrue="1" operator="equal">
      <formula>$H$3</formula>
    </cfRule>
    <cfRule type="cellIs" dxfId="4" priority="3175" stopIfTrue="1" operator="lessThan">
      <formula>$H$3</formula>
    </cfRule>
    <cfRule type="cellIs" dxfId="3" priority="3176" stopIfTrue="1" operator="equal">
      <formula>$H$3</formula>
    </cfRule>
    <cfRule type="cellIs" dxfId="4" priority="3177" stopIfTrue="1" operator="lessThan">
      <formula>$H$3</formula>
    </cfRule>
    <cfRule type="cellIs" dxfId="3" priority="3178" stopIfTrue="1" operator="equal">
      <formula>$H$3</formula>
    </cfRule>
    <cfRule type="cellIs" dxfId="4" priority="3179" stopIfTrue="1" operator="lessThan">
      <formula>$H$3</formula>
    </cfRule>
    <cfRule type="cellIs" dxfId="3" priority="3180" stopIfTrue="1" operator="equal">
      <formula>$H$3</formula>
    </cfRule>
    <cfRule type="cellIs" dxfId="4" priority="3181" stopIfTrue="1" operator="lessThan">
      <formula>$H$3</formula>
    </cfRule>
  </conditionalFormatting>
  <conditionalFormatting sqref="C200">
    <cfRule type="expression" dxfId="5" priority="3158" stopIfTrue="1">
      <formula>B200&lt;$H$3</formula>
    </cfRule>
    <cfRule type="expression" dxfId="0" priority="3159" stopIfTrue="1">
      <formula>$F200=$H$3</formula>
    </cfRule>
  </conditionalFormatting>
  <conditionalFormatting sqref="D200">
    <cfRule type="cellIs" dxfId="3" priority="3130" stopIfTrue="1" operator="equal">
      <formula>$H$3</formula>
    </cfRule>
    <cfRule type="cellIs" dxfId="4" priority="3131" stopIfTrue="1" operator="lessThan">
      <formula>$H$3</formula>
    </cfRule>
    <cfRule type="cellIs" dxfId="3" priority="3132" stopIfTrue="1" operator="equal">
      <formula>$H$3</formula>
    </cfRule>
    <cfRule type="cellIs" dxfId="4" priority="3133" stopIfTrue="1" operator="lessThan">
      <formula>$H$3</formula>
    </cfRule>
    <cfRule type="cellIs" dxfId="3" priority="3134" stopIfTrue="1" operator="equal">
      <formula>$H$3</formula>
    </cfRule>
    <cfRule type="cellIs" dxfId="4" priority="3135" stopIfTrue="1" operator="lessThan">
      <formula>$H$3</formula>
    </cfRule>
    <cfRule type="cellIs" dxfId="3" priority="3136" stopIfTrue="1" operator="equal">
      <formula>$H$3</formula>
    </cfRule>
    <cfRule type="cellIs" dxfId="4" priority="3137" stopIfTrue="1" operator="lessThan">
      <formula>$H$3</formula>
    </cfRule>
    <cfRule type="cellIs" dxfId="3" priority="3138" stopIfTrue="1" operator="equal">
      <formula>$H$3</formula>
    </cfRule>
    <cfRule type="cellIs" dxfId="4" priority="3139" stopIfTrue="1" operator="lessThan">
      <formula>$H$3</formula>
    </cfRule>
    <cfRule type="cellIs" dxfId="3" priority="3140" stopIfTrue="1" operator="equal">
      <formula>$H$3</formula>
    </cfRule>
    <cfRule type="cellIs" dxfId="4" priority="3141" stopIfTrue="1" operator="lessThan">
      <formula>$H$3</formula>
    </cfRule>
    <cfRule type="cellIs" dxfId="3" priority="3142" stopIfTrue="1" operator="equal">
      <formula>$H$3</formula>
    </cfRule>
    <cfRule type="cellIs" dxfId="4" priority="3143" stopIfTrue="1" operator="lessThan">
      <formula>$H$3</formula>
    </cfRule>
    <cfRule type="cellIs" dxfId="3" priority="3144" stopIfTrue="1" operator="equal">
      <formula>$H$3</formula>
    </cfRule>
    <cfRule type="cellIs" dxfId="4" priority="3145" stopIfTrue="1" operator="lessThan">
      <formula>$H$3</formula>
    </cfRule>
    <cfRule type="cellIs" dxfId="3" priority="3146" stopIfTrue="1" operator="equal">
      <formula>$H$3</formula>
    </cfRule>
    <cfRule type="cellIs" dxfId="4" priority="3147" stopIfTrue="1" operator="lessThan">
      <formula>$H$3</formula>
    </cfRule>
    <cfRule type="cellIs" dxfId="3" priority="3148" stopIfTrue="1" operator="equal">
      <formula>$H$3</formula>
    </cfRule>
    <cfRule type="cellIs" dxfId="4" priority="3149" stopIfTrue="1" operator="lessThan">
      <formula>$H$3</formula>
    </cfRule>
    <cfRule type="cellIs" dxfId="3" priority="3150" stopIfTrue="1" operator="equal">
      <formula>$H$3</formula>
    </cfRule>
    <cfRule type="cellIs" dxfId="4" priority="3151" stopIfTrue="1" operator="lessThan">
      <formula>$H$3</formula>
    </cfRule>
  </conditionalFormatting>
  <conditionalFormatting sqref="E200">
    <cfRule type="expression" dxfId="5" priority="3106" stopIfTrue="1">
      <formula>D200&lt;$H$3</formula>
    </cfRule>
    <cfRule type="expression" dxfId="0" priority="3107" stopIfTrue="1">
      <formula>$F200=$H$3</formula>
    </cfRule>
  </conditionalFormatting>
  <conditionalFormatting sqref="F200">
    <cfRule type="cellIs" dxfId="3" priority="3108" stopIfTrue="1" operator="equal">
      <formula>$H$3</formula>
    </cfRule>
    <cfRule type="cellIs" dxfId="4" priority="3109" stopIfTrue="1" operator="lessThan">
      <formula>$H$3</formula>
    </cfRule>
    <cfRule type="cellIs" dxfId="3" priority="3110" stopIfTrue="1" operator="equal">
      <formula>$H$3</formula>
    </cfRule>
    <cfRule type="cellIs" dxfId="4" priority="3111" stopIfTrue="1" operator="lessThan">
      <formula>$H$3</formula>
    </cfRule>
    <cfRule type="cellIs" dxfId="3" priority="3112" stopIfTrue="1" operator="equal">
      <formula>$H$3</formula>
    </cfRule>
    <cfRule type="cellIs" dxfId="4" priority="3113" stopIfTrue="1" operator="lessThan">
      <formula>$H$3</formula>
    </cfRule>
    <cfRule type="cellIs" dxfId="3" priority="3114" stopIfTrue="1" operator="equal">
      <formula>$H$3</formula>
    </cfRule>
    <cfRule type="cellIs" dxfId="4" priority="3115" stopIfTrue="1" operator="lessThan">
      <formula>$H$3</formula>
    </cfRule>
    <cfRule type="cellIs" dxfId="3" priority="3116" stopIfTrue="1" operator="equal">
      <formula>$H$3</formula>
    </cfRule>
    <cfRule type="cellIs" dxfId="4" priority="3117" stopIfTrue="1" operator="lessThan">
      <formula>$H$3</formula>
    </cfRule>
    <cfRule type="cellIs" dxfId="3" priority="3118" stopIfTrue="1" operator="equal">
      <formula>$H$3</formula>
    </cfRule>
    <cfRule type="cellIs" dxfId="4" priority="3119" stopIfTrue="1" operator="lessThan">
      <formula>$H$3</formula>
    </cfRule>
    <cfRule type="cellIs" dxfId="3" priority="3120" stopIfTrue="1" operator="equal">
      <formula>$H$3</formula>
    </cfRule>
    <cfRule type="cellIs" dxfId="4" priority="3121" stopIfTrue="1" operator="lessThan">
      <formula>$H$3</formula>
    </cfRule>
    <cfRule type="cellIs" dxfId="3" priority="3122" stopIfTrue="1" operator="equal">
      <formula>$H$3</formula>
    </cfRule>
    <cfRule type="cellIs" dxfId="4" priority="3123" stopIfTrue="1" operator="lessThan">
      <formula>$H$3</formula>
    </cfRule>
    <cfRule type="cellIs" dxfId="3" priority="3124" stopIfTrue="1" operator="equal">
      <formula>$H$3</formula>
    </cfRule>
    <cfRule type="cellIs" dxfId="4" priority="3125" stopIfTrue="1" operator="lessThan">
      <formula>$H$3</formula>
    </cfRule>
    <cfRule type="cellIs" dxfId="3" priority="3126" stopIfTrue="1" operator="equal">
      <formula>$H$3</formula>
    </cfRule>
    <cfRule type="cellIs" dxfId="4" priority="3127" stopIfTrue="1" operator="lessThan">
      <formula>$H$3</formula>
    </cfRule>
    <cfRule type="cellIs" dxfId="3" priority="3128" stopIfTrue="1" operator="equal">
      <formula>$H$3</formula>
    </cfRule>
    <cfRule type="cellIs" dxfId="4" priority="3129" stopIfTrue="1" operator="lessThan">
      <formula>$H$3</formula>
    </cfRule>
  </conditionalFormatting>
  <conditionalFormatting sqref="G200">
    <cfRule type="expression" dxfId="5" priority="3098" stopIfTrue="1">
      <formula>F200&lt;$H$3</formula>
    </cfRule>
    <cfRule type="expression" dxfId="0" priority="3099" stopIfTrue="1">
      <formula>$F200=$H$3</formula>
    </cfRule>
  </conditionalFormatting>
  <conditionalFormatting sqref="B201">
    <cfRule type="cellIs" dxfId="3" priority="2908" stopIfTrue="1" operator="equal">
      <formula>$H$3</formula>
    </cfRule>
    <cfRule type="cellIs" dxfId="4" priority="2909" stopIfTrue="1" operator="lessThan">
      <formula>$H$3</formula>
    </cfRule>
    <cfRule type="cellIs" dxfId="3" priority="2910" stopIfTrue="1" operator="equal">
      <formula>$H$3</formula>
    </cfRule>
    <cfRule type="cellIs" dxfId="4" priority="2911" stopIfTrue="1" operator="lessThan">
      <formula>$H$3</formula>
    </cfRule>
    <cfRule type="cellIs" dxfId="3" priority="2912" stopIfTrue="1" operator="equal">
      <formula>$H$3</formula>
    </cfRule>
    <cfRule type="cellIs" dxfId="4" priority="2913" stopIfTrue="1" operator="lessThan">
      <formula>$H$3</formula>
    </cfRule>
    <cfRule type="cellIs" dxfId="3" priority="2914" stopIfTrue="1" operator="equal">
      <formula>$H$3</formula>
    </cfRule>
    <cfRule type="cellIs" dxfId="4" priority="2915" stopIfTrue="1" operator="lessThan">
      <formula>$H$3</formula>
    </cfRule>
    <cfRule type="cellIs" dxfId="3" priority="2916" stopIfTrue="1" operator="equal">
      <formula>$H$3</formula>
    </cfRule>
    <cfRule type="cellIs" dxfId="4" priority="2917" stopIfTrue="1" operator="lessThan">
      <formula>$H$3</formula>
    </cfRule>
    <cfRule type="cellIs" dxfId="3" priority="2918" stopIfTrue="1" operator="equal">
      <formula>$H$3</formula>
    </cfRule>
    <cfRule type="cellIs" dxfId="4" priority="2919" stopIfTrue="1" operator="lessThan">
      <formula>$H$3</formula>
    </cfRule>
    <cfRule type="cellIs" dxfId="3" priority="2920" stopIfTrue="1" operator="equal">
      <formula>$H$3</formula>
    </cfRule>
    <cfRule type="cellIs" dxfId="4" priority="2921" stopIfTrue="1" operator="lessThan">
      <formula>$H$3</formula>
    </cfRule>
    <cfRule type="cellIs" dxfId="3" priority="2922" stopIfTrue="1" operator="equal">
      <formula>$H$3</formula>
    </cfRule>
    <cfRule type="cellIs" dxfId="4" priority="2923" stopIfTrue="1" operator="lessThan">
      <formula>$H$3</formula>
    </cfRule>
    <cfRule type="cellIs" dxfId="3" priority="2924" stopIfTrue="1" operator="equal">
      <formula>$H$3</formula>
    </cfRule>
    <cfRule type="cellIs" dxfId="4" priority="2925" stopIfTrue="1" operator="lessThan">
      <formula>$H$3</formula>
    </cfRule>
    <cfRule type="cellIs" dxfId="3" priority="2926" stopIfTrue="1" operator="equal">
      <formula>$H$3</formula>
    </cfRule>
    <cfRule type="cellIs" dxfId="4" priority="2927" stopIfTrue="1" operator="lessThan">
      <formula>$H$3</formula>
    </cfRule>
    <cfRule type="cellIs" dxfId="3" priority="2928" stopIfTrue="1" operator="equal">
      <formula>$H$3</formula>
    </cfRule>
    <cfRule type="cellIs" dxfId="4" priority="2929" stopIfTrue="1" operator="lessThan">
      <formula>$H$3</formula>
    </cfRule>
  </conditionalFormatting>
  <conditionalFormatting sqref="C201">
    <cfRule type="expression" dxfId="5" priority="2906" stopIfTrue="1">
      <formula>B201&lt;$H$3</formula>
    </cfRule>
    <cfRule type="expression" dxfId="0" priority="2907" stopIfTrue="1">
      <formula>$F201=$H$3</formula>
    </cfRule>
  </conditionalFormatting>
  <conditionalFormatting sqref="D201">
    <cfRule type="cellIs" dxfId="3" priority="2878" stopIfTrue="1" operator="equal">
      <formula>$H$3</formula>
    </cfRule>
    <cfRule type="cellIs" dxfId="4" priority="2879" stopIfTrue="1" operator="lessThan">
      <formula>$H$3</formula>
    </cfRule>
    <cfRule type="cellIs" dxfId="3" priority="2880" stopIfTrue="1" operator="equal">
      <formula>$H$3</formula>
    </cfRule>
    <cfRule type="cellIs" dxfId="4" priority="2881" stopIfTrue="1" operator="lessThan">
      <formula>$H$3</formula>
    </cfRule>
    <cfRule type="cellIs" dxfId="3" priority="2882" stopIfTrue="1" operator="equal">
      <formula>$H$3</formula>
    </cfRule>
    <cfRule type="cellIs" dxfId="4" priority="2883" stopIfTrue="1" operator="lessThan">
      <formula>$H$3</formula>
    </cfRule>
    <cfRule type="cellIs" dxfId="3" priority="2884" stopIfTrue="1" operator="equal">
      <formula>$H$3</formula>
    </cfRule>
    <cfRule type="cellIs" dxfId="4" priority="2885" stopIfTrue="1" operator="lessThan">
      <formula>$H$3</formula>
    </cfRule>
    <cfRule type="cellIs" dxfId="3" priority="2886" stopIfTrue="1" operator="equal">
      <formula>$H$3</formula>
    </cfRule>
    <cfRule type="cellIs" dxfId="4" priority="2887" stopIfTrue="1" operator="lessThan">
      <formula>$H$3</formula>
    </cfRule>
    <cfRule type="cellIs" dxfId="3" priority="2888" stopIfTrue="1" operator="equal">
      <formula>$H$3</formula>
    </cfRule>
    <cfRule type="cellIs" dxfId="4" priority="2889" stopIfTrue="1" operator="lessThan">
      <formula>$H$3</formula>
    </cfRule>
    <cfRule type="cellIs" dxfId="3" priority="2890" stopIfTrue="1" operator="equal">
      <formula>$H$3</formula>
    </cfRule>
    <cfRule type="cellIs" dxfId="4" priority="2891" stopIfTrue="1" operator="lessThan">
      <formula>$H$3</formula>
    </cfRule>
    <cfRule type="cellIs" dxfId="3" priority="2892" stopIfTrue="1" operator="equal">
      <formula>$H$3</formula>
    </cfRule>
    <cfRule type="cellIs" dxfId="4" priority="2893" stopIfTrue="1" operator="lessThan">
      <formula>$H$3</formula>
    </cfRule>
    <cfRule type="cellIs" dxfId="3" priority="2894" stopIfTrue="1" operator="equal">
      <formula>$H$3</formula>
    </cfRule>
    <cfRule type="cellIs" dxfId="4" priority="2895" stopIfTrue="1" operator="lessThan">
      <formula>$H$3</formula>
    </cfRule>
    <cfRule type="cellIs" dxfId="3" priority="2896" stopIfTrue="1" operator="equal">
      <formula>$H$3</formula>
    </cfRule>
    <cfRule type="cellIs" dxfId="4" priority="2897" stopIfTrue="1" operator="lessThan">
      <formula>$H$3</formula>
    </cfRule>
    <cfRule type="cellIs" dxfId="3" priority="2898" stopIfTrue="1" operator="equal">
      <formula>$H$3</formula>
    </cfRule>
    <cfRule type="cellIs" dxfId="4" priority="2899" stopIfTrue="1" operator="lessThan">
      <formula>$H$3</formula>
    </cfRule>
  </conditionalFormatting>
  <conditionalFormatting sqref="E201">
    <cfRule type="expression" dxfId="5" priority="2876" stopIfTrue="1">
      <formula>D201&lt;$H$3</formula>
    </cfRule>
    <cfRule type="expression" dxfId="0" priority="2877" stopIfTrue="1">
      <formula>$F201=$H$3</formula>
    </cfRule>
  </conditionalFormatting>
  <conditionalFormatting sqref="F201">
    <cfRule type="cellIs" dxfId="3" priority="2676" stopIfTrue="1" operator="equal">
      <formula>$H$3</formula>
    </cfRule>
    <cfRule type="cellIs" dxfId="4" priority="2677" stopIfTrue="1" operator="lessThan">
      <formula>$H$3</formula>
    </cfRule>
    <cfRule type="cellIs" dxfId="3" priority="2678" stopIfTrue="1" operator="equal">
      <formula>$H$3</formula>
    </cfRule>
    <cfRule type="cellIs" dxfId="4" priority="2679" stopIfTrue="1" operator="lessThan">
      <formula>$H$3</formula>
    </cfRule>
    <cfRule type="cellIs" dxfId="3" priority="2680" stopIfTrue="1" operator="equal">
      <formula>$H$3</formula>
    </cfRule>
    <cfRule type="cellIs" dxfId="4" priority="2681" stopIfTrue="1" operator="lessThan">
      <formula>$H$3</formula>
    </cfRule>
    <cfRule type="cellIs" dxfId="3" priority="2682" stopIfTrue="1" operator="equal">
      <formula>$H$3</formula>
    </cfRule>
    <cfRule type="cellIs" dxfId="4" priority="2683" stopIfTrue="1" operator="lessThan">
      <formula>$H$3</formula>
    </cfRule>
    <cfRule type="cellIs" dxfId="3" priority="2684" stopIfTrue="1" operator="equal">
      <formula>$H$3</formula>
    </cfRule>
    <cfRule type="cellIs" dxfId="4" priority="2685" stopIfTrue="1" operator="lessThan">
      <formula>$H$3</formula>
    </cfRule>
    <cfRule type="cellIs" dxfId="3" priority="2686" stopIfTrue="1" operator="equal">
      <formula>$H$3</formula>
    </cfRule>
    <cfRule type="cellIs" dxfId="4" priority="2687" stopIfTrue="1" operator="lessThan">
      <formula>$H$3</formula>
    </cfRule>
    <cfRule type="cellIs" dxfId="3" priority="2688" stopIfTrue="1" operator="equal">
      <formula>$H$3</formula>
    </cfRule>
    <cfRule type="cellIs" dxfId="4" priority="2689" stopIfTrue="1" operator="lessThan">
      <formula>$H$3</formula>
    </cfRule>
    <cfRule type="cellIs" dxfId="3" priority="2690" stopIfTrue="1" operator="equal">
      <formula>$H$3</formula>
    </cfRule>
    <cfRule type="cellIs" dxfId="4" priority="2691" stopIfTrue="1" operator="lessThan">
      <formula>$H$3</formula>
    </cfRule>
    <cfRule type="cellIs" dxfId="3" priority="2692" stopIfTrue="1" operator="equal">
      <formula>$H$3</formula>
    </cfRule>
    <cfRule type="cellIs" dxfId="4" priority="2693" stopIfTrue="1" operator="lessThan">
      <formula>$H$3</formula>
    </cfRule>
    <cfRule type="cellIs" dxfId="3" priority="2694" stopIfTrue="1" operator="equal">
      <formula>$H$3</formula>
    </cfRule>
    <cfRule type="cellIs" dxfId="4" priority="2695" stopIfTrue="1" operator="lessThan">
      <formula>$H$3</formula>
    </cfRule>
    <cfRule type="cellIs" dxfId="3" priority="2696" stopIfTrue="1" operator="equal">
      <formula>$H$3</formula>
    </cfRule>
    <cfRule type="cellIs" dxfId="4" priority="2697" stopIfTrue="1" operator="lessThan">
      <formula>$H$3</formula>
    </cfRule>
  </conditionalFormatting>
  <conditionalFormatting sqref="G201">
    <cfRule type="expression" dxfId="5" priority="2674" stopIfTrue="1">
      <formula>F201&lt;$H$3</formula>
    </cfRule>
    <cfRule type="expression" dxfId="0" priority="2675" stopIfTrue="1">
      <formula>$F201=$H$3</formula>
    </cfRule>
  </conditionalFormatting>
  <conditionalFormatting sqref="B202">
    <cfRule type="cellIs" dxfId="3" priority="2652" stopIfTrue="1" operator="equal">
      <formula>$H$3</formula>
    </cfRule>
    <cfRule type="cellIs" dxfId="4" priority="2653" stopIfTrue="1" operator="lessThan">
      <formula>$H$3</formula>
    </cfRule>
    <cfRule type="cellIs" dxfId="3" priority="2654" stopIfTrue="1" operator="equal">
      <formula>$H$3</formula>
    </cfRule>
    <cfRule type="cellIs" dxfId="4" priority="2655" stopIfTrue="1" operator="lessThan">
      <formula>$H$3</formula>
    </cfRule>
    <cfRule type="cellIs" dxfId="3" priority="2656" stopIfTrue="1" operator="equal">
      <formula>$H$3</formula>
    </cfRule>
    <cfRule type="cellIs" dxfId="4" priority="2657" stopIfTrue="1" operator="lessThan">
      <formula>$H$3</formula>
    </cfRule>
    <cfRule type="cellIs" dxfId="3" priority="2658" stopIfTrue="1" operator="equal">
      <formula>$H$3</formula>
    </cfRule>
    <cfRule type="cellIs" dxfId="4" priority="2659" stopIfTrue="1" operator="lessThan">
      <formula>$H$3</formula>
    </cfRule>
    <cfRule type="cellIs" dxfId="3" priority="2660" stopIfTrue="1" operator="equal">
      <formula>$H$3</formula>
    </cfRule>
    <cfRule type="cellIs" dxfId="4" priority="2661" stopIfTrue="1" operator="lessThan">
      <formula>$H$3</formula>
    </cfRule>
    <cfRule type="cellIs" dxfId="3" priority="2662" stopIfTrue="1" operator="equal">
      <formula>$H$3</formula>
    </cfRule>
    <cfRule type="cellIs" dxfId="4" priority="2663" stopIfTrue="1" operator="lessThan">
      <formula>$H$3</formula>
    </cfRule>
    <cfRule type="cellIs" dxfId="3" priority="2664" stopIfTrue="1" operator="equal">
      <formula>$H$3</formula>
    </cfRule>
    <cfRule type="cellIs" dxfId="4" priority="2665" stopIfTrue="1" operator="lessThan">
      <formula>$H$3</formula>
    </cfRule>
    <cfRule type="cellIs" dxfId="3" priority="2666" stopIfTrue="1" operator="equal">
      <formula>$H$3</formula>
    </cfRule>
    <cfRule type="cellIs" dxfId="4" priority="2667" stopIfTrue="1" operator="lessThan">
      <formula>$H$3</formula>
    </cfRule>
    <cfRule type="cellIs" dxfId="3" priority="2668" stopIfTrue="1" operator="equal">
      <formula>$H$3</formula>
    </cfRule>
    <cfRule type="cellIs" dxfId="4" priority="2669" stopIfTrue="1" operator="lessThan">
      <formula>$H$3</formula>
    </cfRule>
    <cfRule type="cellIs" dxfId="3" priority="2670" stopIfTrue="1" operator="equal">
      <formula>$H$3</formula>
    </cfRule>
    <cfRule type="cellIs" dxfId="4" priority="2671" stopIfTrue="1" operator="lessThan">
      <formula>$H$3</formula>
    </cfRule>
    <cfRule type="cellIs" dxfId="3" priority="2672" stopIfTrue="1" operator="equal">
      <formula>$H$3</formula>
    </cfRule>
    <cfRule type="cellIs" dxfId="4" priority="2673" stopIfTrue="1" operator="lessThan">
      <formula>$H$3</formula>
    </cfRule>
  </conditionalFormatting>
  <conditionalFormatting sqref="C202">
    <cfRule type="expression" dxfId="5" priority="2587" stopIfTrue="1">
      <formula>B202&lt;$H$3</formula>
    </cfRule>
    <cfRule type="expression" dxfId="0" priority="2588" stopIfTrue="1">
      <formula>$B202=$H$3</formula>
    </cfRule>
    <cfRule type="expression" dxfId="0" priority="2589" stopIfTrue="1">
      <formula>$F202=$H$3</formula>
    </cfRule>
  </conditionalFormatting>
  <conditionalFormatting sqref="D202">
    <cfRule type="cellIs" dxfId="3" priority="2592" stopIfTrue="1" operator="equal">
      <formula>$H$3</formula>
    </cfRule>
    <cfRule type="cellIs" dxfId="4" priority="2593" stopIfTrue="1" operator="lessThan">
      <formula>$H$3</formula>
    </cfRule>
    <cfRule type="cellIs" dxfId="3" priority="2594" stopIfTrue="1" operator="equal">
      <formula>$H$3</formula>
    </cfRule>
    <cfRule type="cellIs" dxfId="4" priority="2595" stopIfTrue="1" operator="lessThan">
      <formula>$H$3</formula>
    </cfRule>
    <cfRule type="cellIs" dxfId="3" priority="2596" stopIfTrue="1" operator="equal">
      <formula>$H$3</formula>
    </cfRule>
    <cfRule type="cellIs" dxfId="4" priority="2597" stopIfTrue="1" operator="lessThan">
      <formula>$H$3</formula>
    </cfRule>
    <cfRule type="cellIs" dxfId="3" priority="2598" stopIfTrue="1" operator="equal">
      <formula>$H$3</formula>
    </cfRule>
    <cfRule type="cellIs" dxfId="4" priority="2599" stopIfTrue="1" operator="lessThan">
      <formula>$H$3</formula>
    </cfRule>
    <cfRule type="cellIs" dxfId="3" priority="2600" stopIfTrue="1" operator="equal">
      <formula>$H$3</formula>
    </cfRule>
    <cfRule type="cellIs" dxfId="4" priority="2601" stopIfTrue="1" operator="lessThan">
      <formula>$H$3</formula>
    </cfRule>
    <cfRule type="cellIs" dxfId="3" priority="2602" stopIfTrue="1" operator="equal">
      <formula>$H$3</formula>
    </cfRule>
    <cfRule type="cellIs" dxfId="4" priority="2603" stopIfTrue="1" operator="lessThan">
      <formula>$H$3</formula>
    </cfRule>
    <cfRule type="cellIs" dxfId="3" priority="2604" stopIfTrue="1" operator="equal">
      <formula>$H$3</formula>
    </cfRule>
    <cfRule type="cellIs" dxfId="4" priority="2605" stopIfTrue="1" operator="lessThan">
      <formula>$H$3</formula>
    </cfRule>
    <cfRule type="cellIs" dxfId="3" priority="2606" stopIfTrue="1" operator="equal">
      <formula>$H$3</formula>
    </cfRule>
    <cfRule type="cellIs" dxfId="4" priority="2607" stopIfTrue="1" operator="lessThan">
      <formula>$H$3</formula>
    </cfRule>
    <cfRule type="cellIs" dxfId="3" priority="2608" stopIfTrue="1" operator="equal">
      <formula>$H$3</formula>
    </cfRule>
    <cfRule type="cellIs" dxfId="4" priority="2609" stopIfTrue="1" operator="lessThan">
      <formula>$H$3</formula>
    </cfRule>
    <cfRule type="cellIs" dxfId="3" priority="2610" stopIfTrue="1" operator="equal">
      <formula>$H$3</formula>
    </cfRule>
    <cfRule type="cellIs" dxfId="4" priority="2611" stopIfTrue="1" operator="lessThan">
      <formula>$H$3</formula>
    </cfRule>
    <cfRule type="cellIs" dxfId="3" priority="2612" stopIfTrue="1" operator="equal">
      <formula>$H$3</formula>
    </cfRule>
    <cfRule type="cellIs" dxfId="4" priority="2613" stopIfTrue="1" operator="lessThan">
      <formula>$H$3</formula>
    </cfRule>
  </conditionalFormatting>
  <conditionalFormatting sqref="E202">
    <cfRule type="expression" dxfId="5" priority="2584" stopIfTrue="1">
      <formula>D202&lt;$H$3</formula>
    </cfRule>
    <cfRule type="expression" dxfId="0" priority="2585" stopIfTrue="1">
      <formula>$B202=$H$3</formula>
    </cfRule>
    <cfRule type="expression" dxfId="0" priority="2586" stopIfTrue="1">
      <formula>$F202=$H$3</formula>
    </cfRule>
  </conditionalFormatting>
  <conditionalFormatting sqref="F202">
    <cfRule type="cellIs" dxfId="3" priority="2540" stopIfTrue="1" operator="equal">
      <formula>$H$3</formula>
    </cfRule>
    <cfRule type="cellIs" dxfId="4" priority="2541" stopIfTrue="1" operator="lessThan">
      <formula>$H$3</formula>
    </cfRule>
    <cfRule type="cellIs" dxfId="3" priority="2542" stopIfTrue="1" operator="equal">
      <formula>$H$3</formula>
    </cfRule>
    <cfRule type="cellIs" dxfId="4" priority="2543" stopIfTrue="1" operator="lessThan">
      <formula>$H$3</formula>
    </cfRule>
    <cfRule type="cellIs" dxfId="3" priority="2544" stopIfTrue="1" operator="equal">
      <formula>$H$3</formula>
    </cfRule>
    <cfRule type="cellIs" dxfId="4" priority="2545" stopIfTrue="1" operator="lessThan">
      <formula>$H$3</formula>
    </cfRule>
    <cfRule type="cellIs" dxfId="3" priority="2546" stopIfTrue="1" operator="equal">
      <formula>$H$3</formula>
    </cfRule>
    <cfRule type="cellIs" dxfId="4" priority="2547" stopIfTrue="1" operator="lessThan">
      <formula>$H$3</formula>
    </cfRule>
    <cfRule type="cellIs" dxfId="3" priority="2548" stopIfTrue="1" operator="equal">
      <formula>$H$3</formula>
    </cfRule>
    <cfRule type="cellIs" dxfId="4" priority="2549" stopIfTrue="1" operator="lessThan">
      <formula>$H$3</formula>
    </cfRule>
    <cfRule type="cellIs" dxfId="3" priority="2550" stopIfTrue="1" operator="equal">
      <formula>$H$3</formula>
    </cfRule>
    <cfRule type="cellIs" dxfId="4" priority="2551" stopIfTrue="1" operator="lessThan">
      <formula>$H$3</formula>
    </cfRule>
    <cfRule type="cellIs" dxfId="3" priority="2552" stopIfTrue="1" operator="equal">
      <formula>$H$3</formula>
    </cfRule>
    <cfRule type="cellIs" dxfId="4" priority="2553" stopIfTrue="1" operator="lessThan">
      <formula>$H$3</formula>
    </cfRule>
    <cfRule type="cellIs" dxfId="3" priority="2554" stopIfTrue="1" operator="equal">
      <formula>$H$3</formula>
    </cfRule>
    <cfRule type="cellIs" dxfId="4" priority="2555" stopIfTrue="1" operator="lessThan">
      <formula>$H$3</formula>
    </cfRule>
    <cfRule type="cellIs" dxfId="3" priority="2556" stopIfTrue="1" operator="equal">
      <formula>$H$3</formula>
    </cfRule>
    <cfRule type="cellIs" dxfId="4" priority="2557" stopIfTrue="1" operator="lessThan">
      <formula>$H$3</formula>
    </cfRule>
    <cfRule type="cellIs" dxfId="3" priority="2558" stopIfTrue="1" operator="equal">
      <formula>$H$3</formula>
    </cfRule>
    <cfRule type="cellIs" dxfId="4" priority="2559" stopIfTrue="1" operator="lessThan">
      <formula>$H$3</formula>
    </cfRule>
    <cfRule type="cellIs" dxfId="3" priority="2560" stopIfTrue="1" operator="equal">
      <formula>$H$3</formula>
    </cfRule>
    <cfRule type="cellIs" dxfId="4" priority="2561" stopIfTrue="1" operator="lessThan">
      <formula>$H$3</formula>
    </cfRule>
  </conditionalFormatting>
  <conditionalFormatting sqref="G202">
    <cfRule type="expression" dxfId="5" priority="2537" stopIfTrue="1">
      <formula>F202&lt;$H$3</formula>
    </cfRule>
    <cfRule type="expression" dxfId="0" priority="2538" stopIfTrue="1">
      <formula>$B202=$H$3</formula>
    </cfRule>
    <cfRule type="expression" dxfId="0" priority="2539" stopIfTrue="1">
      <formula>$F202=$H$3</formula>
    </cfRule>
  </conditionalFormatting>
  <conditionalFormatting sqref="B203">
    <cfRule type="cellIs" dxfId="3" priority="2935" stopIfTrue="1" operator="equal">
      <formula>$H$3</formula>
    </cfRule>
    <cfRule type="cellIs" dxfId="4" priority="2936" stopIfTrue="1" operator="lessThan">
      <formula>$H$3</formula>
    </cfRule>
    <cfRule type="cellIs" dxfId="3" priority="2937" stopIfTrue="1" operator="equal">
      <formula>$H$3</formula>
    </cfRule>
    <cfRule type="cellIs" dxfId="4" priority="2938" stopIfTrue="1" operator="lessThan">
      <formula>$H$3</formula>
    </cfRule>
    <cfRule type="cellIs" dxfId="3" priority="2939" stopIfTrue="1" operator="equal">
      <formula>$H$3</formula>
    </cfRule>
    <cfRule type="cellIs" dxfId="4" priority="2940" stopIfTrue="1" operator="lessThan">
      <formula>$H$3</formula>
    </cfRule>
    <cfRule type="cellIs" dxfId="3" priority="2941" stopIfTrue="1" operator="equal">
      <formula>$H$3</formula>
    </cfRule>
    <cfRule type="cellIs" dxfId="4" priority="2942" stopIfTrue="1" operator="lessThan">
      <formula>$H$3</formula>
    </cfRule>
    <cfRule type="cellIs" dxfId="3" priority="2943" stopIfTrue="1" operator="equal">
      <formula>$H$3</formula>
    </cfRule>
    <cfRule type="cellIs" dxfId="4" priority="2944" stopIfTrue="1" operator="lessThan">
      <formula>$H$3</formula>
    </cfRule>
    <cfRule type="cellIs" dxfId="3" priority="2945" stopIfTrue="1" operator="equal">
      <formula>$H$3</formula>
    </cfRule>
    <cfRule type="cellIs" dxfId="4" priority="2946" stopIfTrue="1" operator="lessThan">
      <formula>$H$3</formula>
    </cfRule>
    <cfRule type="cellIs" dxfId="3" priority="2947" stopIfTrue="1" operator="equal">
      <formula>$H$3</formula>
    </cfRule>
    <cfRule type="cellIs" dxfId="4" priority="2948" stopIfTrue="1" operator="lessThan">
      <formula>$H$3</formula>
    </cfRule>
    <cfRule type="cellIs" dxfId="3" priority="2949" stopIfTrue="1" operator="equal">
      <formula>$H$3</formula>
    </cfRule>
    <cfRule type="cellIs" dxfId="4" priority="2950" stopIfTrue="1" operator="lessThan">
      <formula>$H$3</formula>
    </cfRule>
    <cfRule type="cellIs" dxfId="3" priority="2951" stopIfTrue="1" operator="equal">
      <formula>$H$3</formula>
    </cfRule>
    <cfRule type="cellIs" dxfId="4" priority="2952" stopIfTrue="1" operator="lessThan">
      <formula>$H$3</formula>
    </cfRule>
    <cfRule type="cellIs" dxfId="3" priority="2953" stopIfTrue="1" operator="equal">
      <formula>$H$3</formula>
    </cfRule>
    <cfRule type="cellIs" dxfId="4" priority="2954" stopIfTrue="1" operator="lessThan">
      <formula>$H$3</formula>
    </cfRule>
    <cfRule type="cellIs" dxfId="3" priority="2955" stopIfTrue="1" operator="equal">
      <formula>$H$3</formula>
    </cfRule>
    <cfRule type="cellIs" dxfId="4" priority="2956" stopIfTrue="1" operator="lessThan">
      <formula>$H$3</formula>
    </cfRule>
  </conditionalFormatting>
  <conditionalFormatting sqref="C203">
    <cfRule type="expression" dxfId="5" priority="2381" stopIfTrue="1">
      <formula>B203&lt;$H$3</formula>
    </cfRule>
    <cfRule type="expression" dxfId="0" priority="2382" stopIfTrue="1">
      <formula>$B203=$H$3</formula>
    </cfRule>
    <cfRule type="expression" dxfId="0" priority="2383" stopIfTrue="1">
      <formula>$F203=$H$3</formula>
    </cfRule>
  </conditionalFormatting>
  <conditionalFormatting sqref="D203">
    <cfRule type="cellIs" dxfId="3" priority="2359" stopIfTrue="1" operator="equal">
      <formula>$H$3</formula>
    </cfRule>
    <cfRule type="cellIs" dxfId="4" priority="2360" stopIfTrue="1" operator="lessThan">
      <formula>$H$3</formula>
    </cfRule>
    <cfRule type="cellIs" dxfId="3" priority="2361" stopIfTrue="1" operator="equal">
      <formula>$H$3</formula>
    </cfRule>
    <cfRule type="cellIs" dxfId="4" priority="2362" stopIfTrue="1" operator="lessThan">
      <formula>$H$3</formula>
    </cfRule>
    <cfRule type="cellIs" dxfId="3" priority="2363" stopIfTrue="1" operator="equal">
      <formula>$H$3</formula>
    </cfRule>
    <cfRule type="cellIs" dxfId="4" priority="2364" stopIfTrue="1" operator="lessThan">
      <formula>$H$3</formula>
    </cfRule>
    <cfRule type="cellIs" dxfId="3" priority="2365" stopIfTrue="1" operator="equal">
      <formula>$H$3</formula>
    </cfRule>
    <cfRule type="cellIs" dxfId="4" priority="2366" stopIfTrue="1" operator="lessThan">
      <formula>$H$3</formula>
    </cfRule>
    <cfRule type="cellIs" dxfId="3" priority="2367" stopIfTrue="1" operator="equal">
      <formula>$H$3</formula>
    </cfRule>
    <cfRule type="cellIs" dxfId="4" priority="2368" stopIfTrue="1" operator="lessThan">
      <formula>$H$3</formula>
    </cfRule>
    <cfRule type="cellIs" dxfId="3" priority="2369" stopIfTrue="1" operator="equal">
      <formula>$H$3</formula>
    </cfRule>
    <cfRule type="cellIs" dxfId="4" priority="2370" stopIfTrue="1" operator="lessThan">
      <formula>$H$3</formula>
    </cfRule>
    <cfRule type="cellIs" dxfId="3" priority="2371" stopIfTrue="1" operator="equal">
      <formula>$H$3</formula>
    </cfRule>
    <cfRule type="cellIs" dxfId="4" priority="2372" stopIfTrue="1" operator="lessThan">
      <formula>$H$3</formula>
    </cfRule>
    <cfRule type="cellIs" dxfId="3" priority="2373" stopIfTrue="1" operator="equal">
      <formula>$H$3</formula>
    </cfRule>
    <cfRule type="cellIs" dxfId="4" priority="2374" stopIfTrue="1" operator="lessThan">
      <formula>$H$3</formula>
    </cfRule>
    <cfRule type="cellIs" dxfId="3" priority="2375" stopIfTrue="1" operator="equal">
      <formula>$H$3</formula>
    </cfRule>
    <cfRule type="cellIs" dxfId="4" priority="2376" stopIfTrue="1" operator="lessThan">
      <formula>$H$3</formula>
    </cfRule>
    <cfRule type="cellIs" dxfId="3" priority="2377" stopIfTrue="1" operator="equal">
      <formula>$H$3</formula>
    </cfRule>
    <cfRule type="cellIs" dxfId="4" priority="2378" stopIfTrue="1" operator="lessThan">
      <formula>$H$3</formula>
    </cfRule>
    <cfRule type="cellIs" dxfId="3" priority="2379" stopIfTrue="1" operator="equal">
      <formula>$H$3</formula>
    </cfRule>
    <cfRule type="cellIs" dxfId="4" priority="2380" stopIfTrue="1" operator="lessThan">
      <formula>$H$3</formula>
    </cfRule>
  </conditionalFormatting>
  <conditionalFormatting sqref="E203">
    <cfRule type="expression" dxfId="5" priority="2356" stopIfTrue="1">
      <formula>D203&lt;$H$3</formula>
    </cfRule>
    <cfRule type="expression" dxfId="0" priority="2357" stopIfTrue="1">
      <formula>$B203=$H$3</formula>
    </cfRule>
    <cfRule type="expression" dxfId="0" priority="2358" stopIfTrue="1">
      <formula>$F203=$H$3</formula>
    </cfRule>
  </conditionalFormatting>
  <conditionalFormatting sqref="F203">
    <cfRule type="cellIs" dxfId="3" priority="2562" stopIfTrue="1" operator="equal">
      <formula>$H$3</formula>
    </cfRule>
    <cfRule type="cellIs" dxfId="4" priority="2563" stopIfTrue="1" operator="lessThan">
      <formula>$H$3</formula>
    </cfRule>
    <cfRule type="cellIs" dxfId="3" priority="2564" stopIfTrue="1" operator="equal">
      <formula>$H$3</formula>
    </cfRule>
    <cfRule type="cellIs" dxfId="4" priority="2565" stopIfTrue="1" operator="lessThan">
      <formula>$H$3</formula>
    </cfRule>
    <cfRule type="cellIs" dxfId="3" priority="2566" stopIfTrue="1" operator="equal">
      <formula>$H$3</formula>
    </cfRule>
    <cfRule type="cellIs" dxfId="4" priority="2567" stopIfTrue="1" operator="lessThan">
      <formula>$H$3</formula>
    </cfRule>
    <cfRule type="cellIs" dxfId="3" priority="2568" stopIfTrue="1" operator="equal">
      <formula>$H$3</formula>
    </cfRule>
    <cfRule type="cellIs" dxfId="4" priority="2569" stopIfTrue="1" operator="lessThan">
      <formula>$H$3</formula>
    </cfRule>
    <cfRule type="cellIs" dxfId="3" priority="2570" stopIfTrue="1" operator="equal">
      <formula>$H$3</formula>
    </cfRule>
    <cfRule type="cellIs" dxfId="4" priority="2571" stopIfTrue="1" operator="lessThan">
      <formula>$H$3</formula>
    </cfRule>
    <cfRule type="cellIs" dxfId="3" priority="2572" stopIfTrue="1" operator="equal">
      <formula>$H$3</formula>
    </cfRule>
    <cfRule type="cellIs" dxfId="4" priority="2573" stopIfTrue="1" operator="lessThan">
      <formula>$H$3</formula>
    </cfRule>
    <cfRule type="cellIs" dxfId="3" priority="2574" stopIfTrue="1" operator="equal">
      <formula>$H$3</formula>
    </cfRule>
    <cfRule type="cellIs" dxfId="4" priority="2575" stopIfTrue="1" operator="lessThan">
      <formula>$H$3</formula>
    </cfRule>
    <cfRule type="cellIs" dxfId="3" priority="2576" stopIfTrue="1" operator="equal">
      <formula>$H$3</formula>
    </cfRule>
    <cfRule type="cellIs" dxfId="4" priority="2577" stopIfTrue="1" operator="lessThan">
      <formula>$H$3</formula>
    </cfRule>
    <cfRule type="cellIs" dxfId="3" priority="2578" stopIfTrue="1" operator="equal">
      <formula>$H$3</formula>
    </cfRule>
    <cfRule type="cellIs" dxfId="4" priority="2579" stopIfTrue="1" operator="lessThan">
      <formula>$H$3</formula>
    </cfRule>
    <cfRule type="cellIs" dxfId="3" priority="2580" stopIfTrue="1" operator="equal">
      <formula>$H$3</formula>
    </cfRule>
    <cfRule type="cellIs" dxfId="4" priority="2581" stopIfTrue="1" operator="lessThan">
      <formula>$H$3</formula>
    </cfRule>
    <cfRule type="cellIs" dxfId="3" priority="2582" stopIfTrue="1" operator="equal">
      <formula>$H$3</formula>
    </cfRule>
    <cfRule type="cellIs" dxfId="4" priority="2583" stopIfTrue="1" operator="lessThan">
      <formula>$H$3</formula>
    </cfRule>
  </conditionalFormatting>
  <conditionalFormatting sqref="G203">
    <cfRule type="expression" dxfId="5" priority="2353" stopIfTrue="1">
      <formula>F203&lt;$H$3</formula>
    </cfRule>
    <cfRule type="expression" dxfId="0" priority="2354" stopIfTrue="1">
      <formula>$B203=$H$3</formula>
    </cfRule>
    <cfRule type="expression" dxfId="0" priority="2355" stopIfTrue="1">
      <formula>$F203=$H$3</formula>
    </cfRule>
  </conditionalFormatting>
  <conditionalFormatting sqref="B204">
    <cfRule type="cellIs" dxfId="3" priority="2630" stopIfTrue="1" operator="equal">
      <formula>$H$3</formula>
    </cfRule>
    <cfRule type="cellIs" dxfId="4" priority="2631" stopIfTrue="1" operator="lessThan">
      <formula>$H$3</formula>
    </cfRule>
    <cfRule type="cellIs" dxfId="3" priority="2632" stopIfTrue="1" operator="equal">
      <formula>$H$3</formula>
    </cfRule>
    <cfRule type="cellIs" dxfId="4" priority="2633" stopIfTrue="1" operator="lessThan">
      <formula>$H$3</formula>
    </cfRule>
    <cfRule type="cellIs" dxfId="3" priority="2634" stopIfTrue="1" operator="equal">
      <formula>$H$3</formula>
    </cfRule>
    <cfRule type="cellIs" dxfId="4" priority="2635" stopIfTrue="1" operator="lessThan">
      <formula>$H$3</formula>
    </cfRule>
    <cfRule type="cellIs" dxfId="3" priority="2636" stopIfTrue="1" operator="equal">
      <formula>$H$3</formula>
    </cfRule>
    <cfRule type="cellIs" dxfId="4" priority="2637" stopIfTrue="1" operator="lessThan">
      <formula>$H$3</formula>
    </cfRule>
    <cfRule type="cellIs" dxfId="3" priority="2638" stopIfTrue="1" operator="equal">
      <formula>$H$3</formula>
    </cfRule>
    <cfRule type="cellIs" dxfId="4" priority="2639" stopIfTrue="1" operator="lessThan">
      <formula>$H$3</formula>
    </cfRule>
    <cfRule type="cellIs" dxfId="3" priority="2640" stopIfTrue="1" operator="equal">
      <formula>$H$3</formula>
    </cfRule>
    <cfRule type="cellIs" dxfId="4" priority="2641" stopIfTrue="1" operator="lessThan">
      <formula>$H$3</formula>
    </cfRule>
    <cfRule type="cellIs" dxfId="3" priority="2642" stopIfTrue="1" operator="equal">
      <formula>$H$3</formula>
    </cfRule>
    <cfRule type="cellIs" dxfId="4" priority="2643" stopIfTrue="1" operator="lessThan">
      <formula>$H$3</formula>
    </cfRule>
    <cfRule type="cellIs" dxfId="3" priority="2644" stopIfTrue="1" operator="equal">
      <formula>$H$3</formula>
    </cfRule>
    <cfRule type="cellIs" dxfId="4" priority="2645" stopIfTrue="1" operator="lessThan">
      <formula>$H$3</formula>
    </cfRule>
    <cfRule type="cellIs" dxfId="3" priority="2646" stopIfTrue="1" operator="equal">
      <formula>$H$3</formula>
    </cfRule>
    <cfRule type="cellIs" dxfId="4" priority="2647" stopIfTrue="1" operator="lessThan">
      <formula>$H$3</formula>
    </cfRule>
    <cfRule type="cellIs" dxfId="3" priority="2648" stopIfTrue="1" operator="equal">
      <formula>$H$3</formula>
    </cfRule>
    <cfRule type="cellIs" dxfId="4" priority="2649" stopIfTrue="1" operator="lessThan">
      <formula>$H$3</formula>
    </cfRule>
    <cfRule type="cellIs" dxfId="3" priority="2650" stopIfTrue="1" operator="equal">
      <formula>$H$3</formula>
    </cfRule>
    <cfRule type="cellIs" dxfId="4" priority="2651" stopIfTrue="1" operator="lessThan">
      <formula>$H$3</formula>
    </cfRule>
  </conditionalFormatting>
  <conditionalFormatting sqref="C204">
    <cfRule type="expression" dxfId="5" priority="2340" stopIfTrue="1">
      <formula>B204&lt;$H$3</formula>
    </cfRule>
    <cfRule type="expression" dxfId="0" priority="2341" stopIfTrue="1">
      <formula>$B204=$H$3</formula>
    </cfRule>
    <cfRule type="expression" dxfId="0" priority="2342" stopIfTrue="1">
      <formula>$F204=$H$3</formula>
    </cfRule>
  </conditionalFormatting>
  <conditionalFormatting sqref="D204">
    <cfRule type="cellIs" dxfId="3" priority="2309" stopIfTrue="1" operator="equal">
      <formula>$H$3</formula>
    </cfRule>
    <cfRule type="cellIs" dxfId="4" priority="2310" stopIfTrue="1" operator="lessThan">
      <formula>$H$3</formula>
    </cfRule>
    <cfRule type="cellIs" dxfId="3" priority="2311" stopIfTrue="1" operator="equal">
      <formula>$H$3</formula>
    </cfRule>
    <cfRule type="cellIs" dxfId="4" priority="2312" stopIfTrue="1" operator="lessThan">
      <formula>$H$3</formula>
    </cfRule>
    <cfRule type="cellIs" dxfId="3" priority="2313" stopIfTrue="1" operator="equal">
      <formula>$H$3</formula>
    </cfRule>
    <cfRule type="cellIs" dxfId="4" priority="2314" stopIfTrue="1" operator="lessThan">
      <formula>$H$3</formula>
    </cfRule>
    <cfRule type="cellIs" dxfId="3" priority="2315" stopIfTrue="1" operator="equal">
      <formula>$H$3</formula>
    </cfRule>
    <cfRule type="cellIs" dxfId="4" priority="2316" stopIfTrue="1" operator="lessThan">
      <formula>$H$3</formula>
    </cfRule>
    <cfRule type="cellIs" dxfId="3" priority="2317" stopIfTrue="1" operator="equal">
      <formula>$H$3</formula>
    </cfRule>
    <cfRule type="cellIs" dxfId="4" priority="2318" stopIfTrue="1" operator="lessThan">
      <formula>$H$3</formula>
    </cfRule>
    <cfRule type="cellIs" dxfId="3" priority="2319" stopIfTrue="1" operator="equal">
      <formula>$H$3</formula>
    </cfRule>
    <cfRule type="cellIs" dxfId="4" priority="2320" stopIfTrue="1" operator="lessThan">
      <formula>$H$3</formula>
    </cfRule>
    <cfRule type="cellIs" dxfId="3" priority="2321" stopIfTrue="1" operator="equal">
      <formula>$H$3</formula>
    </cfRule>
    <cfRule type="cellIs" dxfId="4" priority="2322" stopIfTrue="1" operator="lessThan">
      <formula>$H$3</formula>
    </cfRule>
    <cfRule type="cellIs" dxfId="3" priority="2323" stopIfTrue="1" operator="equal">
      <formula>$H$3</formula>
    </cfRule>
    <cfRule type="cellIs" dxfId="4" priority="2324" stopIfTrue="1" operator="lessThan">
      <formula>$H$3</formula>
    </cfRule>
    <cfRule type="cellIs" dxfId="3" priority="2325" stopIfTrue="1" operator="equal">
      <formula>$H$3</formula>
    </cfRule>
    <cfRule type="cellIs" dxfId="4" priority="2326" stopIfTrue="1" operator="lessThan">
      <formula>$H$3</formula>
    </cfRule>
    <cfRule type="cellIs" dxfId="3" priority="2327" stopIfTrue="1" operator="equal">
      <formula>$H$3</formula>
    </cfRule>
    <cfRule type="cellIs" dxfId="4" priority="2328" stopIfTrue="1" operator="lessThan">
      <formula>$H$3</formula>
    </cfRule>
    <cfRule type="cellIs" dxfId="3" priority="2329" stopIfTrue="1" operator="equal">
      <formula>$H$3</formula>
    </cfRule>
    <cfRule type="cellIs" dxfId="4" priority="2330" stopIfTrue="1" operator="lessThan">
      <formula>$H$3</formula>
    </cfRule>
  </conditionalFormatting>
  <conditionalFormatting sqref="E204">
    <cfRule type="expression" dxfId="5" priority="2306" stopIfTrue="1">
      <formula>D204&lt;$H$3</formula>
    </cfRule>
    <cfRule type="expression" dxfId="0" priority="2307" stopIfTrue="1">
      <formula>$B204=$H$3</formula>
    </cfRule>
    <cfRule type="expression" dxfId="0" priority="2308" stopIfTrue="1">
      <formula>$F204=$H$3</formula>
    </cfRule>
  </conditionalFormatting>
  <conditionalFormatting sqref="F204">
    <cfRule type="cellIs" dxfId="3" priority="2278" stopIfTrue="1" operator="equal">
      <formula>$H$3</formula>
    </cfRule>
    <cfRule type="cellIs" dxfId="4" priority="2279" stopIfTrue="1" operator="lessThan">
      <formula>$H$3</formula>
    </cfRule>
    <cfRule type="cellIs" dxfId="3" priority="2280" stopIfTrue="1" operator="equal">
      <formula>$H$3</formula>
    </cfRule>
    <cfRule type="cellIs" dxfId="4" priority="2281" stopIfTrue="1" operator="lessThan">
      <formula>$H$3</formula>
    </cfRule>
    <cfRule type="cellIs" dxfId="3" priority="2282" stopIfTrue="1" operator="equal">
      <formula>$H$3</formula>
    </cfRule>
    <cfRule type="cellIs" dxfId="4" priority="2283" stopIfTrue="1" operator="lessThan">
      <formula>$H$3</formula>
    </cfRule>
    <cfRule type="cellIs" dxfId="3" priority="2284" stopIfTrue="1" operator="equal">
      <formula>$H$3</formula>
    </cfRule>
    <cfRule type="cellIs" dxfId="4" priority="2285" stopIfTrue="1" operator="lessThan">
      <formula>$H$3</formula>
    </cfRule>
    <cfRule type="cellIs" dxfId="3" priority="2286" stopIfTrue="1" operator="equal">
      <formula>$H$3</formula>
    </cfRule>
    <cfRule type="cellIs" dxfId="4" priority="2287" stopIfTrue="1" operator="lessThan">
      <formula>$H$3</formula>
    </cfRule>
    <cfRule type="cellIs" dxfId="3" priority="2288" stopIfTrue="1" operator="equal">
      <formula>$H$3</formula>
    </cfRule>
    <cfRule type="cellIs" dxfId="4" priority="2289" stopIfTrue="1" operator="lessThan">
      <formula>$H$3</formula>
    </cfRule>
    <cfRule type="cellIs" dxfId="3" priority="2290" stopIfTrue="1" operator="equal">
      <formula>$H$3</formula>
    </cfRule>
    <cfRule type="cellIs" dxfId="4" priority="2291" stopIfTrue="1" operator="lessThan">
      <formula>$H$3</formula>
    </cfRule>
    <cfRule type="cellIs" dxfId="3" priority="2292" stopIfTrue="1" operator="equal">
      <formula>$H$3</formula>
    </cfRule>
    <cfRule type="cellIs" dxfId="4" priority="2293" stopIfTrue="1" operator="lessThan">
      <formula>$H$3</formula>
    </cfRule>
    <cfRule type="cellIs" dxfId="3" priority="2294" stopIfTrue="1" operator="equal">
      <formula>$H$3</formula>
    </cfRule>
    <cfRule type="cellIs" dxfId="4" priority="2295" stopIfTrue="1" operator="lessThan">
      <formula>$H$3</formula>
    </cfRule>
    <cfRule type="cellIs" dxfId="3" priority="2296" stopIfTrue="1" operator="equal">
      <formula>$H$3</formula>
    </cfRule>
    <cfRule type="cellIs" dxfId="4" priority="2297" stopIfTrue="1" operator="lessThan">
      <formula>$H$3</formula>
    </cfRule>
    <cfRule type="cellIs" dxfId="3" priority="2298" stopIfTrue="1" operator="equal">
      <formula>$H$3</formula>
    </cfRule>
    <cfRule type="cellIs" dxfId="4" priority="2299" stopIfTrue="1" operator="lessThan">
      <formula>$H$3</formula>
    </cfRule>
  </conditionalFormatting>
  <conditionalFormatting sqref="G204">
    <cfRule type="expression" dxfId="5" priority="2275" stopIfTrue="1">
      <formula>F204&lt;$H$3</formula>
    </cfRule>
    <cfRule type="expression" dxfId="0" priority="2276" stopIfTrue="1">
      <formula>$B204=$H$3</formula>
    </cfRule>
    <cfRule type="expression" dxfId="0" priority="2277" stopIfTrue="1">
      <formula>$F204=$H$3</formula>
    </cfRule>
  </conditionalFormatting>
  <conditionalFormatting sqref="B205">
    <cfRule type="cellIs" dxfId="3" priority="2139" stopIfTrue="1" operator="equal">
      <formula>$H$3</formula>
    </cfRule>
    <cfRule type="cellIs" dxfId="4" priority="2140" stopIfTrue="1" operator="lessThan">
      <formula>$H$3</formula>
    </cfRule>
    <cfRule type="cellIs" dxfId="3" priority="2141" stopIfTrue="1" operator="equal">
      <formula>$H$3</formula>
    </cfRule>
    <cfRule type="cellIs" dxfId="4" priority="2142" stopIfTrue="1" operator="lessThan">
      <formula>$H$3</formula>
    </cfRule>
    <cfRule type="cellIs" dxfId="3" priority="2143" stopIfTrue="1" operator="equal">
      <formula>$H$3</formula>
    </cfRule>
    <cfRule type="cellIs" dxfId="4" priority="2144" stopIfTrue="1" operator="lessThan">
      <formula>$H$3</formula>
    </cfRule>
    <cfRule type="cellIs" dxfId="3" priority="2145" stopIfTrue="1" operator="equal">
      <formula>$H$3</formula>
    </cfRule>
    <cfRule type="cellIs" dxfId="4" priority="2146" stopIfTrue="1" operator="lessThan">
      <formula>$H$3</formula>
    </cfRule>
    <cfRule type="cellIs" dxfId="3" priority="2147" stopIfTrue="1" operator="equal">
      <formula>$H$3</formula>
    </cfRule>
    <cfRule type="cellIs" dxfId="4" priority="2148" stopIfTrue="1" operator="lessThan">
      <formula>$H$3</formula>
    </cfRule>
    <cfRule type="cellIs" dxfId="3" priority="2149" stopIfTrue="1" operator="equal">
      <formula>$H$3</formula>
    </cfRule>
    <cfRule type="cellIs" dxfId="4" priority="2150" stopIfTrue="1" operator="lessThan">
      <formula>$H$3</formula>
    </cfRule>
    <cfRule type="cellIs" dxfId="3" priority="2151" stopIfTrue="1" operator="equal">
      <formula>$H$3</formula>
    </cfRule>
    <cfRule type="cellIs" dxfId="4" priority="2152" stopIfTrue="1" operator="lessThan">
      <formula>$H$3</formula>
    </cfRule>
    <cfRule type="cellIs" dxfId="3" priority="2153" stopIfTrue="1" operator="equal">
      <formula>$H$3</formula>
    </cfRule>
    <cfRule type="cellIs" dxfId="4" priority="2154" stopIfTrue="1" operator="lessThan">
      <formula>$H$3</formula>
    </cfRule>
    <cfRule type="cellIs" dxfId="3" priority="2155" stopIfTrue="1" operator="equal">
      <formula>$H$3</formula>
    </cfRule>
    <cfRule type="cellIs" dxfId="4" priority="2156" stopIfTrue="1" operator="lessThan">
      <formula>$H$3</formula>
    </cfRule>
    <cfRule type="cellIs" dxfId="3" priority="2157" stopIfTrue="1" operator="equal">
      <formula>$H$3</formula>
    </cfRule>
    <cfRule type="cellIs" dxfId="4" priority="2158" stopIfTrue="1" operator="lessThan">
      <formula>$H$3</formula>
    </cfRule>
    <cfRule type="cellIs" dxfId="3" priority="2159" stopIfTrue="1" operator="equal">
      <formula>$H$3</formula>
    </cfRule>
    <cfRule type="cellIs" dxfId="4" priority="2160" stopIfTrue="1" operator="lessThan">
      <formula>$H$3</formula>
    </cfRule>
  </conditionalFormatting>
  <conditionalFormatting sqref="C205">
    <cfRule type="expression" dxfId="5" priority="2136" stopIfTrue="1">
      <formula>B205&lt;$H$3</formula>
    </cfRule>
    <cfRule type="expression" dxfId="0" priority="2137" stopIfTrue="1">
      <formula>$B205=$H$3</formula>
    </cfRule>
    <cfRule type="expression" dxfId="0" priority="2138" stopIfTrue="1">
      <formula>$F205=$H$3</formula>
    </cfRule>
  </conditionalFormatting>
  <conditionalFormatting sqref="D205">
    <cfRule type="cellIs" dxfId="3" priority="2167" stopIfTrue="1" operator="equal">
      <formula>$H$3</formula>
    </cfRule>
    <cfRule type="cellIs" dxfId="4" priority="2168" stopIfTrue="1" operator="lessThan">
      <formula>$H$3</formula>
    </cfRule>
    <cfRule type="cellIs" dxfId="3" priority="2169" stopIfTrue="1" operator="equal">
      <formula>$H$3</formula>
    </cfRule>
    <cfRule type="cellIs" dxfId="4" priority="2170" stopIfTrue="1" operator="lessThan">
      <formula>$H$3</formula>
    </cfRule>
    <cfRule type="cellIs" dxfId="3" priority="2171" stopIfTrue="1" operator="equal">
      <formula>$H$3</formula>
    </cfRule>
    <cfRule type="cellIs" dxfId="4" priority="2172" stopIfTrue="1" operator="lessThan">
      <formula>$H$3</formula>
    </cfRule>
    <cfRule type="cellIs" dxfId="3" priority="2173" stopIfTrue="1" operator="equal">
      <formula>$H$3</formula>
    </cfRule>
    <cfRule type="cellIs" dxfId="4" priority="2174" stopIfTrue="1" operator="lessThan">
      <formula>$H$3</formula>
    </cfRule>
    <cfRule type="cellIs" dxfId="3" priority="2175" stopIfTrue="1" operator="equal">
      <formula>$H$3</formula>
    </cfRule>
    <cfRule type="cellIs" dxfId="4" priority="2176" stopIfTrue="1" operator="lessThan">
      <formula>$H$3</formula>
    </cfRule>
    <cfRule type="cellIs" dxfId="3" priority="2177" stopIfTrue="1" operator="equal">
      <formula>$H$3</formula>
    </cfRule>
    <cfRule type="cellIs" dxfId="4" priority="2178" stopIfTrue="1" operator="lessThan">
      <formula>$H$3</formula>
    </cfRule>
    <cfRule type="cellIs" dxfId="3" priority="2179" stopIfTrue="1" operator="equal">
      <formula>$H$3</formula>
    </cfRule>
    <cfRule type="cellIs" dxfId="4" priority="2180" stopIfTrue="1" operator="lessThan">
      <formula>$H$3</formula>
    </cfRule>
    <cfRule type="cellIs" dxfId="3" priority="2181" stopIfTrue="1" operator="equal">
      <formula>$H$3</formula>
    </cfRule>
    <cfRule type="cellIs" dxfId="4" priority="2182" stopIfTrue="1" operator="lessThan">
      <formula>$H$3</formula>
    </cfRule>
    <cfRule type="cellIs" dxfId="3" priority="2183" stopIfTrue="1" operator="equal">
      <formula>$H$3</formula>
    </cfRule>
    <cfRule type="cellIs" dxfId="4" priority="2184" stopIfTrue="1" operator="lessThan">
      <formula>$H$3</formula>
    </cfRule>
    <cfRule type="cellIs" dxfId="3" priority="2185" stopIfTrue="1" operator="equal">
      <formula>$H$3</formula>
    </cfRule>
    <cfRule type="cellIs" dxfId="4" priority="2186" stopIfTrue="1" operator="lessThan">
      <formula>$H$3</formula>
    </cfRule>
    <cfRule type="cellIs" dxfId="3" priority="2187" stopIfTrue="1" operator="equal">
      <formula>$H$3</formula>
    </cfRule>
    <cfRule type="cellIs" dxfId="4" priority="2188" stopIfTrue="1" operator="lessThan">
      <formula>$H$3</formula>
    </cfRule>
  </conditionalFormatting>
  <conditionalFormatting sqref="E205">
    <cfRule type="expression" dxfId="5" priority="2127" stopIfTrue="1">
      <formula>D205&lt;$H$3</formula>
    </cfRule>
    <cfRule type="expression" dxfId="0" priority="2128" stopIfTrue="1">
      <formula>$B205=$H$3</formula>
    </cfRule>
    <cfRule type="expression" dxfId="0" priority="2129" stopIfTrue="1">
      <formula>$F205=$H$3</formula>
    </cfRule>
  </conditionalFormatting>
  <conditionalFormatting sqref="F205">
    <cfRule type="cellIs" dxfId="3" priority="2083" stopIfTrue="1" operator="equal">
      <formula>$H$3</formula>
    </cfRule>
    <cfRule type="cellIs" dxfId="4" priority="2084" stopIfTrue="1" operator="lessThan">
      <formula>$H$3</formula>
    </cfRule>
    <cfRule type="cellIs" dxfId="3" priority="2085" stopIfTrue="1" operator="equal">
      <formula>$H$3</formula>
    </cfRule>
    <cfRule type="cellIs" dxfId="4" priority="2086" stopIfTrue="1" operator="lessThan">
      <formula>$H$3</formula>
    </cfRule>
    <cfRule type="cellIs" dxfId="3" priority="2087" stopIfTrue="1" operator="equal">
      <formula>$H$3</formula>
    </cfRule>
    <cfRule type="cellIs" dxfId="4" priority="2088" stopIfTrue="1" operator="lessThan">
      <formula>$H$3</formula>
    </cfRule>
    <cfRule type="cellIs" dxfId="3" priority="2089" stopIfTrue="1" operator="equal">
      <formula>$H$3</formula>
    </cfRule>
    <cfRule type="cellIs" dxfId="4" priority="2090" stopIfTrue="1" operator="lessThan">
      <formula>$H$3</formula>
    </cfRule>
    <cfRule type="cellIs" dxfId="3" priority="2091" stopIfTrue="1" operator="equal">
      <formula>$H$3</formula>
    </cfRule>
    <cfRule type="cellIs" dxfId="4" priority="2092" stopIfTrue="1" operator="lessThan">
      <formula>$H$3</formula>
    </cfRule>
    <cfRule type="cellIs" dxfId="3" priority="2093" stopIfTrue="1" operator="equal">
      <formula>$H$3</formula>
    </cfRule>
    <cfRule type="cellIs" dxfId="4" priority="2094" stopIfTrue="1" operator="lessThan">
      <formula>$H$3</formula>
    </cfRule>
    <cfRule type="cellIs" dxfId="3" priority="2095" stopIfTrue="1" operator="equal">
      <formula>$H$3</formula>
    </cfRule>
    <cfRule type="cellIs" dxfId="4" priority="2096" stopIfTrue="1" operator="lessThan">
      <formula>$H$3</formula>
    </cfRule>
    <cfRule type="cellIs" dxfId="3" priority="2097" stopIfTrue="1" operator="equal">
      <formula>$H$3</formula>
    </cfRule>
    <cfRule type="cellIs" dxfId="4" priority="2098" stopIfTrue="1" operator="lessThan">
      <formula>$H$3</formula>
    </cfRule>
    <cfRule type="cellIs" dxfId="3" priority="2099" stopIfTrue="1" operator="equal">
      <formula>$H$3</formula>
    </cfRule>
    <cfRule type="cellIs" dxfId="4" priority="2100" stopIfTrue="1" operator="lessThan">
      <formula>$H$3</formula>
    </cfRule>
    <cfRule type="cellIs" dxfId="3" priority="2101" stopIfTrue="1" operator="equal">
      <formula>$H$3</formula>
    </cfRule>
    <cfRule type="cellIs" dxfId="4" priority="2102" stopIfTrue="1" operator="lessThan">
      <formula>$H$3</formula>
    </cfRule>
    <cfRule type="cellIs" dxfId="3" priority="2103" stopIfTrue="1" operator="equal">
      <formula>$H$3</formula>
    </cfRule>
    <cfRule type="cellIs" dxfId="4" priority="2104" stopIfTrue="1" operator="lessThan">
      <formula>$H$3</formula>
    </cfRule>
  </conditionalFormatting>
  <conditionalFormatting sqref="G205">
    <cfRule type="expression" dxfId="5" priority="2080" stopIfTrue="1">
      <formula>F205&lt;$H$3</formula>
    </cfRule>
    <cfRule type="expression" dxfId="0" priority="2081" stopIfTrue="1">
      <formula>$B205=$H$3</formula>
    </cfRule>
    <cfRule type="expression" dxfId="0" priority="2082" stopIfTrue="1">
      <formula>$F205=$H$3</formula>
    </cfRule>
  </conditionalFormatting>
  <conditionalFormatting sqref="B206">
    <cfRule type="cellIs" dxfId="3" priority="1911" stopIfTrue="1" operator="equal">
      <formula>$H$3</formula>
    </cfRule>
    <cfRule type="cellIs" dxfId="4" priority="1912" stopIfTrue="1" operator="lessThan">
      <formula>$H$3</formula>
    </cfRule>
    <cfRule type="cellIs" dxfId="3" priority="1913" stopIfTrue="1" operator="equal">
      <formula>$H$3</formula>
    </cfRule>
    <cfRule type="cellIs" dxfId="4" priority="1914" stopIfTrue="1" operator="lessThan">
      <formula>$H$3</formula>
    </cfRule>
    <cfRule type="cellIs" dxfId="3" priority="1915" stopIfTrue="1" operator="equal">
      <formula>$H$3</formula>
    </cfRule>
    <cfRule type="cellIs" dxfId="4" priority="1916" stopIfTrue="1" operator="lessThan">
      <formula>$H$3</formula>
    </cfRule>
    <cfRule type="cellIs" dxfId="3" priority="1917" stopIfTrue="1" operator="equal">
      <formula>$H$3</formula>
    </cfRule>
    <cfRule type="cellIs" dxfId="4" priority="1918" stopIfTrue="1" operator="lessThan">
      <formula>$H$3</formula>
    </cfRule>
    <cfRule type="cellIs" dxfId="3" priority="1919" stopIfTrue="1" operator="equal">
      <formula>$H$3</formula>
    </cfRule>
    <cfRule type="cellIs" dxfId="4" priority="1920" stopIfTrue="1" operator="lessThan">
      <formula>$H$3</formula>
    </cfRule>
    <cfRule type="cellIs" dxfId="3" priority="1921" stopIfTrue="1" operator="equal">
      <formula>$H$3</formula>
    </cfRule>
    <cfRule type="cellIs" dxfId="4" priority="1922" stopIfTrue="1" operator="lessThan">
      <formula>$H$3</formula>
    </cfRule>
    <cfRule type="cellIs" dxfId="3" priority="1923" stopIfTrue="1" operator="equal">
      <formula>$H$3</formula>
    </cfRule>
    <cfRule type="cellIs" dxfId="4" priority="1924" stopIfTrue="1" operator="lessThan">
      <formula>$H$3</formula>
    </cfRule>
    <cfRule type="cellIs" dxfId="3" priority="1925" stopIfTrue="1" operator="equal">
      <formula>$H$3</formula>
    </cfRule>
    <cfRule type="cellIs" dxfId="4" priority="1926" stopIfTrue="1" operator="lessThan">
      <formula>$H$3</formula>
    </cfRule>
    <cfRule type="cellIs" dxfId="3" priority="1927" stopIfTrue="1" operator="equal">
      <formula>$H$3</formula>
    </cfRule>
    <cfRule type="cellIs" dxfId="4" priority="1928" stopIfTrue="1" operator="lessThan">
      <formula>$H$3</formula>
    </cfRule>
    <cfRule type="cellIs" dxfId="3" priority="1929" stopIfTrue="1" operator="equal">
      <formula>$H$3</formula>
    </cfRule>
    <cfRule type="cellIs" dxfId="4" priority="1930" stopIfTrue="1" operator="lessThan">
      <formula>$H$3</formula>
    </cfRule>
    <cfRule type="cellIs" dxfId="3" priority="1931" stopIfTrue="1" operator="equal">
      <formula>$H$3</formula>
    </cfRule>
    <cfRule type="cellIs" dxfId="4" priority="1932" stopIfTrue="1" operator="lessThan">
      <formula>$H$3</formula>
    </cfRule>
  </conditionalFormatting>
  <conditionalFormatting sqref="C206">
    <cfRule type="expression" dxfId="5" priority="1858" stopIfTrue="1">
      <formula>B206&lt;$H$3</formula>
    </cfRule>
    <cfRule type="expression" dxfId="0" priority="1859" stopIfTrue="1">
      <formula>$B206=$H$3</formula>
    </cfRule>
    <cfRule type="expression" dxfId="0" priority="1860" stopIfTrue="1">
      <formula>$F206=$H$3</formula>
    </cfRule>
  </conditionalFormatting>
  <conditionalFormatting sqref="D206">
    <cfRule type="cellIs" dxfId="3" priority="1889" stopIfTrue="1" operator="equal">
      <formula>$H$3</formula>
    </cfRule>
    <cfRule type="cellIs" dxfId="4" priority="1890" stopIfTrue="1" operator="lessThan">
      <formula>$H$3</formula>
    </cfRule>
    <cfRule type="cellIs" dxfId="3" priority="1891" stopIfTrue="1" operator="equal">
      <formula>$H$3</formula>
    </cfRule>
    <cfRule type="cellIs" dxfId="4" priority="1892" stopIfTrue="1" operator="lessThan">
      <formula>$H$3</formula>
    </cfRule>
    <cfRule type="cellIs" dxfId="3" priority="1893" stopIfTrue="1" operator="equal">
      <formula>$H$3</formula>
    </cfRule>
    <cfRule type="cellIs" dxfId="4" priority="1894" stopIfTrue="1" operator="lessThan">
      <formula>$H$3</formula>
    </cfRule>
    <cfRule type="cellIs" dxfId="3" priority="1895" stopIfTrue="1" operator="equal">
      <formula>$H$3</formula>
    </cfRule>
    <cfRule type="cellIs" dxfId="4" priority="1896" stopIfTrue="1" operator="lessThan">
      <formula>$H$3</formula>
    </cfRule>
    <cfRule type="cellIs" dxfId="3" priority="1897" stopIfTrue="1" operator="equal">
      <formula>$H$3</formula>
    </cfRule>
    <cfRule type="cellIs" dxfId="4" priority="1898" stopIfTrue="1" operator="lessThan">
      <formula>$H$3</formula>
    </cfRule>
    <cfRule type="cellIs" dxfId="3" priority="1899" stopIfTrue="1" operator="equal">
      <formula>$H$3</formula>
    </cfRule>
    <cfRule type="cellIs" dxfId="4" priority="1900" stopIfTrue="1" operator="lessThan">
      <formula>$H$3</formula>
    </cfRule>
    <cfRule type="cellIs" dxfId="3" priority="1901" stopIfTrue="1" operator="equal">
      <formula>$H$3</formula>
    </cfRule>
    <cfRule type="cellIs" dxfId="4" priority="1902" stopIfTrue="1" operator="lessThan">
      <formula>$H$3</formula>
    </cfRule>
    <cfRule type="cellIs" dxfId="3" priority="1903" stopIfTrue="1" operator="equal">
      <formula>$H$3</formula>
    </cfRule>
    <cfRule type="cellIs" dxfId="4" priority="1904" stopIfTrue="1" operator="lessThan">
      <formula>$H$3</formula>
    </cfRule>
    <cfRule type="cellIs" dxfId="3" priority="1905" stopIfTrue="1" operator="equal">
      <formula>$H$3</formula>
    </cfRule>
    <cfRule type="cellIs" dxfId="4" priority="1906" stopIfTrue="1" operator="lessThan">
      <formula>$H$3</formula>
    </cfRule>
    <cfRule type="cellIs" dxfId="3" priority="1907" stopIfTrue="1" operator="equal">
      <formula>$H$3</formula>
    </cfRule>
    <cfRule type="cellIs" dxfId="4" priority="1908" stopIfTrue="1" operator="lessThan">
      <formula>$H$3</formula>
    </cfRule>
    <cfRule type="cellIs" dxfId="3" priority="1909" stopIfTrue="1" operator="equal">
      <formula>$H$3</formula>
    </cfRule>
    <cfRule type="cellIs" dxfId="4" priority="1910" stopIfTrue="1" operator="lessThan">
      <formula>$H$3</formula>
    </cfRule>
  </conditionalFormatting>
  <conditionalFormatting sqref="E206">
    <cfRule type="expression" dxfId="5" priority="1864" stopIfTrue="1">
      <formula>D206&lt;$H$3</formula>
    </cfRule>
    <cfRule type="expression" dxfId="0" priority="1865" stopIfTrue="1">
      <formula>$B206=$H$3</formula>
    </cfRule>
    <cfRule type="expression" dxfId="0" priority="1866" stopIfTrue="1">
      <formula>$F206=$H$3</formula>
    </cfRule>
  </conditionalFormatting>
  <conditionalFormatting sqref="F206">
    <cfRule type="cellIs" dxfId="3" priority="1867" stopIfTrue="1" operator="equal">
      <formula>$H$3</formula>
    </cfRule>
    <cfRule type="cellIs" dxfId="4" priority="1868" stopIfTrue="1" operator="lessThan">
      <formula>$H$3</formula>
    </cfRule>
    <cfRule type="cellIs" dxfId="3" priority="1869" stopIfTrue="1" operator="equal">
      <formula>$H$3</formula>
    </cfRule>
    <cfRule type="cellIs" dxfId="4" priority="1870" stopIfTrue="1" operator="lessThan">
      <formula>$H$3</formula>
    </cfRule>
    <cfRule type="cellIs" dxfId="3" priority="1871" stopIfTrue="1" operator="equal">
      <formula>$H$3</formula>
    </cfRule>
    <cfRule type="cellIs" dxfId="4" priority="1872" stopIfTrue="1" operator="lessThan">
      <formula>$H$3</formula>
    </cfRule>
    <cfRule type="cellIs" dxfId="3" priority="1873" stopIfTrue="1" operator="equal">
      <formula>$H$3</formula>
    </cfRule>
    <cfRule type="cellIs" dxfId="4" priority="1874" stopIfTrue="1" operator="lessThan">
      <formula>$H$3</formula>
    </cfRule>
    <cfRule type="cellIs" dxfId="3" priority="1875" stopIfTrue="1" operator="equal">
      <formula>$H$3</formula>
    </cfRule>
    <cfRule type="cellIs" dxfId="4" priority="1876" stopIfTrue="1" operator="lessThan">
      <formula>$H$3</formula>
    </cfRule>
    <cfRule type="cellIs" dxfId="3" priority="1877" stopIfTrue="1" operator="equal">
      <formula>$H$3</formula>
    </cfRule>
    <cfRule type="cellIs" dxfId="4" priority="1878" stopIfTrue="1" operator="lessThan">
      <formula>$H$3</formula>
    </cfRule>
    <cfRule type="cellIs" dxfId="3" priority="1879" stopIfTrue="1" operator="equal">
      <formula>$H$3</formula>
    </cfRule>
    <cfRule type="cellIs" dxfId="4" priority="1880" stopIfTrue="1" operator="lessThan">
      <formula>$H$3</formula>
    </cfRule>
    <cfRule type="cellIs" dxfId="3" priority="1881" stopIfTrue="1" operator="equal">
      <formula>$H$3</formula>
    </cfRule>
    <cfRule type="cellIs" dxfId="4" priority="1882" stopIfTrue="1" operator="lessThan">
      <formula>$H$3</formula>
    </cfRule>
    <cfRule type="cellIs" dxfId="3" priority="1883" stopIfTrue="1" operator="equal">
      <formula>$H$3</formula>
    </cfRule>
    <cfRule type="cellIs" dxfId="4" priority="1884" stopIfTrue="1" operator="lessThan">
      <formula>$H$3</formula>
    </cfRule>
    <cfRule type="cellIs" dxfId="3" priority="1885" stopIfTrue="1" operator="equal">
      <formula>$H$3</formula>
    </cfRule>
    <cfRule type="cellIs" dxfId="4" priority="1886" stopIfTrue="1" operator="lessThan">
      <formula>$H$3</formula>
    </cfRule>
    <cfRule type="cellIs" dxfId="3" priority="1887" stopIfTrue="1" operator="equal">
      <formula>$H$3</formula>
    </cfRule>
    <cfRule type="cellIs" dxfId="4" priority="1888" stopIfTrue="1" operator="lessThan">
      <formula>$H$3</formula>
    </cfRule>
  </conditionalFormatting>
  <conditionalFormatting sqref="G206">
    <cfRule type="expression" dxfId="5" priority="1861" stopIfTrue="1">
      <formula>F206&lt;$H$3</formula>
    </cfRule>
    <cfRule type="expression" dxfId="0" priority="1862" stopIfTrue="1">
      <formula>$B206=$H$3</formula>
    </cfRule>
    <cfRule type="expression" dxfId="0" priority="1863" stopIfTrue="1">
      <formula>$F206=$H$3</formula>
    </cfRule>
  </conditionalFormatting>
  <conditionalFormatting sqref="B209">
    <cfRule type="cellIs" dxfId="3" priority="2105" stopIfTrue="1" operator="equal">
      <formula>$H$3</formula>
    </cfRule>
    <cfRule type="cellIs" dxfId="4" priority="2106" stopIfTrue="1" operator="lessThan">
      <formula>$H$3</formula>
    </cfRule>
    <cfRule type="cellIs" dxfId="3" priority="2107" stopIfTrue="1" operator="equal">
      <formula>$H$3</formula>
    </cfRule>
    <cfRule type="cellIs" dxfId="4" priority="2108" stopIfTrue="1" operator="lessThan">
      <formula>$H$3</formula>
    </cfRule>
    <cfRule type="cellIs" dxfId="3" priority="2109" stopIfTrue="1" operator="equal">
      <formula>$H$3</formula>
    </cfRule>
    <cfRule type="cellIs" dxfId="4" priority="2110" stopIfTrue="1" operator="lessThan">
      <formula>$H$3</formula>
    </cfRule>
    <cfRule type="cellIs" dxfId="3" priority="2111" stopIfTrue="1" operator="equal">
      <formula>$H$3</formula>
    </cfRule>
    <cfRule type="cellIs" dxfId="4" priority="2112" stopIfTrue="1" operator="lessThan">
      <formula>$H$3</formula>
    </cfRule>
    <cfRule type="cellIs" dxfId="3" priority="2113" stopIfTrue="1" operator="equal">
      <formula>$H$3</formula>
    </cfRule>
    <cfRule type="cellIs" dxfId="4" priority="2114" stopIfTrue="1" operator="lessThan">
      <formula>$H$3</formula>
    </cfRule>
    <cfRule type="cellIs" dxfId="3" priority="2115" stopIfTrue="1" operator="equal">
      <formula>$H$3</formula>
    </cfRule>
    <cfRule type="cellIs" dxfId="4" priority="2116" stopIfTrue="1" operator="lessThan">
      <formula>$H$3</formula>
    </cfRule>
    <cfRule type="cellIs" dxfId="3" priority="2117" stopIfTrue="1" operator="equal">
      <formula>$H$3</formula>
    </cfRule>
    <cfRule type="cellIs" dxfId="4" priority="2118" stopIfTrue="1" operator="lessThan">
      <formula>$H$3</formula>
    </cfRule>
    <cfRule type="cellIs" dxfId="3" priority="2119" stopIfTrue="1" operator="equal">
      <formula>$H$3</formula>
    </cfRule>
    <cfRule type="cellIs" dxfId="4" priority="2120" stopIfTrue="1" operator="lessThan">
      <formula>$H$3</formula>
    </cfRule>
    <cfRule type="cellIs" dxfId="3" priority="2121" stopIfTrue="1" operator="equal">
      <formula>$H$3</formula>
    </cfRule>
    <cfRule type="cellIs" dxfId="4" priority="2122" stopIfTrue="1" operator="lessThan">
      <formula>$H$3</formula>
    </cfRule>
    <cfRule type="cellIs" dxfId="3" priority="2123" stopIfTrue="1" operator="equal">
      <formula>$H$3</formula>
    </cfRule>
    <cfRule type="cellIs" dxfId="4" priority="2124" stopIfTrue="1" operator="lessThan">
      <formula>$H$3</formula>
    </cfRule>
    <cfRule type="cellIs" dxfId="3" priority="2125" stopIfTrue="1" operator="equal">
      <formula>$H$3</formula>
    </cfRule>
    <cfRule type="cellIs" dxfId="4" priority="2126" stopIfTrue="1" operator="lessThan">
      <formula>$H$3</formula>
    </cfRule>
  </conditionalFormatting>
  <conditionalFormatting sqref="C209">
    <cfRule type="expression" dxfId="5" priority="1801" stopIfTrue="1">
      <formula>B209&lt;$H$3</formula>
    </cfRule>
    <cfRule type="expression" dxfId="0" priority="1802" stopIfTrue="1">
      <formula>$B209=$H$3</formula>
    </cfRule>
    <cfRule type="expression" dxfId="0" priority="1803" stopIfTrue="1">
      <formula>$F209=$H$3</formula>
    </cfRule>
  </conditionalFormatting>
  <conditionalFormatting sqref="D209">
    <cfRule type="cellIs" dxfId="3" priority="1776" stopIfTrue="1" operator="equal">
      <formula>$H$3</formula>
    </cfRule>
    <cfRule type="cellIs" dxfId="4" priority="1777" stopIfTrue="1" operator="lessThan">
      <formula>$H$3</formula>
    </cfRule>
    <cfRule type="cellIs" dxfId="3" priority="1778" stopIfTrue="1" operator="equal">
      <formula>$H$3</formula>
    </cfRule>
    <cfRule type="cellIs" dxfId="4" priority="1779" stopIfTrue="1" operator="lessThan">
      <formula>$H$3</formula>
    </cfRule>
    <cfRule type="cellIs" dxfId="3" priority="1780" stopIfTrue="1" operator="equal">
      <formula>$H$3</formula>
    </cfRule>
    <cfRule type="cellIs" dxfId="4" priority="1781" stopIfTrue="1" operator="lessThan">
      <formula>$H$3</formula>
    </cfRule>
    <cfRule type="cellIs" dxfId="3" priority="1782" stopIfTrue="1" operator="equal">
      <formula>$H$3</formula>
    </cfRule>
    <cfRule type="cellIs" dxfId="4" priority="1783" stopIfTrue="1" operator="lessThan">
      <formula>$H$3</formula>
    </cfRule>
    <cfRule type="cellIs" dxfId="3" priority="1784" stopIfTrue="1" operator="equal">
      <formula>$H$3</formula>
    </cfRule>
    <cfRule type="cellIs" dxfId="4" priority="1785" stopIfTrue="1" operator="lessThan">
      <formula>$H$3</formula>
    </cfRule>
    <cfRule type="cellIs" dxfId="3" priority="1786" stopIfTrue="1" operator="equal">
      <formula>$H$3</formula>
    </cfRule>
    <cfRule type="cellIs" dxfId="4" priority="1787" stopIfTrue="1" operator="lessThan">
      <formula>$H$3</formula>
    </cfRule>
    <cfRule type="cellIs" dxfId="3" priority="1788" stopIfTrue="1" operator="equal">
      <formula>$H$3</formula>
    </cfRule>
    <cfRule type="cellIs" dxfId="4" priority="1789" stopIfTrue="1" operator="lessThan">
      <formula>$H$3</formula>
    </cfRule>
    <cfRule type="cellIs" dxfId="3" priority="1790" stopIfTrue="1" operator="equal">
      <formula>$H$3</formula>
    </cfRule>
    <cfRule type="cellIs" dxfId="4" priority="1791" stopIfTrue="1" operator="lessThan">
      <formula>$H$3</formula>
    </cfRule>
    <cfRule type="cellIs" dxfId="3" priority="1792" stopIfTrue="1" operator="equal">
      <formula>$H$3</formula>
    </cfRule>
    <cfRule type="cellIs" dxfId="4" priority="1793" stopIfTrue="1" operator="lessThan">
      <formula>$H$3</formula>
    </cfRule>
    <cfRule type="cellIs" dxfId="3" priority="1794" stopIfTrue="1" operator="equal">
      <formula>$H$3</formula>
    </cfRule>
    <cfRule type="cellIs" dxfId="4" priority="1795" stopIfTrue="1" operator="lessThan">
      <formula>$H$3</formula>
    </cfRule>
    <cfRule type="cellIs" dxfId="3" priority="1796" stopIfTrue="1" operator="equal">
      <formula>$H$3</formula>
    </cfRule>
    <cfRule type="cellIs" dxfId="4" priority="1797" stopIfTrue="1" operator="lessThan">
      <formula>$H$3</formula>
    </cfRule>
  </conditionalFormatting>
  <conditionalFormatting sqref="E209">
    <cfRule type="expression" dxfId="5" priority="1773" stopIfTrue="1">
      <formula>D209&lt;$H$3</formula>
    </cfRule>
    <cfRule type="expression" dxfId="0" priority="1774" stopIfTrue="1">
      <formula>$B209=$H$3</formula>
    </cfRule>
    <cfRule type="expression" dxfId="0" priority="1775" stopIfTrue="1">
      <formula>$F209=$H$3</formula>
    </cfRule>
  </conditionalFormatting>
  <conditionalFormatting sqref="F209">
    <cfRule type="cellIs" dxfId="3" priority="1827" stopIfTrue="1" operator="equal">
      <formula>$H$3</formula>
    </cfRule>
    <cfRule type="cellIs" dxfId="4" priority="1828" stopIfTrue="1" operator="lessThan">
      <formula>$H$3</formula>
    </cfRule>
    <cfRule type="cellIs" dxfId="3" priority="1829" stopIfTrue="1" operator="equal">
      <formula>$H$3</formula>
    </cfRule>
    <cfRule type="cellIs" dxfId="4" priority="1830" stopIfTrue="1" operator="lessThan">
      <formula>$H$3</formula>
    </cfRule>
    <cfRule type="cellIs" dxfId="3" priority="1831" stopIfTrue="1" operator="equal">
      <formula>$H$3</formula>
    </cfRule>
    <cfRule type="cellIs" dxfId="4" priority="1832" stopIfTrue="1" operator="lessThan">
      <formula>$H$3</formula>
    </cfRule>
    <cfRule type="cellIs" dxfId="3" priority="1833" stopIfTrue="1" operator="equal">
      <formula>$H$3</formula>
    </cfRule>
    <cfRule type="cellIs" dxfId="4" priority="1834" stopIfTrue="1" operator="lessThan">
      <formula>$H$3</formula>
    </cfRule>
    <cfRule type="cellIs" dxfId="3" priority="1835" stopIfTrue="1" operator="equal">
      <formula>$H$3</formula>
    </cfRule>
    <cfRule type="cellIs" dxfId="4" priority="1836" stopIfTrue="1" operator="lessThan">
      <formula>$H$3</formula>
    </cfRule>
    <cfRule type="cellIs" dxfId="3" priority="1837" stopIfTrue="1" operator="equal">
      <formula>$H$3</formula>
    </cfRule>
    <cfRule type="cellIs" dxfId="4" priority="1838" stopIfTrue="1" operator="lessThan">
      <formula>$H$3</formula>
    </cfRule>
    <cfRule type="cellIs" dxfId="3" priority="1839" stopIfTrue="1" operator="equal">
      <formula>$H$3</formula>
    </cfRule>
    <cfRule type="cellIs" dxfId="4" priority="1840" stopIfTrue="1" operator="lessThan">
      <formula>$H$3</formula>
    </cfRule>
    <cfRule type="cellIs" dxfId="3" priority="1841" stopIfTrue="1" operator="equal">
      <formula>$H$3</formula>
    </cfRule>
    <cfRule type="cellIs" dxfId="4" priority="1842" stopIfTrue="1" operator="lessThan">
      <formula>$H$3</formula>
    </cfRule>
    <cfRule type="cellIs" dxfId="3" priority="1843" stopIfTrue="1" operator="equal">
      <formula>$H$3</formula>
    </cfRule>
    <cfRule type="cellIs" dxfId="4" priority="1844" stopIfTrue="1" operator="lessThan">
      <formula>$H$3</formula>
    </cfRule>
    <cfRule type="cellIs" dxfId="3" priority="1845" stopIfTrue="1" operator="equal">
      <formula>$H$3</formula>
    </cfRule>
    <cfRule type="cellIs" dxfId="4" priority="1846" stopIfTrue="1" operator="lessThan">
      <formula>$H$3</formula>
    </cfRule>
    <cfRule type="cellIs" dxfId="3" priority="1847" stopIfTrue="1" operator="equal">
      <formula>$H$3</formula>
    </cfRule>
    <cfRule type="cellIs" dxfId="4" priority="1848" stopIfTrue="1" operator="lessThan">
      <formula>$H$3</formula>
    </cfRule>
  </conditionalFormatting>
  <conditionalFormatting sqref="G209">
    <cfRule type="expression" dxfId="5" priority="1770" stopIfTrue="1">
      <formula>F209&lt;$H$3</formula>
    </cfRule>
    <cfRule type="expression" dxfId="0" priority="1771" stopIfTrue="1">
      <formula>$B209=$H$3</formula>
    </cfRule>
    <cfRule type="expression" dxfId="0" priority="1772" stopIfTrue="1">
      <formula>$F209=$H$3</formula>
    </cfRule>
  </conditionalFormatting>
  <conditionalFormatting sqref="B210">
    <cfRule type="cellIs" dxfId="3" priority="1697" stopIfTrue="1" operator="equal">
      <formula>$H$3</formula>
    </cfRule>
    <cfRule type="cellIs" dxfId="4" priority="1698" stopIfTrue="1" operator="lessThan">
      <formula>$H$3</formula>
    </cfRule>
    <cfRule type="cellIs" dxfId="3" priority="1699" stopIfTrue="1" operator="equal">
      <formula>$H$3</formula>
    </cfRule>
    <cfRule type="cellIs" dxfId="4" priority="1700" stopIfTrue="1" operator="lessThan">
      <formula>$H$3</formula>
    </cfRule>
    <cfRule type="cellIs" dxfId="3" priority="1701" stopIfTrue="1" operator="equal">
      <formula>$H$3</formula>
    </cfRule>
    <cfRule type="cellIs" dxfId="4" priority="1702" stopIfTrue="1" operator="lessThan">
      <formula>$H$3</formula>
    </cfRule>
    <cfRule type="cellIs" dxfId="3" priority="1703" stopIfTrue="1" operator="equal">
      <formula>$H$3</formula>
    </cfRule>
    <cfRule type="cellIs" dxfId="4" priority="1704" stopIfTrue="1" operator="lessThan">
      <formula>$H$3</formula>
    </cfRule>
    <cfRule type="cellIs" dxfId="3" priority="1705" stopIfTrue="1" operator="equal">
      <formula>$H$3</formula>
    </cfRule>
    <cfRule type="cellIs" dxfId="4" priority="1706" stopIfTrue="1" operator="lessThan">
      <formula>$H$3</formula>
    </cfRule>
    <cfRule type="cellIs" dxfId="3" priority="1707" stopIfTrue="1" operator="equal">
      <formula>$H$3</formula>
    </cfRule>
    <cfRule type="cellIs" dxfId="4" priority="1708" stopIfTrue="1" operator="lessThan">
      <formula>$H$3</formula>
    </cfRule>
    <cfRule type="cellIs" dxfId="3" priority="1709" stopIfTrue="1" operator="equal">
      <formula>$H$3</formula>
    </cfRule>
    <cfRule type="cellIs" dxfId="4" priority="1710" stopIfTrue="1" operator="lessThan">
      <formula>$H$3</formula>
    </cfRule>
    <cfRule type="cellIs" dxfId="3" priority="1711" stopIfTrue="1" operator="equal">
      <formula>$H$3</formula>
    </cfRule>
    <cfRule type="cellIs" dxfId="4" priority="1712" stopIfTrue="1" operator="lessThan">
      <formula>$H$3</formula>
    </cfRule>
    <cfRule type="cellIs" dxfId="3" priority="1713" stopIfTrue="1" operator="equal">
      <formula>$H$3</formula>
    </cfRule>
    <cfRule type="cellIs" dxfId="4" priority="1714" stopIfTrue="1" operator="lessThan">
      <formula>$H$3</formula>
    </cfRule>
    <cfRule type="cellIs" dxfId="3" priority="1715" stopIfTrue="1" operator="equal">
      <formula>$H$3</formula>
    </cfRule>
    <cfRule type="cellIs" dxfId="4" priority="1716" stopIfTrue="1" operator="lessThan">
      <formula>$H$3</formula>
    </cfRule>
    <cfRule type="cellIs" dxfId="3" priority="1717" stopIfTrue="1" operator="equal">
      <formula>$H$3</formula>
    </cfRule>
    <cfRule type="cellIs" dxfId="4" priority="1718" stopIfTrue="1" operator="lessThan">
      <formula>$H$3</formula>
    </cfRule>
  </conditionalFormatting>
  <conditionalFormatting sqref="C210">
    <cfRule type="expression" dxfId="5" priority="1644" stopIfTrue="1">
      <formula>B210&lt;$H$3</formula>
    </cfRule>
    <cfRule type="expression" dxfId="0" priority="1645" stopIfTrue="1">
      <formula>$B210=$H$3</formula>
    </cfRule>
    <cfRule type="expression" dxfId="0" priority="1646" stopIfTrue="1">
      <formula>$F210=$H$3</formula>
    </cfRule>
  </conditionalFormatting>
  <conditionalFormatting sqref="D210">
    <cfRule type="cellIs" dxfId="3" priority="2058" stopIfTrue="1" operator="equal">
      <formula>$H$3</formula>
    </cfRule>
    <cfRule type="cellIs" dxfId="4" priority="2059" stopIfTrue="1" operator="lessThan">
      <formula>$H$3</formula>
    </cfRule>
    <cfRule type="cellIs" dxfId="3" priority="2060" stopIfTrue="1" operator="equal">
      <formula>$H$3</formula>
    </cfRule>
    <cfRule type="cellIs" dxfId="4" priority="2061" stopIfTrue="1" operator="lessThan">
      <formula>$H$3</formula>
    </cfRule>
    <cfRule type="cellIs" dxfId="3" priority="2062" stopIfTrue="1" operator="equal">
      <formula>$H$3</formula>
    </cfRule>
    <cfRule type="cellIs" dxfId="4" priority="2063" stopIfTrue="1" operator="lessThan">
      <formula>$H$3</formula>
    </cfRule>
    <cfRule type="cellIs" dxfId="3" priority="2064" stopIfTrue="1" operator="equal">
      <formula>$H$3</formula>
    </cfRule>
    <cfRule type="cellIs" dxfId="4" priority="2065" stopIfTrue="1" operator="lessThan">
      <formula>$H$3</formula>
    </cfRule>
    <cfRule type="cellIs" dxfId="3" priority="2066" stopIfTrue="1" operator="equal">
      <formula>$H$3</formula>
    </cfRule>
    <cfRule type="cellIs" dxfId="4" priority="2067" stopIfTrue="1" operator="lessThan">
      <formula>$H$3</formula>
    </cfRule>
    <cfRule type="cellIs" dxfId="3" priority="2068" stopIfTrue="1" operator="equal">
      <formula>$H$3</formula>
    </cfRule>
    <cfRule type="cellIs" dxfId="4" priority="2069" stopIfTrue="1" operator="lessThan">
      <formula>$H$3</formula>
    </cfRule>
    <cfRule type="cellIs" dxfId="3" priority="2070" stopIfTrue="1" operator="equal">
      <formula>$H$3</formula>
    </cfRule>
    <cfRule type="cellIs" dxfId="4" priority="2071" stopIfTrue="1" operator="lessThan">
      <formula>$H$3</formula>
    </cfRule>
    <cfRule type="cellIs" dxfId="3" priority="2072" stopIfTrue="1" operator="equal">
      <formula>$H$3</formula>
    </cfRule>
    <cfRule type="cellIs" dxfId="4" priority="2073" stopIfTrue="1" operator="lessThan">
      <formula>$H$3</formula>
    </cfRule>
    <cfRule type="cellIs" dxfId="3" priority="2074" stopIfTrue="1" operator="equal">
      <formula>$H$3</formula>
    </cfRule>
    <cfRule type="cellIs" dxfId="4" priority="2075" stopIfTrue="1" operator="lessThan">
      <formula>$H$3</formula>
    </cfRule>
    <cfRule type="cellIs" dxfId="3" priority="2076" stopIfTrue="1" operator="equal">
      <formula>$H$3</formula>
    </cfRule>
    <cfRule type="cellIs" dxfId="4" priority="2077" stopIfTrue="1" operator="lessThan">
      <formula>$H$3</formula>
    </cfRule>
    <cfRule type="cellIs" dxfId="3" priority="2078" stopIfTrue="1" operator="equal">
      <formula>$H$3</formula>
    </cfRule>
    <cfRule type="cellIs" dxfId="4" priority="2079" stopIfTrue="1" operator="lessThan">
      <formula>$H$3</formula>
    </cfRule>
  </conditionalFormatting>
  <conditionalFormatting sqref="E210">
    <cfRule type="expression" dxfId="5" priority="1638" stopIfTrue="1">
      <formula>D210&lt;$H$3</formula>
    </cfRule>
    <cfRule type="expression" dxfId="0" priority="1639" stopIfTrue="1">
      <formula>$B210=$H$3</formula>
    </cfRule>
    <cfRule type="expression" dxfId="0" priority="1640" stopIfTrue="1">
      <formula>$F210=$H$3</formula>
    </cfRule>
  </conditionalFormatting>
  <conditionalFormatting sqref="F210">
    <cfRule type="cellIs" dxfId="3" priority="1616" stopIfTrue="1" operator="equal">
      <formula>$H$3</formula>
    </cfRule>
    <cfRule type="cellIs" dxfId="4" priority="1617" stopIfTrue="1" operator="lessThan">
      <formula>$H$3</formula>
    </cfRule>
    <cfRule type="cellIs" dxfId="3" priority="1618" stopIfTrue="1" operator="equal">
      <formula>$H$3</formula>
    </cfRule>
    <cfRule type="cellIs" dxfId="4" priority="1619" stopIfTrue="1" operator="lessThan">
      <formula>$H$3</formula>
    </cfRule>
    <cfRule type="cellIs" dxfId="3" priority="1620" stopIfTrue="1" operator="equal">
      <formula>$H$3</formula>
    </cfRule>
    <cfRule type="cellIs" dxfId="4" priority="1621" stopIfTrue="1" operator="lessThan">
      <formula>$H$3</formula>
    </cfRule>
    <cfRule type="cellIs" dxfId="3" priority="1622" stopIfTrue="1" operator="equal">
      <formula>$H$3</formula>
    </cfRule>
    <cfRule type="cellIs" dxfId="4" priority="1623" stopIfTrue="1" operator="lessThan">
      <formula>$H$3</formula>
    </cfRule>
    <cfRule type="cellIs" dxfId="3" priority="1624" stopIfTrue="1" operator="equal">
      <formula>$H$3</formula>
    </cfRule>
    <cfRule type="cellIs" dxfId="4" priority="1625" stopIfTrue="1" operator="lessThan">
      <formula>$H$3</formula>
    </cfRule>
    <cfRule type="cellIs" dxfId="3" priority="1626" stopIfTrue="1" operator="equal">
      <formula>$H$3</formula>
    </cfRule>
    <cfRule type="cellIs" dxfId="4" priority="1627" stopIfTrue="1" operator="lessThan">
      <formula>$H$3</formula>
    </cfRule>
    <cfRule type="cellIs" dxfId="3" priority="1628" stopIfTrue="1" operator="equal">
      <formula>$H$3</formula>
    </cfRule>
    <cfRule type="cellIs" dxfId="4" priority="1629" stopIfTrue="1" operator="lessThan">
      <formula>$H$3</formula>
    </cfRule>
    <cfRule type="cellIs" dxfId="3" priority="1630" stopIfTrue="1" operator="equal">
      <formula>$H$3</formula>
    </cfRule>
    <cfRule type="cellIs" dxfId="4" priority="1631" stopIfTrue="1" operator="lessThan">
      <formula>$H$3</formula>
    </cfRule>
    <cfRule type="cellIs" dxfId="3" priority="1632" stopIfTrue="1" operator="equal">
      <formula>$H$3</formula>
    </cfRule>
    <cfRule type="cellIs" dxfId="4" priority="1633" stopIfTrue="1" operator="lessThan">
      <formula>$H$3</formula>
    </cfRule>
    <cfRule type="cellIs" dxfId="3" priority="1634" stopIfTrue="1" operator="equal">
      <formula>$H$3</formula>
    </cfRule>
    <cfRule type="cellIs" dxfId="4" priority="1635" stopIfTrue="1" operator="lessThan">
      <formula>$H$3</formula>
    </cfRule>
    <cfRule type="cellIs" dxfId="3" priority="1636" stopIfTrue="1" operator="equal">
      <formula>$H$3</formula>
    </cfRule>
    <cfRule type="cellIs" dxfId="4" priority="1637" stopIfTrue="1" operator="lessThan">
      <formula>$H$3</formula>
    </cfRule>
  </conditionalFormatting>
  <conditionalFormatting sqref="G210">
    <cfRule type="expression" dxfId="5" priority="1613" stopIfTrue="1">
      <formula>F210&lt;$H$3</formula>
    </cfRule>
    <cfRule type="expression" dxfId="0" priority="1614" stopIfTrue="1">
      <formula>$B210=$H$3</formula>
    </cfRule>
    <cfRule type="expression" dxfId="0" priority="1615" stopIfTrue="1">
      <formula>$F210=$H$3</formula>
    </cfRule>
  </conditionalFormatting>
  <conditionalFormatting sqref="B211">
    <cfRule type="cellIs" dxfId="3" priority="1522" stopIfTrue="1" operator="equal">
      <formula>$H$3</formula>
    </cfRule>
    <cfRule type="cellIs" dxfId="4" priority="1523" stopIfTrue="1" operator="lessThan">
      <formula>$H$3</formula>
    </cfRule>
    <cfRule type="cellIs" dxfId="3" priority="1524" stopIfTrue="1" operator="equal">
      <formula>$H$3</formula>
    </cfRule>
    <cfRule type="cellIs" dxfId="4" priority="1525" stopIfTrue="1" operator="lessThan">
      <formula>$H$3</formula>
    </cfRule>
    <cfRule type="cellIs" dxfId="3" priority="1526" stopIfTrue="1" operator="equal">
      <formula>$H$3</formula>
    </cfRule>
    <cfRule type="cellIs" dxfId="4" priority="1527" stopIfTrue="1" operator="lessThan">
      <formula>$H$3</formula>
    </cfRule>
    <cfRule type="cellIs" dxfId="3" priority="1528" stopIfTrue="1" operator="equal">
      <formula>$H$3</formula>
    </cfRule>
    <cfRule type="cellIs" dxfId="4" priority="1529" stopIfTrue="1" operator="lessThan">
      <formula>$H$3</formula>
    </cfRule>
    <cfRule type="cellIs" dxfId="3" priority="1530" stopIfTrue="1" operator="equal">
      <formula>$H$3</formula>
    </cfRule>
    <cfRule type="cellIs" dxfId="4" priority="1531" stopIfTrue="1" operator="lessThan">
      <formula>$H$3</formula>
    </cfRule>
    <cfRule type="cellIs" dxfId="3" priority="1532" stopIfTrue="1" operator="equal">
      <formula>$H$3</formula>
    </cfRule>
    <cfRule type="cellIs" dxfId="4" priority="1533" stopIfTrue="1" operator="lessThan">
      <formula>$H$3</formula>
    </cfRule>
    <cfRule type="cellIs" dxfId="3" priority="1534" stopIfTrue="1" operator="equal">
      <formula>$H$3</formula>
    </cfRule>
    <cfRule type="cellIs" dxfId="4" priority="1535" stopIfTrue="1" operator="lessThan">
      <formula>$H$3</formula>
    </cfRule>
    <cfRule type="cellIs" dxfId="3" priority="1536" stopIfTrue="1" operator="equal">
      <formula>$H$3</formula>
    </cfRule>
    <cfRule type="cellIs" dxfId="4" priority="1537" stopIfTrue="1" operator="lessThan">
      <formula>$H$3</formula>
    </cfRule>
    <cfRule type="cellIs" dxfId="3" priority="1538" stopIfTrue="1" operator="equal">
      <formula>$H$3</formula>
    </cfRule>
    <cfRule type="cellIs" dxfId="4" priority="1539" stopIfTrue="1" operator="lessThan">
      <formula>$H$3</formula>
    </cfRule>
    <cfRule type="cellIs" dxfId="3" priority="1540" stopIfTrue="1" operator="equal">
      <formula>$H$3</formula>
    </cfRule>
    <cfRule type="cellIs" dxfId="4" priority="1541" stopIfTrue="1" operator="lessThan">
      <formula>$H$3</formula>
    </cfRule>
    <cfRule type="cellIs" dxfId="3" priority="1542" stopIfTrue="1" operator="equal">
      <formula>$H$3</formula>
    </cfRule>
    <cfRule type="cellIs" dxfId="4" priority="1543" stopIfTrue="1" operator="lessThan">
      <formula>$H$3</formula>
    </cfRule>
  </conditionalFormatting>
  <conditionalFormatting sqref="C211">
    <cfRule type="expression" dxfId="5" priority="1519" stopIfTrue="1">
      <formula>B211&lt;$H$3</formula>
    </cfRule>
    <cfRule type="expression" dxfId="0" priority="1520" stopIfTrue="1">
      <formula>$B211=$H$3</formula>
    </cfRule>
    <cfRule type="expression" dxfId="0" priority="1521" stopIfTrue="1">
      <formula>$F211=$H$3</formula>
    </cfRule>
  </conditionalFormatting>
  <conditionalFormatting sqref="D211">
    <cfRule type="cellIs" dxfId="3" priority="1491" stopIfTrue="1" operator="equal">
      <formula>$H$3</formula>
    </cfRule>
    <cfRule type="cellIs" dxfId="4" priority="1492" stopIfTrue="1" operator="lessThan">
      <formula>$H$3</formula>
    </cfRule>
    <cfRule type="cellIs" dxfId="3" priority="1493" stopIfTrue="1" operator="equal">
      <formula>$H$3</formula>
    </cfRule>
    <cfRule type="cellIs" dxfId="4" priority="1494" stopIfTrue="1" operator="lessThan">
      <formula>$H$3</formula>
    </cfRule>
    <cfRule type="cellIs" dxfId="3" priority="1495" stopIfTrue="1" operator="equal">
      <formula>$H$3</formula>
    </cfRule>
    <cfRule type="cellIs" dxfId="4" priority="1496" stopIfTrue="1" operator="lessThan">
      <formula>$H$3</formula>
    </cfRule>
    <cfRule type="cellIs" dxfId="3" priority="1497" stopIfTrue="1" operator="equal">
      <formula>$H$3</formula>
    </cfRule>
    <cfRule type="cellIs" dxfId="4" priority="1498" stopIfTrue="1" operator="lessThan">
      <formula>$H$3</formula>
    </cfRule>
    <cfRule type="cellIs" dxfId="3" priority="1499" stopIfTrue="1" operator="equal">
      <formula>$H$3</formula>
    </cfRule>
    <cfRule type="cellIs" dxfId="4" priority="1500" stopIfTrue="1" operator="lessThan">
      <formula>$H$3</formula>
    </cfRule>
    <cfRule type="cellIs" dxfId="3" priority="1501" stopIfTrue="1" operator="equal">
      <formula>$H$3</formula>
    </cfRule>
    <cfRule type="cellIs" dxfId="4" priority="1502" stopIfTrue="1" operator="lessThan">
      <formula>$H$3</formula>
    </cfRule>
    <cfRule type="cellIs" dxfId="3" priority="1503" stopIfTrue="1" operator="equal">
      <formula>$H$3</formula>
    </cfRule>
    <cfRule type="cellIs" dxfId="4" priority="1504" stopIfTrue="1" operator="lessThan">
      <formula>$H$3</formula>
    </cfRule>
    <cfRule type="cellIs" dxfId="3" priority="1505" stopIfTrue="1" operator="equal">
      <formula>$H$3</formula>
    </cfRule>
    <cfRule type="cellIs" dxfId="4" priority="1506" stopIfTrue="1" operator="lessThan">
      <formula>$H$3</formula>
    </cfRule>
    <cfRule type="cellIs" dxfId="3" priority="1507" stopIfTrue="1" operator="equal">
      <formula>$H$3</formula>
    </cfRule>
    <cfRule type="cellIs" dxfId="4" priority="1508" stopIfTrue="1" operator="lessThan">
      <formula>$H$3</formula>
    </cfRule>
    <cfRule type="cellIs" dxfId="3" priority="1509" stopIfTrue="1" operator="equal">
      <formula>$H$3</formula>
    </cfRule>
    <cfRule type="cellIs" dxfId="4" priority="1510" stopIfTrue="1" operator="lessThan">
      <formula>$H$3</formula>
    </cfRule>
    <cfRule type="cellIs" dxfId="3" priority="1511" stopIfTrue="1" operator="equal">
      <formula>$H$3</formula>
    </cfRule>
    <cfRule type="cellIs" dxfId="4" priority="1512" stopIfTrue="1" operator="lessThan">
      <formula>$H$3</formula>
    </cfRule>
  </conditionalFormatting>
  <conditionalFormatting sqref="E211">
    <cfRule type="expression" dxfId="5" priority="1466" stopIfTrue="1">
      <formula>D211&lt;$H$3</formula>
    </cfRule>
    <cfRule type="expression" dxfId="0" priority="1467" stopIfTrue="1">
      <formula>$B211=$H$3</formula>
    </cfRule>
    <cfRule type="expression" dxfId="0" priority="1468" stopIfTrue="1">
      <formula>$F211=$H$3</formula>
    </cfRule>
  </conditionalFormatting>
  <conditionalFormatting sqref="F211">
    <cfRule type="cellIs" dxfId="3" priority="1469" stopIfTrue="1" operator="equal">
      <formula>$H$3</formula>
    </cfRule>
    <cfRule type="cellIs" dxfId="4" priority="1470" stopIfTrue="1" operator="lessThan">
      <formula>$H$3</formula>
    </cfRule>
    <cfRule type="cellIs" dxfId="3" priority="1471" stopIfTrue="1" operator="equal">
      <formula>$H$3</formula>
    </cfRule>
    <cfRule type="cellIs" dxfId="4" priority="1472" stopIfTrue="1" operator="lessThan">
      <formula>$H$3</formula>
    </cfRule>
    <cfRule type="cellIs" dxfId="3" priority="1473" stopIfTrue="1" operator="equal">
      <formula>$H$3</formula>
    </cfRule>
    <cfRule type="cellIs" dxfId="4" priority="1474" stopIfTrue="1" operator="lessThan">
      <formula>$H$3</formula>
    </cfRule>
    <cfRule type="cellIs" dxfId="3" priority="1475" stopIfTrue="1" operator="equal">
      <formula>$H$3</formula>
    </cfRule>
    <cfRule type="cellIs" dxfId="4" priority="1476" stopIfTrue="1" operator="lessThan">
      <formula>$H$3</formula>
    </cfRule>
    <cfRule type="cellIs" dxfId="3" priority="1477" stopIfTrue="1" operator="equal">
      <formula>$H$3</formula>
    </cfRule>
    <cfRule type="cellIs" dxfId="4" priority="1478" stopIfTrue="1" operator="lessThan">
      <formula>$H$3</formula>
    </cfRule>
    <cfRule type="cellIs" dxfId="3" priority="1479" stopIfTrue="1" operator="equal">
      <formula>$H$3</formula>
    </cfRule>
    <cfRule type="cellIs" dxfId="4" priority="1480" stopIfTrue="1" operator="lessThan">
      <formula>$H$3</formula>
    </cfRule>
    <cfRule type="cellIs" dxfId="3" priority="1481" stopIfTrue="1" operator="equal">
      <formula>$H$3</formula>
    </cfRule>
    <cfRule type="cellIs" dxfId="4" priority="1482" stopIfTrue="1" operator="lessThan">
      <formula>$H$3</formula>
    </cfRule>
    <cfRule type="cellIs" dxfId="3" priority="1483" stopIfTrue="1" operator="equal">
      <formula>$H$3</formula>
    </cfRule>
    <cfRule type="cellIs" dxfId="4" priority="1484" stopIfTrue="1" operator="lessThan">
      <formula>$H$3</formula>
    </cfRule>
    <cfRule type="cellIs" dxfId="3" priority="1485" stopIfTrue="1" operator="equal">
      <formula>$H$3</formula>
    </cfRule>
    <cfRule type="cellIs" dxfId="4" priority="1486" stopIfTrue="1" operator="lessThan">
      <formula>$H$3</formula>
    </cfRule>
    <cfRule type="cellIs" dxfId="3" priority="1487" stopIfTrue="1" operator="equal">
      <formula>$H$3</formula>
    </cfRule>
    <cfRule type="cellIs" dxfId="4" priority="1488" stopIfTrue="1" operator="lessThan">
      <formula>$H$3</formula>
    </cfRule>
    <cfRule type="cellIs" dxfId="3" priority="1489" stopIfTrue="1" operator="equal">
      <formula>$H$3</formula>
    </cfRule>
    <cfRule type="cellIs" dxfId="4" priority="1490" stopIfTrue="1" operator="lessThan">
      <formula>$H$3</formula>
    </cfRule>
  </conditionalFormatting>
  <conditionalFormatting sqref="G211">
    <cfRule type="expression" dxfId="5" priority="1463" stopIfTrue="1">
      <formula>F211&lt;$H$3</formula>
    </cfRule>
    <cfRule type="expression" dxfId="0" priority="1464" stopIfTrue="1">
      <formula>$B211=$H$3</formula>
    </cfRule>
    <cfRule type="expression" dxfId="0" priority="1465" stopIfTrue="1">
      <formula>$F211=$H$3</formula>
    </cfRule>
  </conditionalFormatting>
  <conditionalFormatting sqref="B212">
    <cfRule type="cellIs" dxfId="3" priority="1435" stopIfTrue="1" operator="equal">
      <formula>$H$3</formula>
    </cfRule>
    <cfRule type="cellIs" dxfId="4" priority="1436" stopIfTrue="1" operator="lessThan">
      <formula>$H$3</formula>
    </cfRule>
    <cfRule type="cellIs" dxfId="3" priority="1437" stopIfTrue="1" operator="equal">
      <formula>$H$3</formula>
    </cfRule>
    <cfRule type="cellIs" dxfId="4" priority="1438" stopIfTrue="1" operator="lessThan">
      <formula>$H$3</formula>
    </cfRule>
    <cfRule type="cellIs" dxfId="3" priority="1439" stopIfTrue="1" operator="equal">
      <formula>$H$3</formula>
    </cfRule>
    <cfRule type="cellIs" dxfId="4" priority="1440" stopIfTrue="1" operator="lessThan">
      <formula>$H$3</formula>
    </cfRule>
    <cfRule type="cellIs" dxfId="3" priority="1441" stopIfTrue="1" operator="equal">
      <formula>$H$3</formula>
    </cfRule>
    <cfRule type="cellIs" dxfId="4" priority="1442" stopIfTrue="1" operator="lessThan">
      <formula>$H$3</formula>
    </cfRule>
    <cfRule type="cellIs" dxfId="3" priority="1443" stopIfTrue="1" operator="equal">
      <formula>$H$3</formula>
    </cfRule>
    <cfRule type="cellIs" dxfId="4" priority="1444" stopIfTrue="1" operator="lessThan">
      <formula>$H$3</formula>
    </cfRule>
    <cfRule type="cellIs" dxfId="3" priority="1445" stopIfTrue="1" operator="equal">
      <formula>$H$3</formula>
    </cfRule>
    <cfRule type="cellIs" dxfId="4" priority="1446" stopIfTrue="1" operator="lessThan">
      <formula>$H$3</formula>
    </cfRule>
    <cfRule type="cellIs" dxfId="3" priority="1447" stopIfTrue="1" operator="equal">
      <formula>$H$3</formula>
    </cfRule>
    <cfRule type="cellIs" dxfId="4" priority="1448" stopIfTrue="1" operator="lessThan">
      <formula>$H$3</formula>
    </cfRule>
    <cfRule type="cellIs" dxfId="3" priority="1449" stopIfTrue="1" operator="equal">
      <formula>$H$3</formula>
    </cfRule>
    <cfRule type="cellIs" dxfId="4" priority="1450" stopIfTrue="1" operator="lessThan">
      <formula>$H$3</formula>
    </cfRule>
    <cfRule type="cellIs" dxfId="3" priority="1451" stopIfTrue="1" operator="equal">
      <formula>$H$3</formula>
    </cfRule>
    <cfRule type="cellIs" dxfId="4" priority="1452" stopIfTrue="1" operator="lessThan">
      <formula>$H$3</formula>
    </cfRule>
    <cfRule type="cellIs" dxfId="3" priority="1453" stopIfTrue="1" operator="equal">
      <formula>$H$3</formula>
    </cfRule>
    <cfRule type="cellIs" dxfId="4" priority="1454" stopIfTrue="1" operator="lessThan">
      <formula>$H$3</formula>
    </cfRule>
    <cfRule type="cellIs" dxfId="3" priority="1455" stopIfTrue="1" operator="equal">
      <formula>$H$3</formula>
    </cfRule>
    <cfRule type="cellIs" dxfId="4" priority="1456" stopIfTrue="1" operator="lessThan">
      <formula>$H$3</formula>
    </cfRule>
  </conditionalFormatting>
  <conditionalFormatting sqref="C212">
    <cfRule type="expression" dxfId="5" priority="1388" stopIfTrue="1">
      <formula>B212&lt;$H$3</formula>
    </cfRule>
    <cfRule type="expression" dxfId="0" priority="1389" stopIfTrue="1">
      <formula>$B212=$H$3</formula>
    </cfRule>
    <cfRule type="expression" dxfId="0" priority="1390" stopIfTrue="1">
      <formula>$F212=$H$3</formula>
    </cfRule>
  </conditionalFormatting>
  <conditionalFormatting sqref="D212">
    <cfRule type="cellIs" dxfId="3" priority="1413" stopIfTrue="1" operator="equal">
      <formula>$H$3</formula>
    </cfRule>
    <cfRule type="cellIs" dxfId="4" priority="1414" stopIfTrue="1" operator="lessThan">
      <formula>$H$3</formula>
    </cfRule>
    <cfRule type="cellIs" dxfId="3" priority="1415" stopIfTrue="1" operator="equal">
      <formula>$H$3</formula>
    </cfRule>
    <cfRule type="cellIs" dxfId="4" priority="1416" stopIfTrue="1" operator="lessThan">
      <formula>$H$3</formula>
    </cfRule>
    <cfRule type="cellIs" dxfId="3" priority="1417" stopIfTrue="1" operator="equal">
      <formula>$H$3</formula>
    </cfRule>
    <cfRule type="cellIs" dxfId="4" priority="1418" stopIfTrue="1" operator="lessThan">
      <formula>$H$3</formula>
    </cfRule>
    <cfRule type="cellIs" dxfId="3" priority="1419" stopIfTrue="1" operator="equal">
      <formula>$H$3</formula>
    </cfRule>
    <cfRule type="cellIs" dxfId="4" priority="1420" stopIfTrue="1" operator="lessThan">
      <formula>$H$3</formula>
    </cfRule>
    <cfRule type="cellIs" dxfId="3" priority="1421" stopIfTrue="1" operator="equal">
      <formula>$H$3</formula>
    </cfRule>
    <cfRule type="cellIs" dxfId="4" priority="1422" stopIfTrue="1" operator="lessThan">
      <formula>$H$3</formula>
    </cfRule>
    <cfRule type="cellIs" dxfId="3" priority="1423" stopIfTrue="1" operator="equal">
      <formula>$H$3</formula>
    </cfRule>
    <cfRule type="cellIs" dxfId="4" priority="1424" stopIfTrue="1" operator="lessThan">
      <formula>$H$3</formula>
    </cfRule>
    <cfRule type="cellIs" dxfId="3" priority="1425" stopIfTrue="1" operator="equal">
      <formula>$H$3</formula>
    </cfRule>
    <cfRule type="cellIs" dxfId="4" priority="1426" stopIfTrue="1" operator="lessThan">
      <formula>$H$3</formula>
    </cfRule>
    <cfRule type="cellIs" dxfId="3" priority="1427" stopIfTrue="1" operator="equal">
      <formula>$H$3</formula>
    </cfRule>
    <cfRule type="cellIs" dxfId="4" priority="1428" stopIfTrue="1" operator="lessThan">
      <formula>$H$3</formula>
    </cfRule>
    <cfRule type="cellIs" dxfId="3" priority="1429" stopIfTrue="1" operator="equal">
      <formula>$H$3</formula>
    </cfRule>
    <cfRule type="cellIs" dxfId="4" priority="1430" stopIfTrue="1" operator="lessThan">
      <formula>$H$3</formula>
    </cfRule>
    <cfRule type="cellIs" dxfId="3" priority="1431" stopIfTrue="1" operator="equal">
      <formula>$H$3</formula>
    </cfRule>
    <cfRule type="cellIs" dxfId="4" priority="1432" stopIfTrue="1" operator="lessThan">
      <formula>$H$3</formula>
    </cfRule>
    <cfRule type="cellIs" dxfId="3" priority="1433" stopIfTrue="1" operator="equal">
      <formula>$H$3</formula>
    </cfRule>
    <cfRule type="cellIs" dxfId="4" priority="1434" stopIfTrue="1" operator="lessThan">
      <formula>$H$3</formula>
    </cfRule>
  </conditionalFormatting>
  <conditionalFormatting sqref="E212">
    <cfRule type="expression" dxfId="5" priority="1385" stopIfTrue="1">
      <formula>D212&lt;$H$3</formula>
    </cfRule>
    <cfRule type="expression" dxfId="0" priority="1386" stopIfTrue="1">
      <formula>$B212=$H$3</formula>
    </cfRule>
    <cfRule type="expression" dxfId="0" priority="1387" stopIfTrue="1">
      <formula>$F212=$H$3</formula>
    </cfRule>
  </conditionalFormatting>
  <conditionalFormatting sqref="F212">
    <cfRule type="cellIs" dxfId="3" priority="1391" stopIfTrue="1" operator="equal">
      <formula>$H$3</formula>
    </cfRule>
    <cfRule type="cellIs" dxfId="4" priority="1392" stopIfTrue="1" operator="lessThan">
      <formula>$H$3</formula>
    </cfRule>
    <cfRule type="cellIs" dxfId="3" priority="1393" stopIfTrue="1" operator="equal">
      <formula>$H$3</formula>
    </cfRule>
    <cfRule type="cellIs" dxfId="4" priority="1394" stopIfTrue="1" operator="lessThan">
      <formula>$H$3</formula>
    </cfRule>
    <cfRule type="cellIs" dxfId="3" priority="1395" stopIfTrue="1" operator="equal">
      <formula>$H$3</formula>
    </cfRule>
    <cfRule type="cellIs" dxfId="4" priority="1396" stopIfTrue="1" operator="lessThan">
      <formula>$H$3</formula>
    </cfRule>
    <cfRule type="cellIs" dxfId="3" priority="1397" stopIfTrue="1" operator="equal">
      <formula>$H$3</formula>
    </cfRule>
    <cfRule type="cellIs" dxfId="4" priority="1398" stopIfTrue="1" operator="lessThan">
      <formula>$H$3</formula>
    </cfRule>
    <cfRule type="cellIs" dxfId="3" priority="1399" stopIfTrue="1" operator="equal">
      <formula>$H$3</formula>
    </cfRule>
    <cfRule type="cellIs" dxfId="4" priority="1400" stopIfTrue="1" operator="lessThan">
      <formula>$H$3</formula>
    </cfRule>
    <cfRule type="cellIs" dxfId="3" priority="1401" stopIfTrue="1" operator="equal">
      <formula>$H$3</formula>
    </cfRule>
    <cfRule type="cellIs" dxfId="4" priority="1402" stopIfTrue="1" operator="lessThan">
      <formula>$H$3</formula>
    </cfRule>
    <cfRule type="cellIs" dxfId="3" priority="1403" stopIfTrue="1" operator="equal">
      <formula>$H$3</formula>
    </cfRule>
    <cfRule type="cellIs" dxfId="4" priority="1404" stopIfTrue="1" operator="lessThan">
      <formula>$H$3</formula>
    </cfRule>
    <cfRule type="cellIs" dxfId="3" priority="1405" stopIfTrue="1" operator="equal">
      <formula>$H$3</formula>
    </cfRule>
    <cfRule type="cellIs" dxfId="4" priority="1406" stopIfTrue="1" operator="lessThan">
      <formula>$H$3</formula>
    </cfRule>
    <cfRule type="cellIs" dxfId="3" priority="1407" stopIfTrue="1" operator="equal">
      <formula>$H$3</formula>
    </cfRule>
    <cfRule type="cellIs" dxfId="4" priority="1408" stopIfTrue="1" operator="lessThan">
      <formula>$H$3</formula>
    </cfRule>
    <cfRule type="cellIs" dxfId="3" priority="1409" stopIfTrue="1" operator="equal">
      <formula>$H$3</formula>
    </cfRule>
    <cfRule type="cellIs" dxfId="4" priority="1410" stopIfTrue="1" operator="lessThan">
      <formula>$H$3</formula>
    </cfRule>
    <cfRule type="cellIs" dxfId="3" priority="1411" stopIfTrue="1" operator="equal">
      <formula>$H$3</formula>
    </cfRule>
    <cfRule type="cellIs" dxfId="4" priority="1412" stopIfTrue="1" operator="lessThan">
      <formula>$H$3</formula>
    </cfRule>
  </conditionalFormatting>
  <conditionalFormatting sqref="G212">
    <cfRule type="expression" dxfId="5" priority="1382" stopIfTrue="1">
      <formula>F212&lt;$H$3</formula>
    </cfRule>
    <cfRule type="expression" dxfId="0" priority="1383" stopIfTrue="1">
      <formula>$B212=$H$3</formula>
    </cfRule>
    <cfRule type="expression" dxfId="0" priority="1384" stopIfTrue="1">
      <formula>$F212=$H$3</formula>
    </cfRule>
  </conditionalFormatting>
  <conditionalFormatting sqref="B213">
    <cfRule type="cellIs" dxfId="3" priority="1330" stopIfTrue="1" operator="equal">
      <formula>$H$3</formula>
    </cfRule>
    <cfRule type="cellIs" dxfId="4" priority="1331" stopIfTrue="1" operator="lessThan">
      <formula>$H$3</formula>
    </cfRule>
    <cfRule type="cellIs" dxfId="3" priority="1332" stopIfTrue="1" operator="equal">
      <formula>$H$3</formula>
    </cfRule>
    <cfRule type="cellIs" dxfId="4" priority="1333" stopIfTrue="1" operator="lessThan">
      <formula>$H$3</formula>
    </cfRule>
    <cfRule type="cellIs" dxfId="3" priority="1334" stopIfTrue="1" operator="equal">
      <formula>$H$3</formula>
    </cfRule>
    <cfRule type="cellIs" dxfId="4" priority="1335" stopIfTrue="1" operator="lessThan">
      <formula>$H$3</formula>
    </cfRule>
    <cfRule type="cellIs" dxfId="3" priority="1336" stopIfTrue="1" operator="equal">
      <formula>$H$3</formula>
    </cfRule>
    <cfRule type="cellIs" dxfId="4" priority="1337" stopIfTrue="1" operator="lessThan">
      <formula>$H$3</formula>
    </cfRule>
    <cfRule type="cellIs" dxfId="3" priority="1338" stopIfTrue="1" operator="equal">
      <formula>$H$3</formula>
    </cfRule>
    <cfRule type="cellIs" dxfId="4" priority="1339" stopIfTrue="1" operator="lessThan">
      <formula>$H$3</formula>
    </cfRule>
    <cfRule type="cellIs" dxfId="3" priority="1340" stopIfTrue="1" operator="equal">
      <formula>$H$3</formula>
    </cfRule>
    <cfRule type="cellIs" dxfId="4" priority="1341" stopIfTrue="1" operator="lessThan">
      <formula>$H$3</formula>
    </cfRule>
    <cfRule type="cellIs" dxfId="3" priority="1342" stopIfTrue="1" operator="equal">
      <formula>$H$3</formula>
    </cfRule>
    <cfRule type="cellIs" dxfId="4" priority="1343" stopIfTrue="1" operator="lessThan">
      <formula>$H$3</formula>
    </cfRule>
    <cfRule type="cellIs" dxfId="3" priority="1344" stopIfTrue="1" operator="equal">
      <formula>$H$3</formula>
    </cfRule>
    <cfRule type="cellIs" dxfId="4" priority="1345" stopIfTrue="1" operator="lessThan">
      <formula>$H$3</formula>
    </cfRule>
    <cfRule type="cellIs" dxfId="3" priority="1346" stopIfTrue="1" operator="equal">
      <formula>$H$3</formula>
    </cfRule>
    <cfRule type="cellIs" dxfId="4" priority="1347" stopIfTrue="1" operator="lessThan">
      <formula>$H$3</formula>
    </cfRule>
    <cfRule type="cellIs" dxfId="3" priority="1348" stopIfTrue="1" operator="equal">
      <formula>$H$3</formula>
    </cfRule>
    <cfRule type="cellIs" dxfId="4" priority="1349" stopIfTrue="1" operator="lessThan">
      <formula>$H$3</formula>
    </cfRule>
    <cfRule type="cellIs" dxfId="3" priority="1350" stopIfTrue="1" operator="equal">
      <formula>$H$3</formula>
    </cfRule>
    <cfRule type="cellIs" dxfId="4" priority="1351" stopIfTrue="1" operator="lessThan">
      <formula>$H$3</formula>
    </cfRule>
  </conditionalFormatting>
  <conditionalFormatting sqref="C213">
    <cfRule type="expression" dxfId="5" priority="1305" stopIfTrue="1">
      <formula>B213&lt;$H$3</formula>
    </cfRule>
    <cfRule type="expression" dxfId="0" priority="1306" stopIfTrue="1">
      <formula>$B213=$H$3</formula>
    </cfRule>
    <cfRule type="expression" dxfId="0" priority="1307" stopIfTrue="1">
      <formula>$F213=$H$3</formula>
    </cfRule>
  </conditionalFormatting>
  <conditionalFormatting sqref="D213">
    <cfRule type="cellIs" dxfId="3" priority="1308" stopIfTrue="1" operator="equal">
      <formula>$H$3</formula>
    </cfRule>
    <cfRule type="cellIs" dxfId="4" priority="1309" stopIfTrue="1" operator="lessThan">
      <formula>$H$3</formula>
    </cfRule>
    <cfRule type="cellIs" dxfId="3" priority="1310" stopIfTrue="1" operator="equal">
      <formula>$H$3</formula>
    </cfRule>
    <cfRule type="cellIs" dxfId="4" priority="1311" stopIfTrue="1" operator="lessThan">
      <formula>$H$3</formula>
    </cfRule>
    <cfRule type="cellIs" dxfId="3" priority="1312" stopIfTrue="1" operator="equal">
      <formula>$H$3</formula>
    </cfRule>
    <cfRule type="cellIs" dxfId="4" priority="1313" stopIfTrue="1" operator="lessThan">
      <formula>$H$3</formula>
    </cfRule>
    <cfRule type="cellIs" dxfId="3" priority="1314" stopIfTrue="1" operator="equal">
      <formula>$H$3</formula>
    </cfRule>
    <cfRule type="cellIs" dxfId="4" priority="1315" stopIfTrue="1" operator="lessThan">
      <formula>$H$3</formula>
    </cfRule>
    <cfRule type="cellIs" dxfId="3" priority="1316" stopIfTrue="1" operator="equal">
      <formula>$H$3</formula>
    </cfRule>
    <cfRule type="cellIs" dxfId="4" priority="1317" stopIfTrue="1" operator="lessThan">
      <formula>$H$3</formula>
    </cfRule>
    <cfRule type="cellIs" dxfId="3" priority="1318" stopIfTrue="1" operator="equal">
      <formula>$H$3</formula>
    </cfRule>
    <cfRule type="cellIs" dxfId="4" priority="1319" stopIfTrue="1" operator="lessThan">
      <formula>$H$3</formula>
    </cfRule>
    <cfRule type="cellIs" dxfId="3" priority="1320" stopIfTrue="1" operator="equal">
      <formula>$H$3</formula>
    </cfRule>
    <cfRule type="cellIs" dxfId="4" priority="1321" stopIfTrue="1" operator="lessThan">
      <formula>$H$3</formula>
    </cfRule>
    <cfRule type="cellIs" dxfId="3" priority="1322" stopIfTrue="1" operator="equal">
      <formula>$H$3</formula>
    </cfRule>
    <cfRule type="cellIs" dxfId="4" priority="1323" stopIfTrue="1" operator="lessThan">
      <formula>$H$3</formula>
    </cfRule>
    <cfRule type="cellIs" dxfId="3" priority="1324" stopIfTrue="1" operator="equal">
      <formula>$H$3</formula>
    </cfRule>
    <cfRule type="cellIs" dxfId="4" priority="1325" stopIfTrue="1" operator="lessThan">
      <formula>$H$3</formula>
    </cfRule>
    <cfRule type="cellIs" dxfId="3" priority="1326" stopIfTrue="1" operator="equal">
      <formula>$H$3</formula>
    </cfRule>
    <cfRule type="cellIs" dxfId="4" priority="1327" stopIfTrue="1" operator="lessThan">
      <formula>$H$3</formula>
    </cfRule>
    <cfRule type="cellIs" dxfId="3" priority="1328" stopIfTrue="1" operator="equal">
      <formula>$H$3</formula>
    </cfRule>
    <cfRule type="cellIs" dxfId="4" priority="1329" stopIfTrue="1" operator="lessThan">
      <formula>$H$3</formula>
    </cfRule>
  </conditionalFormatting>
  <conditionalFormatting sqref="E213">
    <cfRule type="expression" dxfId="5" priority="1302" stopIfTrue="1">
      <formula>D213&lt;$H$3</formula>
    </cfRule>
    <cfRule type="expression" dxfId="0" priority="1303" stopIfTrue="1">
      <formula>$B213=$H$3</formula>
    </cfRule>
    <cfRule type="expression" dxfId="0" priority="1304" stopIfTrue="1">
      <formula>$F213=$H$3</formula>
    </cfRule>
  </conditionalFormatting>
  <conditionalFormatting sqref="F213">
    <cfRule type="cellIs" dxfId="3" priority="1278" stopIfTrue="1" operator="equal">
      <formula>$H$3</formula>
    </cfRule>
    <cfRule type="cellIs" dxfId="4" priority="1279" stopIfTrue="1" operator="lessThan">
      <formula>$H$3</formula>
    </cfRule>
    <cfRule type="cellIs" dxfId="3" priority="1280" stopIfTrue="1" operator="equal">
      <formula>$H$3</formula>
    </cfRule>
    <cfRule type="cellIs" dxfId="4" priority="1281" stopIfTrue="1" operator="lessThan">
      <formula>$H$3</formula>
    </cfRule>
    <cfRule type="cellIs" dxfId="3" priority="1282" stopIfTrue="1" operator="equal">
      <formula>$H$3</formula>
    </cfRule>
    <cfRule type="cellIs" dxfId="4" priority="1283" stopIfTrue="1" operator="lessThan">
      <formula>$H$3</formula>
    </cfRule>
    <cfRule type="cellIs" dxfId="3" priority="1284" stopIfTrue="1" operator="equal">
      <formula>$H$3</formula>
    </cfRule>
    <cfRule type="cellIs" dxfId="4" priority="1285" stopIfTrue="1" operator="lessThan">
      <formula>$H$3</formula>
    </cfRule>
    <cfRule type="cellIs" dxfId="3" priority="1286" stopIfTrue="1" operator="equal">
      <formula>$H$3</formula>
    </cfRule>
    <cfRule type="cellIs" dxfId="4" priority="1287" stopIfTrue="1" operator="lessThan">
      <formula>$H$3</formula>
    </cfRule>
    <cfRule type="cellIs" dxfId="3" priority="1288" stopIfTrue="1" operator="equal">
      <formula>$H$3</formula>
    </cfRule>
    <cfRule type="cellIs" dxfId="4" priority="1289" stopIfTrue="1" operator="lessThan">
      <formula>$H$3</formula>
    </cfRule>
    <cfRule type="cellIs" dxfId="3" priority="1290" stopIfTrue="1" operator="equal">
      <formula>$H$3</formula>
    </cfRule>
    <cfRule type="cellIs" dxfId="4" priority="1291" stopIfTrue="1" operator="lessThan">
      <formula>$H$3</formula>
    </cfRule>
    <cfRule type="cellIs" dxfId="3" priority="1292" stopIfTrue="1" operator="equal">
      <formula>$H$3</formula>
    </cfRule>
    <cfRule type="cellIs" dxfId="4" priority="1293" stopIfTrue="1" operator="lessThan">
      <formula>$H$3</formula>
    </cfRule>
    <cfRule type="cellIs" dxfId="3" priority="1294" stopIfTrue="1" operator="equal">
      <formula>$H$3</formula>
    </cfRule>
    <cfRule type="cellIs" dxfId="4" priority="1295" stopIfTrue="1" operator="lessThan">
      <formula>$H$3</formula>
    </cfRule>
    <cfRule type="cellIs" dxfId="3" priority="1296" stopIfTrue="1" operator="equal">
      <formula>$H$3</formula>
    </cfRule>
    <cfRule type="cellIs" dxfId="4" priority="1297" stopIfTrue="1" operator="lessThan">
      <formula>$H$3</formula>
    </cfRule>
    <cfRule type="cellIs" dxfId="3" priority="1298" stopIfTrue="1" operator="equal">
      <formula>$H$3</formula>
    </cfRule>
    <cfRule type="cellIs" dxfId="4" priority="1299" stopIfTrue="1" operator="lessThan">
      <formula>$H$3</formula>
    </cfRule>
  </conditionalFormatting>
  <conditionalFormatting sqref="G213">
    <cfRule type="expression" dxfId="5" priority="1209" stopIfTrue="1">
      <formula>F213&lt;$H$3</formula>
    </cfRule>
    <cfRule type="expression" dxfId="0" priority="1210" stopIfTrue="1">
      <formula>$B213=$H$3</formula>
    </cfRule>
    <cfRule type="expression" dxfId="0" priority="1211" stopIfTrue="1">
      <formula>$F213=$H$3</formula>
    </cfRule>
  </conditionalFormatting>
  <conditionalFormatting sqref="B214">
    <cfRule type="cellIs" dxfId="3" priority="1256" stopIfTrue="1" operator="equal">
      <formula>$H$3</formula>
    </cfRule>
    <cfRule type="cellIs" dxfId="4" priority="1257" stopIfTrue="1" operator="lessThan">
      <formula>$H$3</formula>
    </cfRule>
    <cfRule type="cellIs" dxfId="3" priority="1258" stopIfTrue="1" operator="equal">
      <formula>$H$3</formula>
    </cfRule>
    <cfRule type="cellIs" dxfId="4" priority="1259" stopIfTrue="1" operator="lessThan">
      <formula>$H$3</formula>
    </cfRule>
    <cfRule type="cellIs" dxfId="3" priority="1260" stopIfTrue="1" operator="equal">
      <formula>$H$3</formula>
    </cfRule>
    <cfRule type="cellIs" dxfId="4" priority="1261" stopIfTrue="1" operator="lessThan">
      <formula>$H$3</formula>
    </cfRule>
    <cfRule type="cellIs" dxfId="3" priority="1262" stopIfTrue="1" operator="equal">
      <formula>$H$3</formula>
    </cfRule>
    <cfRule type="cellIs" dxfId="4" priority="1263" stopIfTrue="1" operator="lessThan">
      <formula>$H$3</formula>
    </cfRule>
    <cfRule type="cellIs" dxfId="3" priority="1264" stopIfTrue="1" operator="equal">
      <formula>$H$3</formula>
    </cfRule>
    <cfRule type="cellIs" dxfId="4" priority="1265" stopIfTrue="1" operator="lessThan">
      <formula>$H$3</formula>
    </cfRule>
    <cfRule type="cellIs" dxfId="3" priority="1266" stopIfTrue="1" operator="equal">
      <formula>$H$3</formula>
    </cfRule>
    <cfRule type="cellIs" dxfId="4" priority="1267" stopIfTrue="1" operator="lessThan">
      <formula>$H$3</formula>
    </cfRule>
    <cfRule type="cellIs" dxfId="3" priority="1268" stopIfTrue="1" operator="equal">
      <formula>$H$3</formula>
    </cfRule>
    <cfRule type="cellIs" dxfId="4" priority="1269" stopIfTrue="1" operator="lessThan">
      <formula>$H$3</formula>
    </cfRule>
    <cfRule type="cellIs" dxfId="3" priority="1270" stopIfTrue="1" operator="equal">
      <formula>$H$3</formula>
    </cfRule>
    <cfRule type="cellIs" dxfId="4" priority="1271" stopIfTrue="1" operator="lessThan">
      <formula>$H$3</formula>
    </cfRule>
    <cfRule type="cellIs" dxfId="3" priority="1272" stopIfTrue="1" operator="equal">
      <formula>$H$3</formula>
    </cfRule>
    <cfRule type="cellIs" dxfId="4" priority="1273" stopIfTrue="1" operator="lessThan">
      <formula>$H$3</formula>
    </cfRule>
    <cfRule type="cellIs" dxfId="3" priority="1274" stopIfTrue="1" operator="equal">
      <formula>$H$3</formula>
    </cfRule>
    <cfRule type="cellIs" dxfId="4" priority="1275" stopIfTrue="1" operator="lessThan">
      <formula>$H$3</formula>
    </cfRule>
    <cfRule type="cellIs" dxfId="3" priority="1276" stopIfTrue="1" operator="equal">
      <formula>$H$3</formula>
    </cfRule>
    <cfRule type="cellIs" dxfId="4" priority="1277" stopIfTrue="1" operator="lessThan">
      <formula>$H$3</formula>
    </cfRule>
  </conditionalFormatting>
  <conditionalFormatting sqref="C214">
    <cfRule type="expression" dxfId="5" priority="1206" stopIfTrue="1">
      <formula>B214&lt;$H$3</formula>
    </cfRule>
    <cfRule type="expression" dxfId="0" priority="1207" stopIfTrue="1">
      <formula>$B214=$H$3</formula>
    </cfRule>
    <cfRule type="expression" dxfId="0" priority="1208" stopIfTrue="1">
      <formula>$F214=$H$3</formula>
    </cfRule>
  </conditionalFormatting>
  <conditionalFormatting sqref="D214">
    <cfRule type="cellIs" dxfId="3" priority="1234" stopIfTrue="1" operator="equal">
      <formula>$H$3</formula>
    </cfRule>
    <cfRule type="cellIs" dxfId="4" priority="1235" stopIfTrue="1" operator="lessThan">
      <formula>$H$3</formula>
    </cfRule>
    <cfRule type="cellIs" dxfId="3" priority="1236" stopIfTrue="1" operator="equal">
      <formula>$H$3</formula>
    </cfRule>
    <cfRule type="cellIs" dxfId="4" priority="1237" stopIfTrue="1" operator="lessThan">
      <formula>$H$3</formula>
    </cfRule>
    <cfRule type="cellIs" dxfId="3" priority="1238" stopIfTrue="1" operator="equal">
      <formula>$H$3</formula>
    </cfRule>
    <cfRule type="cellIs" dxfId="4" priority="1239" stopIfTrue="1" operator="lessThan">
      <formula>$H$3</formula>
    </cfRule>
    <cfRule type="cellIs" dxfId="3" priority="1240" stopIfTrue="1" operator="equal">
      <formula>$H$3</formula>
    </cfRule>
    <cfRule type="cellIs" dxfId="4" priority="1241" stopIfTrue="1" operator="lessThan">
      <formula>$H$3</formula>
    </cfRule>
    <cfRule type="cellIs" dxfId="3" priority="1242" stopIfTrue="1" operator="equal">
      <formula>$H$3</formula>
    </cfRule>
    <cfRule type="cellIs" dxfId="4" priority="1243" stopIfTrue="1" operator="lessThan">
      <formula>$H$3</formula>
    </cfRule>
    <cfRule type="cellIs" dxfId="3" priority="1244" stopIfTrue="1" operator="equal">
      <formula>$H$3</formula>
    </cfRule>
    <cfRule type="cellIs" dxfId="4" priority="1245" stopIfTrue="1" operator="lessThan">
      <formula>$H$3</formula>
    </cfRule>
    <cfRule type="cellIs" dxfId="3" priority="1246" stopIfTrue="1" operator="equal">
      <formula>$H$3</formula>
    </cfRule>
    <cfRule type="cellIs" dxfId="4" priority="1247" stopIfTrue="1" operator="lessThan">
      <formula>$H$3</formula>
    </cfRule>
    <cfRule type="cellIs" dxfId="3" priority="1248" stopIfTrue="1" operator="equal">
      <formula>$H$3</formula>
    </cfRule>
    <cfRule type="cellIs" dxfId="4" priority="1249" stopIfTrue="1" operator="lessThan">
      <formula>$H$3</formula>
    </cfRule>
    <cfRule type="cellIs" dxfId="3" priority="1250" stopIfTrue="1" operator="equal">
      <formula>$H$3</formula>
    </cfRule>
    <cfRule type="cellIs" dxfId="4" priority="1251" stopIfTrue="1" operator="lessThan">
      <formula>$H$3</formula>
    </cfRule>
    <cfRule type="cellIs" dxfId="3" priority="1252" stopIfTrue="1" operator="equal">
      <formula>$H$3</formula>
    </cfRule>
    <cfRule type="cellIs" dxfId="4" priority="1253" stopIfTrue="1" operator="lessThan">
      <formula>$H$3</formula>
    </cfRule>
    <cfRule type="cellIs" dxfId="3" priority="1254" stopIfTrue="1" operator="equal">
      <formula>$H$3</formula>
    </cfRule>
    <cfRule type="cellIs" dxfId="4" priority="1255" stopIfTrue="1" operator="lessThan">
      <formula>$H$3</formula>
    </cfRule>
  </conditionalFormatting>
  <conditionalFormatting sqref="E214">
    <cfRule type="expression" dxfId="5" priority="1203" stopIfTrue="1">
      <formula>D214&lt;$H$3</formula>
    </cfRule>
    <cfRule type="expression" dxfId="0" priority="1204" stopIfTrue="1">
      <formula>$B214=$H$3</formula>
    </cfRule>
    <cfRule type="expression" dxfId="0" priority="1205" stopIfTrue="1">
      <formula>$F214=$H$3</formula>
    </cfRule>
  </conditionalFormatting>
  <conditionalFormatting sqref="F214">
    <cfRule type="cellIs" dxfId="3" priority="1212" stopIfTrue="1" operator="equal">
      <formula>$H$3</formula>
    </cfRule>
    <cfRule type="cellIs" dxfId="4" priority="1213" stopIfTrue="1" operator="lessThan">
      <formula>$H$3</formula>
    </cfRule>
    <cfRule type="cellIs" dxfId="3" priority="1214" stopIfTrue="1" operator="equal">
      <formula>$H$3</formula>
    </cfRule>
    <cfRule type="cellIs" dxfId="4" priority="1215" stopIfTrue="1" operator="lessThan">
      <formula>$H$3</formula>
    </cfRule>
    <cfRule type="cellIs" dxfId="3" priority="1216" stopIfTrue="1" operator="equal">
      <formula>$H$3</formula>
    </cfRule>
    <cfRule type="cellIs" dxfId="4" priority="1217" stopIfTrue="1" operator="lessThan">
      <formula>$H$3</formula>
    </cfRule>
    <cfRule type="cellIs" dxfId="3" priority="1218" stopIfTrue="1" operator="equal">
      <formula>$H$3</formula>
    </cfRule>
    <cfRule type="cellIs" dxfId="4" priority="1219" stopIfTrue="1" operator="lessThan">
      <formula>$H$3</formula>
    </cfRule>
    <cfRule type="cellIs" dxfId="3" priority="1220" stopIfTrue="1" operator="equal">
      <formula>$H$3</formula>
    </cfRule>
    <cfRule type="cellIs" dxfId="4" priority="1221" stopIfTrue="1" operator="lessThan">
      <formula>$H$3</formula>
    </cfRule>
    <cfRule type="cellIs" dxfId="3" priority="1222" stopIfTrue="1" operator="equal">
      <formula>$H$3</formula>
    </cfRule>
    <cfRule type="cellIs" dxfId="4" priority="1223" stopIfTrue="1" operator="lessThan">
      <formula>$H$3</formula>
    </cfRule>
    <cfRule type="cellIs" dxfId="3" priority="1224" stopIfTrue="1" operator="equal">
      <formula>$H$3</formula>
    </cfRule>
    <cfRule type="cellIs" dxfId="4" priority="1225" stopIfTrue="1" operator="lessThan">
      <formula>$H$3</formula>
    </cfRule>
    <cfRule type="cellIs" dxfId="3" priority="1226" stopIfTrue="1" operator="equal">
      <formula>$H$3</formula>
    </cfRule>
    <cfRule type="cellIs" dxfId="4" priority="1227" stopIfTrue="1" operator="lessThan">
      <formula>$H$3</formula>
    </cfRule>
    <cfRule type="cellIs" dxfId="3" priority="1228" stopIfTrue="1" operator="equal">
      <formula>$H$3</formula>
    </cfRule>
    <cfRule type="cellIs" dxfId="4" priority="1229" stopIfTrue="1" operator="lessThan">
      <formula>$H$3</formula>
    </cfRule>
    <cfRule type="cellIs" dxfId="3" priority="1230" stopIfTrue="1" operator="equal">
      <formula>$H$3</formula>
    </cfRule>
    <cfRule type="cellIs" dxfId="4" priority="1231" stopIfTrue="1" operator="lessThan">
      <formula>$H$3</formula>
    </cfRule>
    <cfRule type="cellIs" dxfId="3" priority="1232" stopIfTrue="1" operator="equal">
      <formula>$H$3</formula>
    </cfRule>
    <cfRule type="cellIs" dxfId="4" priority="1233" stopIfTrue="1" operator="lessThan">
      <formula>$H$3</formula>
    </cfRule>
  </conditionalFormatting>
  <conditionalFormatting sqref="G214">
    <cfRule type="expression" dxfId="5" priority="1200" stopIfTrue="1">
      <formula>F214&lt;$H$3</formula>
    </cfRule>
    <cfRule type="expression" dxfId="0" priority="1201" stopIfTrue="1">
      <formula>$B214=$H$3</formula>
    </cfRule>
    <cfRule type="expression" dxfId="0" priority="1202" stopIfTrue="1">
      <formula>$F214=$H$3</formula>
    </cfRule>
  </conditionalFormatting>
  <conditionalFormatting sqref="B215">
    <cfRule type="cellIs" dxfId="3" priority="1360" stopIfTrue="1" operator="equal">
      <formula>$H$3</formula>
    </cfRule>
    <cfRule type="cellIs" dxfId="4" priority="1361" stopIfTrue="1" operator="lessThan">
      <formula>$H$3</formula>
    </cfRule>
    <cfRule type="cellIs" dxfId="3" priority="1362" stopIfTrue="1" operator="equal">
      <formula>$H$3</formula>
    </cfRule>
    <cfRule type="cellIs" dxfId="4" priority="1363" stopIfTrue="1" operator="lessThan">
      <formula>$H$3</formula>
    </cfRule>
    <cfRule type="cellIs" dxfId="3" priority="1364" stopIfTrue="1" operator="equal">
      <formula>$H$3</formula>
    </cfRule>
    <cfRule type="cellIs" dxfId="4" priority="1365" stopIfTrue="1" operator="lessThan">
      <formula>$H$3</formula>
    </cfRule>
    <cfRule type="cellIs" dxfId="3" priority="1366" stopIfTrue="1" operator="equal">
      <formula>$H$3</formula>
    </cfRule>
    <cfRule type="cellIs" dxfId="4" priority="1367" stopIfTrue="1" operator="lessThan">
      <formula>$H$3</formula>
    </cfRule>
    <cfRule type="cellIs" dxfId="3" priority="1368" stopIfTrue="1" operator="equal">
      <formula>$H$3</formula>
    </cfRule>
    <cfRule type="cellIs" dxfId="4" priority="1369" stopIfTrue="1" operator="lessThan">
      <formula>$H$3</formula>
    </cfRule>
    <cfRule type="cellIs" dxfId="3" priority="1370" stopIfTrue="1" operator="equal">
      <formula>$H$3</formula>
    </cfRule>
    <cfRule type="cellIs" dxfId="4" priority="1371" stopIfTrue="1" operator="lessThan">
      <formula>$H$3</formula>
    </cfRule>
    <cfRule type="cellIs" dxfId="3" priority="1372" stopIfTrue="1" operator="equal">
      <formula>$H$3</formula>
    </cfRule>
    <cfRule type="cellIs" dxfId="4" priority="1373" stopIfTrue="1" operator="lessThan">
      <formula>$H$3</formula>
    </cfRule>
    <cfRule type="cellIs" dxfId="3" priority="1374" stopIfTrue="1" operator="equal">
      <formula>$H$3</formula>
    </cfRule>
    <cfRule type="cellIs" dxfId="4" priority="1375" stopIfTrue="1" operator="lessThan">
      <formula>$H$3</formula>
    </cfRule>
    <cfRule type="cellIs" dxfId="3" priority="1376" stopIfTrue="1" operator="equal">
      <formula>$H$3</formula>
    </cfRule>
    <cfRule type="cellIs" dxfId="4" priority="1377" stopIfTrue="1" operator="lessThan">
      <formula>$H$3</formula>
    </cfRule>
    <cfRule type="cellIs" dxfId="3" priority="1378" stopIfTrue="1" operator="equal">
      <formula>$H$3</formula>
    </cfRule>
    <cfRule type="cellIs" dxfId="4" priority="1379" stopIfTrue="1" operator="lessThan">
      <formula>$H$3</formula>
    </cfRule>
    <cfRule type="cellIs" dxfId="3" priority="1380" stopIfTrue="1" operator="equal">
      <formula>$H$3</formula>
    </cfRule>
    <cfRule type="cellIs" dxfId="4" priority="1381" stopIfTrue="1" operator="lessThan">
      <formula>$H$3</formula>
    </cfRule>
  </conditionalFormatting>
  <conditionalFormatting sqref="C215">
    <cfRule type="expression" dxfId="5" priority="1059" stopIfTrue="1">
      <formula>B215&lt;$H$3</formula>
    </cfRule>
    <cfRule type="expression" dxfId="0" priority="1060" stopIfTrue="1">
      <formula>$B215=$H$3</formula>
    </cfRule>
    <cfRule type="expression" dxfId="0" priority="1061" stopIfTrue="1">
      <formula>$F215=$H$3</formula>
    </cfRule>
  </conditionalFormatting>
  <conditionalFormatting sqref="D215">
    <cfRule type="cellIs" dxfId="3" priority="1037" stopIfTrue="1" operator="equal">
      <formula>$H$3</formula>
    </cfRule>
    <cfRule type="cellIs" dxfId="4" priority="1038" stopIfTrue="1" operator="lessThan">
      <formula>$H$3</formula>
    </cfRule>
    <cfRule type="cellIs" dxfId="3" priority="1039" stopIfTrue="1" operator="equal">
      <formula>$H$3</formula>
    </cfRule>
    <cfRule type="cellIs" dxfId="4" priority="1040" stopIfTrue="1" operator="lessThan">
      <formula>$H$3</formula>
    </cfRule>
    <cfRule type="cellIs" dxfId="3" priority="1041" stopIfTrue="1" operator="equal">
      <formula>$H$3</formula>
    </cfRule>
    <cfRule type="cellIs" dxfId="4" priority="1042" stopIfTrue="1" operator="lessThan">
      <formula>$H$3</formula>
    </cfRule>
    <cfRule type="cellIs" dxfId="3" priority="1043" stopIfTrue="1" operator="equal">
      <formula>$H$3</formula>
    </cfRule>
    <cfRule type="cellIs" dxfId="4" priority="1044" stopIfTrue="1" operator="lessThan">
      <formula>$H$3</formula>
    </cfRule>
    <cfRule type="cellIs" dxfId="3" priority="1045" stopIfTrue="1" operator="equal">
      <formula>$H$3</formula>
    </cfRule>
    <cfRule type="cellIs" dxfId="4" priority="1046" stopIfTrue="1" operator="lessThan">
      <formula>$H$3</formula>
    </cfRule>
    <cfRule type="cellIs" dxfId="3" priority="1047" stopIfTrue="1" operator="equal">
      <formula>$H$3</formula>
    </cfRule>
    <cfRule type="cellIs" dxfId="4" priority="1048" stopIfTrue="1" operator="lessThan">
      <formula>$H$3</formula>
    </cfRule>
    <cfRule type="cellIs" dxfId="3" priority="1049" stopIfTrue="1" operator="equal">
      <formula>$H$3</formula>
    </cfRule>
    <cfRule type="cellIs" dxfId="4" priority="1050" stopIfTrue="1" operator="lessThan">
      <formula>$H$3</formula>
    </cfRule>
    <cfRule type="cellIs" dxfId="3" priority="1051" stopIfTrue="1" operator="equal">
      <formula>$H$3</formula>
    </cfRule>
    <cfRule type="cellIs" dxfId="4" priority="1052" stopIfTrue="1" operator="lessThan">
      <formula>$H$3</formula>
    </cfRule>
    <cfRule type="cellIs" dxfId="3" priority="1053" stopIfTrue="1" operator="equal">
      <formula>$H$3</formula>
    </cfRule>
    <cfRule type="cellIs" dxfId="4" priority="1054" stopIfTrue="1" operator="lessThan">
      <formula>$H$3</formula>
    </cfRule>
    <cfRule type="cellIs" dxfId="3" priority="1055" stopIfTrue="1" operator="equal">
      <formula>$H$3</formula>
    </cfRule>
    <cfRule type="cellIs" dxfId="4" priority="1056" stopIfTrue="1" operator="lessThan">
      <formula>$H$3</formula>
    </cfRule>
    <cfRule type="cellIs" dxfId="3" priority="1057" stopIfTrue="1" operator="equal">
      <formula>$H$3</formula>
    </cfRule>
    <cfRule type="cellIs" dxfId="4" priority="1058" stopIfTrue="1" operator="lessThan">
      <formula>$H$3</formula>
    </cfRule>
  </conditionalFormatting>
  <conditionalFormatting sqref="E215">
    <cfRule type="expression" dxfId="5" priority="1034" stopIfTrue="1">
      <formula>D215&lt;$H$3</formula>
    </cfRule>
    <cfRule type="expression" dxfId="0" priority="1035" stopIfTrue="1">
      <formula>$B215=$H$3</formula>
    </cfRule>
    <cfRule type="expression" dxfId="0" priority="1036" stopIfTrue="1">
      <formula>$F215=$H$3</formula>
    </cfRule>
  </conditionalFormatting>
  <conditionalFormatting sqref="F215">
    <cfRule type="cellIs" dxfId="3" priority="1009" stopIfTrue="1" operator="equal">
      <formula>$H$3</formula>
    </cfRule>
    <cfRule type="cellIs" dxfId="4" priority="1010" stopIfTrue="1" operator="lessThan">
      <formula>$H$3</formula>
    </cfRule>
    <cfRule type="cellIs" dxfId="3" priority="1011" stopIfTrue="1" operator="equal">
      <formula>$H$3</formula>
    </cfRule>
    <cfRule type="cellIs" dxfId="4" priority="1012" stopIfTrue="1" operator="lessThan">
      <formula>$H$3</formula>
    </cfRule>
    <cfRule type="cellIs" dxfId="3" priority="1013" stopIfTrue="1" operator="equal">
      <formula>$H$3</formula>
    </cfRule>
    <cfRule type="cellIs" dxfId="4" priority="1014" stopIfTrue="1" operator="lessThan">
      <formula>$H$3</formula>
    </cfRule>
    <cfRule type="cellIs" dxfId="3" priority="1015" stopIfTrue="1" operator="equal">
      <formula>$H$3</formula>
    </cfRule>
    <cfRule type="cellIs" dxfId="4" priority="1016" stopIfTrue="1" operator="lessThan">
      <formula>$H$3</formula>
    </cfRule>
    <cfRule type="cellIs" dxfId="3" priority="1017" stopIfTrue="1" operator="equal">
      <formula>$H$3</formula>
    </cfRule>
    <cfRule type="cellIs" dxfId="4" priority="1018" stopIfTrue="1" operator="lessThan">
      <formula>$H$3</formula>
    </cfRule>
    <cfRule type="cellIs" dxfId="3" priority="1019" stopIfTrue="1" operator="equal">
      <formula>$H$3</formula>
    </cfRule>
    <cfRule type="cellIs" dxfId="4" priority="1020" stopIfTrue="1" operator="lessThan">
      <formula>$H$3</formula>
    </cfRule>
    <cfRule type="cellIs" dxfId="3" priority="1021" stopIfTrue="1" operator="equal">
      <formula>$H$3</formula>
    </cfRule>
    <cfRule type="cellIs" dxfId="4" priority="1022" stopIfTrue="1" operator="lessThan">
      <formula>$H$3</formula>
    </cfRule>
    <cfRule type="cellIs" dxfId="3" priority="1023" stopIfTrue="1" operator="equal">
      <formula>$H$3</formula>
    </cfRule>
    <cfRule type="cellIs" dxfId="4" priority="1024" stopIfTrue="1" operator="lessThan">
      <formula>$H$3</formula>
    </cfRule>
    <cfRule type="cellIs" dxfId="3" priority="1025" stopIfTrue="1" operator="equal">
      <formula>$H$3</formula>
    </cfRule>
    <cfRule type="cellIs" dxfId="4" priority="1026" stopIfTrue="1" operator="lessThan">
      <formula>$H$3</formula>
    </cfRule>
    <cfRule type="cellIs" dxfId="3" priority="1027" stopIfTrue="1" operator="equal">
      <formula>$H$3</formula>
    </cfRule>
    <cfRule type="cellIs" dxfId="4" priority="1028" stopIfTrue="1" operator="lessThan">
      <formula>$H$3</formula>
    </cfRule>
    <cfRule type="cellIs" dxfId="3" priority="1029" stopIfTrue="1" operator="equal">
      <formula>$H$3</formula>
    </cfRule>
    <cfRule type="cellIs" dxfId="4" priority="1030" stopIfTrue="1" operator="lessThan">
      <formula>$H$3</formula>
    </cfRule>
  </conditionalFormatting>
  <conditionalFormatting sqref="G215">
    <cfRule type="expression" dxfId="5" priority="1006" stopIfTrue="1">
      <formula>F215&lt;$H$3</formula>
    </cfRule>
    <cfRule type="expression" dxfId="0" priority="1007" stopIfTrue="1">
      <formula>$B215=$H$3</formula>
    </cfRule>
    <cfRule type="expression" dxfId="0" priority="1008" stopIfTrue="1">
      <formula>$F215=$H$3</formula>
    </cfRule>
  </conditionalFormatting>
  <conditionalFormatting sqref="B216">
    <cfRule type="cellIs" dxfId="3" priority="911" stopIfTrue="1" operator="equal">
      <formula>$H$3</formula>
    </cfRule>
    <cfRule type="cellIs" dxfId="4" priority="912" stopIfTrue="1" operator="lessThan">
      <formula>$H$3</formula>
    </cfRule>
    <cfRule type="cellIs" dxfId="3" priority="913" stopIfTrue="1" operator="equal">
      <formula>$H$3</formula>
    </cfRule>
    <cfRule type="cellIs" dxfId="4" priority="914" stopIfTrue="1" operator="lessThan">
      <formula>$H$3</formula>
    </cfRule>
    <cfRule type="cellIs" dxfId="3" priority="915" stopIfTrue="1" operator="equal">
      <formula>$H$3</formula>
    </cfRule>
    <cfRule type="cellIs" dxfId="4" priority="916" stopIfTrue="1" operator="lessThan">
      <formula>$H$3</formula>
    </cfRule>
    <cfRule type="cellIs" dxfId="3" priority="917" stopIfTrue="1" operator="equal">
      <formula>$H$3</formula>
    </cfRule>
    <cfRule type="cellIs" dxfId="4" priority="918" stopIfTrue="1" operator="lessThan">
      <formula>$H$3</formula>
    </cfRule>
    <cfRule type="cellIs" dxfId="3" priority="919" stopIfTrue="1" operator="equal">
      <formula>$H$3</formula>
    </cfRule>
    <cfRule type="cellIs" dxfId="4" priority="920" stopIfTrue="1" operator="lessThan">
      <formula>$H$3</formula>
    </cfRule>
    <cfRule type="cellIs" dxfId="3" priority="921" stopIfTrue="1" operator="equal">
      <formula>$H$3</formula>
    </cfRule>
    <cfRule type="cellIs" dxfId="4" priority="922" stopIfTrue="1" operator="lessThan">
      <formula>$H$3</formula>
    </cfRule>
    <cfRule type="cellIs" dxfId="3" priority="923" stopIfTrue="1" operator="equal">
      <formula>$H$3</formula>
    </cfRule>
    <cfRule type="cellIs" dxfId="4" priority="924" stopIfTrue="1" operator="lessThan">
      <formula>$H$3</formula>
    </cfRule>
    <cfRule type="cellIs" dxfId="3" priority="925" stopIfTrue="1" operator="equal">
      <formula>$H$3</formula>
    </cfRule>
    <cfRule type="cellIs" dxfId="4" priority="926" stopIfTrue="1" operator="lessThan">
      <formula>$H$3</formula>
    </cfRule>
    <cfRule type="cellIs" dxfId="3" priority="927" stopIfTrue="1" operator="equal">
      <formula>$H$3</formula>
    </cfRule>
    <cfRule type="cellIs" dxfId="4" priority="928" stopIfTrue="1" operator="lessThan">
      <formula>$H$3</formula>
    </cfRule>
    <cfRule type="cellIs" dxfId="3" priority="929" stopIfTrue="1" operator="equal">
      <formula>$H$3</formula>
    </cfRule>
    <cfRule type="cellIs" dxfId="4" priority="930" stopIfTrue="1" operator="lessThan">
      <formula>$H$3</formula>
    </cfRule>
    <cfRule type="cellIs" dxfId="3" priority="931" stopIfTrue="1" operator="equal">
      <formula>$H$3</formula>
    </cfRule>
    <cfRule type="cellIs" dxfId="4" priority="932" stopIfTrue="1" operator="lessThan">
      <formula>$H$3</formula>
    </cfRule>
  </conditionalFormatting>
  <conditionalFormatting sqref="C216">
    <cfRule type="expression" dxfId="5" priority="908" stopIfTrue="1">
      <formula>B216&lt;$H$3</formula>
    </cfRule>
    <cfRule type="expression" dxfId="0" priority="909" stopIfTrue="1">
      <formula>$B216=$H$3</formula>
    </cfRule>
    <cfRule type="expression" dxfId="0" priority="910" stopIfTrue="1">
      <formula>$F216=$H$3</formula>
    </cfRule>
  </conditionalFormatting>
  <conditionalFormatting sqref="D216">
    <cfRule type="cellIs" dxfId="3" priority="849" stopIfTrue="1" operator="equal">
      <formula>$H$3</formula>
    </cfRule>
    <cfRule type="cellIs" dxfId="4" priority="850" stopIfTrue="1" operator="lessThan">
      <formula>$H$3</formula>
    </cfRule>
    <cfRule type="cellIs" dxfId="3" priority="851" stopIfTrue="1" operator="equal">
      <formula>$H$3</formula>
    </cfRule>
    <cfRule type="cellIs" dxfId="4" priority="852" stopIfTrue="1" operator="lessThan">
      <formula>$H$3</formula>
    </cfRule>
    <cfRule type="cellIs" dxfId="3" priority="853" stopIfTrue="1" operator="equal">
      <formula>$H$3</formula>
    </cfRule>
    <cfRule type="cellIs" dxfId="4" priority="854" stopIfTrue="1" operator="lessThan">
      <formula>$H$3</formula>
    </cfRule>
    <cfRule type="cellIs" dxfId="3" priority="855" stopIfTrue="1" operator="equal">
      <formula>$H$3</formula>
    </cfRule>
    <cfRule type="cellIs" dxfId="4" priority="856" stopIfTrue="1" operator="lessThan">
      <formula>$H$3</formula>
    </cfRule>
    <cfRule type="cellIs" dxfId="3" priority="857" stopIfTrue="1" operator="equal">
      <formula>$H$3</formula>
    </cfRule>
    <cfRule type="cellIs" dxfId="4" priority="858" stopIfTrue="1" operator="lessThan">
      <formula>$H$3</formula>
    </cfRule>
    <cfRule type="cellIs" dxfId="3" priority="859" stopIfTrue="1" operator="equal">
      <formula>$H$3</formula>
    </cfRule>
    <cfRule type="cellIs" dxfId="4" priority="860" stopIfTrue="1" operator="lessThan">
      <formula>$H$3</formula>
    </cfRule>
    <cfRule type="cellIs" dxfId="3" priority="861" stopIfTrue="1" operator="equal">
      <formula>$H$3</formula>
    </cfRule>
    <cfRule type="cellIs" dxfId="4" priority="862" stopIfTrue="1" operator="lessThan">
      <formula>$H$3</formula>
    </cfRule>
    <cfRule type="cellIs" dxfId="3" priority="863" stopIfTrue="1" operator="equal">
      <formula>$H$3</formula>
    </cfRule>
    <cfRule type="cellIs" dxfId="4" priority="864" stopIfTrue="1" operator="lessThan">
      <formula>$H$3</formula>
    </cfRule>
    <cfRule type="cellIs" dxfId="3" priority="865" stopIfTrue="1" operator="equal">
      <formula>$H$3</formula>
    </cfRule>
    <cfRule type="cellIs" dxfId="4" priority="866" stopIfTrue="1" operator="lessThan">
      <formula>$H$3</formula>
    </cfRule>
    <cfRule type="cellIs" dxfId="3" priority="867" stopIfTrue="1" operator="equal">
      <formula>$H$3</formula>
    </cfRule>
    <cfRule type="cellIs" dxfId="4" priority="868" stopIfTrue="1" operator="lessThan">
      <formula>$H$3</formula>
    </cfRule>
    <cfRule type="cellIs" dxfId="3" priority="869" stopIfTrue="1" operator="equal">
      <formula>$H$3</formula>
    </cfRule>
    <cfRule type="cellIs" dxfId="4" priority="870" stopIfTrue="1" operator="lessThan">
      <formula>$H$3</formula>
    </cfRule>
  </conditionalFormatting>
  <conditionalFormatting sqref="E216">
    <cfRule type="expression" dxfId="5" priority="824" stopIfTrue="1">
      <formula>D216&lt;$H$3</formula>
    </cfRule>
    <cfRule type="expression" dxfId="0" priority="825" stopIfTrue="1">
      <formula>$B216=$H$3</formula>
    </cfRule>
    <cfRule type="expression" dxfId="0" priority="826" stopIfTrue="1">
      <formula>$F216=$H$3</formula>
    </cfRule>
  </conditionalFormatting>
  <conditionalFormatting sqref="F216">
    <cfRule type="cellIs" dxfId="3" priority="827" stopIfTrue="1" operator="equal">
      <formula>$H$3</formula>
    </cfRule>
    <cfRule type="cellIs" dxfId="4" priority="828" stopIfTrue="1" operator="lessThan">
      <formula>$H$3</formula>
    </cfRule>
    <cfRule type="cellIs" dxfId="3" priority="829" stopIfTrue="1" operator="equal">
      <formula>$H$3</formula>
    </cfRule>
    <cfRule type="cellIs" dxfId="4" priority="830" stopIfTrue="1" operator="lessThan">
      <formula>$H$3</formula>
    </cfRule>
    <cfRule type="cellIs" dxfId="3" priority="831" stopIfTrue="1" operator="equal">
      <formula>$H$3</formula>
    </cfRule>
    <cfRule type="cellIs" dxfId="4" priority="832" stopIfTrue="1" operator="lessThan">
      <formula>$H$3</formula>
    </cfRule>
    <cfRule type="cellIs" dxfId="3" priority="833" stopIfTrue="1" operator="equal">
      <formula>$H$3</formula>
    </cfRule>
    <cfRule type="cellIs" dxfId="4" priority="834" stopIfTrue="1" operator="lessThan">
      <formula>$H$3</formula>
    </cfRule>
    <cfRule type="cellIs" dxfId="3" priority="835" stopIfTrue="1" operator="equal">
      <formula>$H$3</formula>
    </cfRule>
    <cfRule type="cellIs" dxfId="4" priority="836" stopIfTrue="1" operator="lessThan">
      <formula>$H$3</formula>
    </cfRule>
    <cfRule type="cellIs" dxfId="3" priority="837" stopIfTrue="1" operator="equal">
      <formula>$H$3</formula>
    </cfRule>
    <cfRule type="cellIs" dxfId="4" priority="838" stopIfTrue="1" operator="lessThan">
      <formula>$H$3</formula>
    </cfRule>
    <cfRule type="cellIs" dxfId="3" priority="839" stopIfTrue="1" operator="equal">
      <formula>$H$3</formula>
    </cfRule>
    <cfRule type="cellIs" dxfId="4" priority="840" stopIfTrue="1" operator="lessThan">
      <formula>$H$3</formula>
    </cfRule>
    <cfRule type="cellIs" dxfId="3" priority="841" stopIfTrue="1" operator="equal">
      <formula>$H$3</formula>
    </cfRule>
    <cfRule type="cellIs" dxfId="4" priority="842" stopIfTrue="1" operator="lessThan">
      <formula>$H$3</formula>
    </cfRule>
    <cfRule type="cellIs" dxfId="3" priority="843" stopIfTrue="1" operator="equal">
      <formula>$H$3</formula>
    </cfRule>
    <cfRule type="cellIs" dxfId="4" priority="844" stopIfTrue="1" operator="lessThan">
      <formula>$H$3</formula>
    </cfRule>
    <cfRule type="cellIs" dxfId="3" priority="845" stopIfTrue="1" operator="equal">
      <formula>$H$3</formula>
    </cfRule>
    <cfRule type="cellIs" dxfId="4" priority="846" stopIfTrue="1" operator="lessThan">
      <formula>$H$3</formula>
    </cfRule>
    <cfRule type="cellIs" dxfId="3" priority="847" stopIfTrue="1" operator="equal">
      <formula>$H$3</formula>
    </cfRule>
    <cfRule type="cellIs" dxfId="4" priority="848" stopIfTrue="1" operator="lessThan">
      <formula>$H$3</formula>
    </cfRule>
  </conditionalFormatting>
  <conditionalFormatting sqref="G216">
    <cfRule type="expression" dxfId="5" priority="821" stopIfTrue="1">
      <formula>F216&lt;$H$3</formula>
    </cfRule>
    <cfRule type="expression" dxfId="0" priority="822" stopIfTrue="1">
      <formula>$B216=$H$3</formula>
    </cfRule>
    <cfRule type="expression" dxfId="0" priority="823" stopIfTrue="1">
      <formula>$F216=$H$3</formula>
    </cfRule>
  </conditionalFormatting>
  <conditionalFormatting sqref="B217">
    <cfRule type="cellIs" dxfId="3" priority="799" stopIfTrue="1" operator="equal">
      <formula>$H$3</formula>
    </cfRule>
    <cfRule type="cellIs" dxfId="4" priority="800" stopIfTrue="1" operator="lessThan">
      <formula>$H$3</formula>
    </cfRule>
    <cfRule type="cellIs" dxfId="3" priority="801" stopIfTrue="1" operator="equal">
      <formula>$H$3</formula>
    </cfRule>
    <cfRule type="cellIs" dxfId="4" priority="802" stopIfTrue="1" operator="lessThan">
      <formula>$H$3</formula>
    </cfRule>
    <cfRule type="cellIs" dxfId="3" priority="803" stopIfTrue="1" operator="equal">
      <formula>$H$3</formula>
    </cfRule>
    <cfRule type="cellIs" dxfId="4" priority="804" stopIfTrue="1" operator="lessThan">
      <formula>$H$3</formula>
    </cfRule>
    <cfRule type="cellIs" dxfId="3" priority="805" stopIfTrue="1" operator="equal">
      <formula>$H$3</formula>
    </cfRule>
    <cfRule type="cellIs" dxfId="4" priority="806" stopIfTrue="1" operator="lessThan">
      <formula>$H$3</formula>
    </cfRule>
    <cfRule type="cellIs" dxfId="3" priority="807" stopIfTrue="1" operator="equal">
      <formula>$H$3</formula>
    </cfRule>
    <cfRule type="cellIs" dxfId="4" priority="808" stopIfTrue="1" operator="lessThan">
      <formula>$H$3</formula>
    </cfRule>
    <cfRule type="cellIs" dxfId="3" priority="809" stopIfTrue="1" operator="equal">
      <formula>$H$3</formula>
    </cfRule>
    <cfRule type="cellIs" dxfId="4" priority="810" stopIfTrue="1" operator="lessThan">
      <formula>$H$3</formula>
    </cfRule>
    <cfRule type="cellIs" dxfId="3" priority="811" stopIfTrue="1" operator="equal">
      <formula>$H$3</formula>
    </cfRule>
    <cfRule type="cellIs" dxfId="4" priority="812" stopIfTrue="1" operator="lessThan">
      <formula>$H$3</formula>
    </cfRule>
    <cfRule type="cellIs" dxfId="3" priority="813" stopIfTrue="1" operator="equal">
      <formula>$H$3</formula>
    </cfRule>
    <cfRule type="cellIs" dxfId="4" priority="814" stopIfTrue="1" operator="lessThan">
      <formula>$H$3</formula>
    </cfRule>
    <cfRule type="cellIs" dxfId="3" priority="815" stopIfTrue="1" operator="equal">
      <formula>$H$3</formula>
    </cfRule>
    <cfRule type="cellIs" dxfId="4" priority="816" stopIfTrue="1" operator="lessThan">
      <formula>$H$3</formula>
    </cfRule>
    <cfRule type="cellIs" dxfId="3" priority="817" stopIfTrue="1" operator="equal">
      <formula>$H$3</formula>
    </cfRule>
    <cfRule type="cellIs" dxfId="4" priority="818" stopIfTrue="1" operator="lessThan">
      <formula>$H$3</formula>
    </cfRule>
    <cfRule type="cellIs" dxfId="3" priority="819" stopIfTrue="1" operator="equal">
      <formula>$H$3</formula>
    </cfRule>
    <cfRule type="cellIs" dxfId="4" priority="820" stopIfTrue="1" operator="lessThan">
      <formula>$H$3</formula>
    </cfRule>
  </conditionalFormatting>
  <conditionalFormatting sqref="C217">
    <cfRule type="expression" dxfId="5" priority="796" stopIfTrue="1">
      <formula>B217&lt;$H$3</formula>
    </cfRule>
    <cfRule type="expression" dxfId="0" priority="797" stopIfTrue="1">
      <formula>$B217=$H$3</formula>
    </cfRule>
    <cfRule type="expression" dxfId="0" priority="798" stopIfTrue="1">
      <formula>$F217=$H$3</formula>
    </cfRule>
  </conditionalFormatting>
  <conditionalFormatting sqref="D217">
    <cfRule type="cellIs" dxfId="3" priority="880" stopIfTrue="1" operator="equal">
      <formula>$H$3</formula>
    </cfRule>
    <cfRule type="cellIs" dxfId="4" priority="881" stopIfTrue="1" operator="lessThan">
      <formula>$H$3</formula>
    </cfRule>
    <cfRule type="cellIs" dxfId="3" priority="882" stopIfTrue="1" operator="equal">
      <formula>$H$3</formula>
    </cfRule>
    <cfRule type="cellIs" dxfId="4" priority="883" stopIfTrue="1" operator="lessThan">
      <formula>$H$3</formula>
    </cfRule>
    <cfRule type="cellIs" dxfId="3" priority="884" stopIfTrue="1" operator="equal">
      <formula>$H$3</formula>
    </cfRule>
    <cfRule type="cellIs" dxfId="4" priority="885" stopIfTrue="1" operator="lessThan">
      <formula>$H$3</formula>
    </cfRule>
    <cfRule type="cellIs" dxfId="3" priority="886" stopIfTrue="1" operator="equal">
      <formula>$H$3</formula>
    </cfRule>
    <cfRule type="cellIs" dxfId="4" priority="887" stopIfTrue="1" operator="lessThan">
      <formula>$H$3</formula>
    </cfRule>
    <cfRule type="cellIs" dxfId="3" priority="888" stopIfTrue="1" operator="equal">
      <formula>$H$3</formula>
    </cfRule>
    <cfRule type="cellIs" dxfId="4" priority="889" stopIfTrue="1" operator="lessThan">
      <formula>$H$3</formula>
    </cfRule>
    <cfRule type="cellIs" dxfId="3" priority="890" stopIfTrue="1" operator="equal">
      <formula>$H$3</formula>
    </cfRule>
    <cfRule type="cellIs" dxfId="4" priority="891" stopIfTrue="1" operator="lessThan">
      <formula>$H$3</formula>
    </cfRule>
    <cfRule type="cellIs" dxfId="3" priority="892" stopIfTrue="1" operator="equal">
      <formula>$H$3</formula>
    </cfRule>
    <cfRule type="cellIs" dxfId="4" priority="893" stopIfTrue="1" operator="lessThan">
      <formula>$H$3</formula>
    </cfRule>
    <cfRule type="cellIs" dxfId="3" priority="894" stopIfTrue="1" operator="equal">
      <formula>$H$3</formula>
    </cfRule>
    <cfRule type="cellIs" dxfId="4" priority="895" stopIfTrue="1" operator="lessThan">
      <formula>$H$3</formula>
    </cfRule>
    <cfRule type="cellIs" dxfId="3" priority="896" stopIfTrue="1" operator="equal">
      <formula>$H$3</formula>
    </cfRule>
    <cfRule type="cellIs" dxfId="4" priority="897" stopIfTrue="1" operator="lessThan">
      <formula>$H$3</formula>
    </cfRule>
    <cfRule type="cellIs" dxfId="3" priority="898" stopIfTrue="1" operator="equal">
      <formula>$H$3</formula>
    </cfRule>
    <cfRule type="cellIs" dxfId="4" priority="899" stopIfTrue="1" operator="lessThan">
      <formula>$H$3</formula>
    </cfRule>
    <cfRule type="cellIs" dxfId="3" priority="900" stopIfTrue="1" operator="equal">
      <formula>$H$3</formula>
    </cfRule>
    <cfRule type="cellIs" dxfId="4" priority="901" stopIfTrue="1" operator="lessThan">
      <formula>$H$3</formula>
    </cfRule>
  </conditionalFormatting>
  <conditionalFormatting sqref="E217">
    <cfRule type="expression" dxfId="5" priority="790" stopIfTrue="1">
      <formula>D217&lt;$H$3</formula>
    </cfRule>
    <cfRule type="expression" dxfId="0" priority="791" stopIfTrue="1">
      <formula>$B217=$H$3</formula>
    </cfRule>
    <cfRule type="expression" dxfId="0" priority="792" stopIfTrue="1">
      <formula>$F217=$H$3</formula>
    </cfRule>
  </conditionalFormatting>
  <conditionalFormatting sqref="F217">
    <cfRule type="cellIs" dxfId="3" priority="768" stopIfTrue="1" operator="equal">
      <formula>$H$3</formula>
    </cfRule>
    <cfRule type="cellIs" dxfId="4" priority="769" stopIfTrue="1" operator="lessThan">
      <formula>$H$3</formula>
    </cfRule>
    <cfRule type="cellIs" dxfId="3" priority="770" stopIfTrue="1" operator="equal">
      <formula>$H$3</formula>
    </cfRule>
    <cfRule type="cellIs" dxfId="4" priority="771" stopIfTrue="1" operator="lessThan">
      <formula>$H$3</formula>
    </cfRule>
    <cfRule type="cellIs" dxfId="3" priority="772" stopIfTrue="1" operator="equal">
      <formula>$H$3</formula>
    </cfRule>
    <cfRule type="cellIs" dxfId="4" priority="773" stopIfTrue="1" operator="lessThan">
      <formula>$H$3</formula>
    </cfRule>
    <cfRule type="cellIs" dxfId="3" priority="774" stopIfTrue="1" operator="equal">
      <formula>$H$3</formula>
    </cfRule>
    <cfRule type="cellIs" dxfId="4" priority="775" stopIfTrue="1" operator="lessThan">
      <formula>$H$3</formula>
    </cfRule>
    <cfRule type="cellIs" dxfId="3" priority="776" stopIfTrue="1" operator="equal">
      <formula>$H$3</formula>
    </cfRule>
    <cfRule type="cellIs" dxfId="4" priority="777" stopIfTrue="1" operator="lessThan">
      <formula>$H$3</formula>
    </cfRule>
    <cfRule type="cellIs" dxfId="3" priority="778" stopIfTrue="1" operator="equal">
      <formula>$H$3</formula>
    </cfRule>
    <cfRule type="cellIs" dxfId="4" priority="779" stopIfTrue="1" operator="lessThan">
      <formula>$H$3</formula>
    </cfRule>
    <cfRule type="cellIs" dxfId="3" priority="780" stopIfTrue="1" operator="equal">
      <formula>$H$3</formula>
    </cfRule>
    <cfRule type="cellIs" dxfId="4" priority="781" stopIfTrue="1" operator="lessThan">
      <formula>$H$3</formula>
    </cfRule>
    <cfRule type="cellIs" dxfId="3" priority="782" stopIfTrue="1" operator="equal">
      <formula>$H$3</formula>
    </cfRule>
    <cfRule type="cellIs" dxfId="4" priority="783" stopIfTrue="1" operator="lessThan">
      <formula>$H$3</formula>
    </cfRule>
    <cfRule type="cellIs" dxfId="3" priority="784" stopIfTrue="1" operator="equal">
      <formula>$H$3</formula>
    </cfRule>
    <cfRule type="cellIs" dxfId="4" priority="785" stopIfTrue="1" operator="lessThan">
      <formula>$H$3</formula>
    </cfRule>
    <cfRule type="cellIs" dxfId="3" priority="786" stopIfTrue="1" operator="equal">
      <formula>$H$3</formula>
    </cfRule>
    <cfRule type="cellIs" dxfId="4" priority="787" stopIfTrue="1" operator="lessThan">
      <formula>$H$3</formula>
    </cfRule>
    <cfRule type="cellIs" dxfId="3" priority="788" stopIfTrue="1" operator="equal">
      <formula>$H$3</formula>
    </cfRule>
    <cfRule type="cellIs" dxfId="4" priority="789" stopIfTrue="1" operator="lessThan">
      <formula>$H$3</formula>
    </cfRule>
  </conditionalFormatting>
  <conditionalFormatting sqref="G217">
    <cfRule type="expression" dxfId="5" priority="762" stopIfTrue="1">
      <formula>F217&lt;$H$3</formula>
    </cfRule>
    <cfRule type="expression" dxfId="0" priority="763" stopIfTrue="1">
      <formula>$B217=$H$3</formula>
    </cfRule>
    <cfRule type="expression" dxfId="0" priority="764" stopIfTrue="1">
      <formula>$F217=$H$3</formula>
    </cfRule>
  </conditionalFormatting>
  <conditionalFormatting sqref="B218">
    <cfRule type="cellIs" dxfId="3" priority="559" stopIfTrue="1" operator="equal">
      <formula>$H$3</formula>
    </cfRule>
    <cfRule type="cellIs" dxfId="4" priority="560" stopIfTrue="1" operator="lessThan">
      <formula>$H$3</formula>
    </cfRule>
    <cfRule type="cellIs" dxfId="3" priority="561" stopIfTrue="1" operator="equal">
      <formula>$H$3</formula>
    </cfRule>
    <cfRule type="cellIs" dxfId="4" priority="562" stopIfTrue="1" operator="lessThan">
      <formula>$H$3</formula>
    </cfRule>
    <cfRule type="cellIs" dxfId="3" priority="563" stopIfTrue="1" operator="equal">
      <formula>$H$3</formula>
    </cfRule>
    <cfRule type="cellIs" dxfId="4" priority="564" stopIfTrue="1" operator="lessThan">
      <formula>$H$3</formula>
    </cfRule>
    <cfRule type="cellIs" dxfId="3" priority="565" stopIfTrue="1" operator="equal">
      <formula>$H$3</formula>
    </cfRule>
    <cfRule type="cellIs" dxfId="4" priority="566" stopIfTrue="1" operator="lessThan">
      <formula>$H$3</formula>
    </cfRule>
    <cfRule type="cellIs" dxfId="3" priority="567" stopIfTrue="1" operator="equal">
      <formula>$H$3</formula>
    </cfRule>
    <cfRule type="cellIs" dxfId="4" priority="568" stopIfTrue="1" operator="lessThan">
      <formula>$H$3</formula>
    </cfRule>
    <cfRule type="cellIs" dxfId="3" priority="569" stopIfTrue="1" operator="equal">
      <formula>$H$3</formula>
    </cfRule>
    <cfRule type="cellIs" dxfId="4" priority="570" stopIfTrue="1" operator="lessThan">
      <formula>$H$3</formula>
    </cfRule>
    <cfRule type="cellIs" dxfId="3" priority="571" stopIfTrue="1" operator="equal">
      <formula>$H$3</formula>
    </cfRule>
    <cfRule type="cellIs" dxfId="4" priority="572" stopIfTrue="1" operator="lessThan">
      <formula>$H$3</formula>
    </cfRule>
    <cfRule type="cellIs" dxfId="3" priority="573" stopIfTrue="1" operator="equal">
      <formula>$H$3</formula>
    </cfRule>
    <cfRule type="cellIs" dxfId="4" priority="574" stopIfTrue="1" operator="lessThan">
      <formula>$H$3</formula>
    </cfRule>
    <cfRule type="cellIs" dxfId="3" priority="575" stopIfTrue="1" operator="equal">
      <formula>$H$3</formula>
    </cfRule>
    <cfRule type="cellIs" dxfId="4" priority="576" stopIfTrue="1" operator="lessThan">
      <formula>$H$3</formula>
    </cfRule>
    <cfRule type="cellIs" dxfId="3" priority="577" stopIfTrue="1" operator="equal">
      <formula>$H$3</formula>
    </cfRule>
    <cfRule type="cellIs" dxfId="4" priority="578" stopIfTrue="1" operator="lessThan">
      <formula>$H$3</formula>
    </cfRule>
    <cfRule type="cellIs" dxfId="3" priority="579" stopIfTrue="1" operator="equal">
      <formula>$H$3</formula>
    </cfRule>
    <cfRule type="cellIs" dxfId="4" priority="580" stopIfTrue="1" operator="lessThan">
      <formula>$H$3</formula>
    </cfRule>
  </conditionalFormatting>
  <conditionalFormatting sqref="C218">
    <cfRule type="expression" dxfId="5" priority="556" stopIfTrue="1">
      <formula>B218&lt;$H$3</formula>
    </cfRule>
    <cfRule type="expression" dxfId="0" priority="557" stopIfTrue="1">
      <formula>$B218=$H$3</formula>
    </cfRule>
    <cfRule type="expression" dxfId="0" priority="558" stopIfTrue="1">
      <formula>$F218=$H$3</formula>
    </cfRule>
  </conditionalFormatting>
  <conditionalFormatting sqref="D218">
    <cfRule type="cellIs" dxfId="3" priority="581" stopIfTrue="1" operator="equal">
      <formula>$H$3</formula>
    </cfRule>
    <cfRule type="cellIs" dxfId="4" priority="582" stopIfTrue="1" operator="lessThan">
      <formula>$H$3</formula>
    </cfRule>
    <cfRule type="cellIs" dxfId="3" priority="583" stopIfTrue="1" operator="equal">
      <formula>$H$3</formula>
    </cfRule>
    <cfRule type="cellIs" dxfId="4" priority="584" stopIfTrue="1" operator="lessThan">
      <formula>$H$3</formula>
    </cfRule>
    <cfRule type="cellIs" dxfId="3" priority="585" stopIfTrue="1" operator="equal">
      <formula>$H$3</formula>
    </cfRule>
    <cfRule type="cellIs" dxfId="4" priority="586" stopIfTrue="1" operator="lessThan">
      <formula>$H$3</formula>
    </cfRule>
    <cfRule type="cellIs" dxfId="3" priority="587" stopIfTrue="1" operator="equal">
      <formula>$H$3</formula>
    </cfRule>
    <cfRule type="cellIs" dxfId="4" priority="588" stopIfTrue="1" operator="lessThan">
      <formula>$H$3</formula>
    </cfRule>
    <cfRule type="cellIs" dxfId="3" priority="589" stopIfTrue="1" operator="equal">
      <formula>$H$3</formula>
    </cfRule>
    <cfRule type="cellIs" dxfId="4" priority="590" stopIfTrue="1" operator="lessThan">
      <formula>$H$3</formula>
    </cfRule>
    <cfRule type="cellIs" dxfId="3" priority="591" stopIfTrue="1" operator="equal">
      <formula>$H$3</formula>
    </cfRule>
    <cfRule type="cellIs" dxfId="4" priority="592" stopIfTrue="1" operator="lessThan">
      <formula>$H$3</formula>
    </cfRule>
    <cfRule type="cellIs" dxfId="3" priority="593" stopIfTrue="1" operator="equal">
      <formula>$H$3</formula>
    </cfRule>
    <cfRule type="cellIs" dxfId="4" priority="594" stopIfTrue="1" operator="lessThan">
      <formula>$H$3</formula>
    </cfRule>
    <cfRule type="cellIs" dxfId="3" priority="595" stopIfTrue="1" operator="equal">
      <formula>$H$3</formula>
    </cfRule>
    <cfRule type="cellIs" dxfId="4" priority="596" stopIfTrue="1" operator="lessThan">
      <formula>$H$3</formula>
    </cfRule>
    <cfRule type="cellIs" dxfId="3" priority="597" stopIfTrue="1" operator="equal">
      <formula>$H$3</formula>
    </cfRule>
    <cfRule type="cellIs" dxfId="4" priority="598" stopIfTrue="1" operator="lessThan">
      <formula>$H$3</formula>
    </cfRule>
    <cfRule type="cellIs" dxfId="3" priority="599" stopIfTrue="1" operator="equal">
      <formula>$H$3</formula>
    </cfRule>
    <cfRule type="cellIs" dxfId="4" priority="600" stopIfTrue="1" operator="lessThan">
      <formula>$H$3</formula>
    </cfRule>
    <cfRule type="cellIs" dxfId="3" priority="601" stopIfTrue="1" operator="equal">
      <formula>$H$3</formula>
    </cfRule>
    <cfRule type="cellIs" dxfId="4" priority="602" stopIfTrue="1" operator="lessThan">
      <formula>$H$3</formula>
    </cfRule>
  </conditionalFormatting>
  <conditionalFormatting sqref="E218">
    <cfRule type="expression" dxfId="5" priority="553" stopIfTrue="1">
      <formula>D218&lt;$H$3</formula>
    </cfRule>
    <cfRule type="expression" dxfId="0" priority="554" stopIfTrue="1">
      <formula>$B218=$H$3</formula>
    </cfRule>
    <cfRule type="expression" dxfId="0" priority="555" stopIfTrue="1">
      <formula>$F218=$H$3</formula>
    </cfRule>
  </conditionalFormatting>
  <conditionalFormatting sqref="F218">
    <cfRule type="cellIs" dxfId="3" priority="528" stopIfTrue="1" operator="equal">
      <formula>$H$3</formula>
    </cfRule>
    <cfRule type="cellIs" dxfId="4" priority="529" stopIfTrue="1" operator="lessThan">
      <formula>$H$3</formula>
    </cfRule>
    <cfRule type="cellIs" dxfId="3" priority="530" stopIfTrue="1" operator="equal">
      <formula>$H$3</formula>
    </cfRule>
    <cfRule type="cellIs" dxfId="4" priority="531" stopIfTrue="1" operator="lessThan">
      <formula>$H$3</formula>
    </cfRule>
    <cfRule type="cellIs" dxfId="3" priority="532" stopIfTrue="1" operator="equal">
      <formula>$H$3</formula>
    </cfRule>
    <cfRule type="cellIs" dxfId="4" priority="533" stopIfTrue="1" operator="lessThan">
      <formula>$H$3</formula>
    </cfRule>
    <cfRule type="cellIs" dxfId="3" priority="534" stopIfTrue="1" operator="equal">
      <formula>$H$3</formula>
    </cfRule>
    <cfRule type="cellIs" dxfId="4" priority="535" stopIfTrue="1" operator="lessThan">
      <formula>$H$3</formula>
    </cfRule>
    <cfRule type="cellIs" dxfId="3" priority="536" stopIfTrue="1" operator="equal">
      <formula>$H$3</formula>
    </cfRule>
    <cfRule type="cellIs" dxfId="4" priority="537" stopIfTrue="1" operator="lessThan">
      <formula>$H$3</formula>
    </cfRule>
    <cfRule type="cellIs" dxfId="3" priority="538" stopIfTrue="1" operator="equal">
      <formula>$H$3</formula>
    </cfRule>
    <cfRule type="cellIs" dxfId="4" priority="539" stopIfTrue="1" operator="lessThan">
      <formula>$H$3</formula>
    </cfRule>
    <cfRule type="cellIs" dxfId="3" priority="540" stopIfTrue="1" operator="equal">
      <formula>$H$3</formula>
    </cfRule>
    <cfRule type="cellIs" dxfId="4" priority="541" stopIfTrue="1" operator="lessThan">
      <formula>$H$3</formula>
    </cfRule>
    <cfRule type="cellIs" dxfId="3" priority="542" stopIfTrue="1" operator="equal">
      <formula>$H$3</formula>
    </cfRule>
    <cfRule type="cellIs" dxfId="4" priority="543" stopIfTrue="1" operator="lessThan">
      <formula>$H$3</formula>
    </cfRule>
    <cfRule type="cellIs" dxfId="3" priority="544" stopIfTrue="1" operator="equal">
      <formula>$H$3</formula>
    </cfRule>
    <cfRule type="cellIs" dxfId="4" priority="545" stopIfTrue="1" operator="lessThan">
      <formula>$H$3</formula>
    </cfRule>
    <cfRule type="cellIs" dxfId="3" priority="546" stopIfTrue="1" operator="equal">
      <formula>$H$3</formula>
    </cfRule>
    <cfRule type="cellIs" dxfId="4" priority="547" stopIfTrue="1" operator="lessThan">
      <formula>$H$3</formula>
    </cfRule>
    <cfRule type="cellIs" dxfId="3" priority="548" stopIfTrue="1" operator="equal">
      <formula>$H$3</formula>
    </cfRule>
    <cfRule type="cellIs" dxfId="4" priority="549" stopIfTrue="1" operator="lessThan">
      <formula>$H$3</formula>
    </cfRule>
  </conditionalFormatting>
  <conditionalFormatting sqref="G218">
    <cfRule type="expression" dxfId="5" priority="525" stopIfTrue="1">
      <formula>F218&lt;$H$3</formula>
    </cfRule>
    <cfRule type="expression" dxfId="0" priority="526" stopIfTrue="1">
      <formula>$B218=$H$3</formula>
    </cfRule>
    <cfRule type="expression" dxfId="0" priority="527" stopIfTrue="1">
      <formula>$F218=$H$3</formula>
    </cfRule>
  </conditionalFormatting>
  <conditionalFormatting sqref="B219">
    <cfRule type="cellIs" dxfId="3" priority="603" stopIfTrue="1" operator="equal">
      <formula>$H$3</formula>
    </cfRule>
    <cfRule type="cellIs" dxfId="4" priority="604" stopIfTrue="1" operator="lessThan">
      <formula>$H$3</formula>
    </cfRule>
    <cfRule type="cellIs" dxfId="3" priority="605" stopIfTrue="1" operator="equal">
      <formula>$H$3</formula>
    </cfRule>
    <cfRule type="cellIs" dxfId="4" priority="606" stopIfTrue="1" operator="lessThan">
      <formula>$H$3</formula>
    </cfRule>
    <cfRule type="cellIs" dxfId="3" priority="607" stopIfTrue="1" operator="equal">
      <formula>$H$3</formula>
    </cfRule>
    <cfRule type="cellIs" dxfId="4" priority="608" stopIfTrue="1" operator="lessThan">
      <formula>$H$3</formula>
    </cfRule>
    <cfRule type="cellIs" dxfId="3" priority="609" stopIfTrue="1" operator="equal">
      <formula>$H$3</formula>
    </cfRule>
    <cfRule type="cellIs" dxfId="4" priority="610" stopIfTrue="1" operator="lessThan">
      <formula>$H$3</formula>
    </cfRule>
    <cfRule type="cellIs" dxfId="3" priority="611" stopIfTrue="1" operator="equal">
      <formula>$H$3</formula>
    </cfRule>
    <cfRule type="cellIs" dxfId="4" priority="612" stopIfTrue="1" operator="lessThan">
      <formula>$H$3</formula>
    </cfRule>
    <cfRule type="cellIs" dxfId="3" priority="613" stopIfTrue="1" operator="equal">
      <formula>$H$3</formula>
    </cfRule>
    <cfRule type="cellIs" dxfId="4" priority="614" stopIfTrue="1" operator="lessThan">
      <formula>$H$3</formula>
    </cfRule>
    <cfRule type="cellIs" dxfId="3" priority="615" stopIfTrue="1" operator="equal">
      <formula>$H$3</formula>
    </cfRule>
    <cfRule type="cellIs" dxfId="4" priority="616" stopIfTrue="1" operator="lessThan">
      <formula>$H$3</formula>
    </cfRule>
    <cfRule type="cellIs" dxfId="3" priority="617" stopIfTrue="1" operator="equal">
      <formula>$H$3</formula>
    </cfRule>
    <cfRule type="cellIs" dxfId="4" priority="618" stopIfTrue="1" operator="lessThan">
      <formula>$H$3</formula>
    </cfRule>
    <cfRule type="cellIs" dxfId="3" priority="619" stopIfTrue="1" operator="equal">
      <formula>$H$3</formula>
    </cfRule>
    <cfRule type="cellIs" dxfId="4" priority="620" stopIfTrue="1" operator="lessThan">
      <formula>$H$3</formula>
    </cfRule>
    <cfRule type="cellIs" dxfId="3" priority="621" stopIfTrue="1" operator="equal">
      <formula>$H$3</formula>
    </cfRule>
    <cfRule type="cellIs" dxfId="4" priority="622" stopIfTrue="1" operator="lessThan">
      <formula>$H$3</formula>
    </cfRule>
    <cfRule type="cellIs" dxfId="3" priority="623" stopIfTrue="1" operator="equal">
      <formula>$H$3</formula>
    </cfRule>
    <cfRule type="cellIs" dxfId="4" priority="624" stopIfTrue="1" operator="lessThan">
      <formula>$H$3</formula>
    </cfRule>
  </conditionalFormatting>
  <conditionalFormatting sqref="C219">
    <cfRule type="expression" dxfId="5" priority="522" stopIfTrue="1">
      <formula>B219&lt;$H$3</formula>
    </cfRule>
    <cfRule type="expression" dxfId="0" priority="523" stopIfTrue="1">
      <formula>$B219=$H$3</formula>
    </cfRule>
    <cfRule type="expression" dxfId="0" priority="524" stopIfTrue="1">
      <formula>$F219=$H$3</formula>
    </cfRule>
  </conditionalFormatting>
  <conditionalFormatting sqref="D219">
    <cfRule type="cellIs" dxfId="3" priority="402" stopIfTrue="1" operator="equal">
      <formula>$H$3</formula>
    </cfRule>
    <cfRule type="cellIs" dxfId="4" priority="403" stopIfTrue="1" operator="lessThan">
      <formula>$H$3</formula>
    </cfRule>
    <cfRule type="cellIs" dxfId="3" priority="404" stopIfTrue="1" operator="equal">
      <formula>$H$3</formula>
    </cfRule>
    <cfRule type="cellIs" dxfId="4" priority="405" stopIfTrue="1" operator="lessThan">
      <formula>$H$3</formula>
    </cfRule>
    <cfRule type="cellIs" dxfId="3" priority="406" stopIfTrue="1" operator="equal">
      <formula>$H$3</formula>
    </cfRule>
    <cfRule type="cellIs" dxfId="4" priority="407" stopIfTrue="1" operator="lessThan">
      <formula>$H$3</formula>
    </cfRule>
    <cfRule type="cellIs" dxfId="3" priority="408" stopIfTrue="1" operator="equal">
      <formula>$H$3</formula>
    </cfRule>
    <cfRule type="cellIs" dxfId="4" priority="409" stopIfTrue="1" operator="lessThan">
      <formula>$H$3</formula>
    </cfRule>
    <cfRule type="cellIs" dxfId="3" priority="410" stopIfTrue="1" operator="equal">
      <formula>$H$3</formula>
    </cfRule>
    <cfRule type="cellIs" dxfId="4" priority="411" stopIfTrue="1" operator="lessThan">
      <formula>$H$3</formula>
    </cfRule>
    <cfRule type="cellIs" dxfId="3" priority="412" stopIfTrue="1" operator="equal">
      <formula>$H$3</formula>
    </cfRule>
    <cfRule type="cellIs" dxfId="4" priority="413" stopIfTrue="1" operator="lessThan">
      <formula>$H$3</formula>
    </cfRule>
    <cfRule type="cellIs" dxfId="3" priority="414" stopIfTrue="1" operator="equal">
      <formula>$H$3</formula>
    </cfRule>
    <cfRule type="cellIs" dxfId="4" priority="415" stopIfTrue="1" operator="lessThan">
      <formula>$H$3</formula>
    </cfRule>
    <cfRule type="cellIs" dxfId="3" priority="416" stopIfTrue="1" operator="equal">
      <formula>$H$3</formula>
    </cfRule>
    <cfRule type="cellIs" dxfId="4" priority="417" stopIfTrue="1" operator="lessThan">
      <formula>$H$3</formula>
    </cfRule>
    <cfRule type="cellIs" dxfId="3" priority="418" stopIfTrue="1" operator="equal">
      <formula>$H$3</formula>
    </cfRule>
    <cfRule type="cellIs" dxfId="4" priority="419" stopIfTrue="1" operator="lessThan">
      <formula>$H$3</formula>
    </cfRule>
    <cfRule type="cellIs" dxfId="3" priority="420" stopIfTrue="1" operator="equal">
      <formula>$H$3</formula>
    </cfRule>
    <cfRule type="cellIs" dxfId="4" priority="421" stopIfTrue="1" operator="lessThan">
      <formula>$H$3</formula>
    </cfRule>
    <cfRule type="cellIs" dxfId="3" priority="422" stopIfTrue="1" operator="equal">
      <formula>$H$3</formula>
    </cfRule>
    <cfRule type="cellIs" dxfId="4" priority="423" stopIfTrue="1" operator="lessThan">
      <formula>$H$3</formula>
    </cfRule>
  </conditionalFormatting>
  <conditionalFormatting sqref="E219">
    <cfRule type="expression" dxfId="5" priority="399" stopIfTrue="1">
      <formula>D219&lt;$H$3</formula>
    </cfRule>
    <cfRule type="expression" dxfId="0" priority="400" stopIfTrue="1">
      <formula>$B219=$H$3</formula>
    </cfRule>
    <cfRule type="expression" dxfId="0" priority="401" stopIfTrue="1">
      <formula>$F219=$H$3</formula>
    </cfRule>
  </conditionalFormatting>
  <conditionalFormatting sqref="F219">
    <cfRule type="cellIs" dxfId="3" priority="289" stopIfTrue="1" operator="equal">
      <formula>$H$3</formula>
    </cfRule>
    <cfRule type="cellIs" dxfId="4" priority="290" stopIfTrue="1" operator="lessThan">
      <formula>$H$3</formula>
    </cfRule>
    <cfRule type="cellIs" dxfId="3" priority="291" stopIfTrue="1" operator="equal">
      <formula>$H$3</formula>
    </cfRule>
    <cfRule type="cellIs" dxfId="4" priority="292" stopIfTrue="1" operator="lessThan">
      <formula>$H$3</formula>
    </cfRule>
    <cfRule type="cellIs" dxfId="3" priority="293" stopIfTrue="1" operator="equal">
      <formula>$H$3</formula>
    </cfRule>
    <cfRule type="cellIs" dxfId="4" priority="294" stopIfTrue="1" operator="lessThan">
      <formula>$H$3</formula>
    </cfRule>
    <cfRule type="cellIs" dxfId="3" priority="295" stopIfTrue="1" operator="equal">
      <formula>$H$3</formula>
    </cfRule>
    <cfRule type="cellIs" dxfId="4" priority="296" stopIfTrue="1" operator="lessThan">
      <formula>$H$3</formula>
    </cfRule>
    <cfRule type="cellIs" dxfId="3" priority="297" stopIfTrue="1" operator="equal">
      <formula>$H$3</formula>
    </cfRule>
    <cfRule type="cellIs" dxfId="4" priority="298" stopIfTrue="1" operator="lessThan">
      <formula>$H$3</formula>
    </cfRule>
    <cfRule type="cellIs" dxfId="3" priority="299" stopIfTrue="1" operator="equal">
      <formula>$H$3</formula>
    </cfRule>
    <cfRule type="cellIs" dxfId="4" priority="300" stopIfTrue="1" operator="lessThan">
      <formula>$H$3</formula>
    </cfRule>
    <cfRule type="cellIs" dxfId="3" priority="301" stopIfTrue="1" operator="equal">
      <formula>$H$3</formula>
    </cfRule>
    <cfRule type="cellIs" dxfId="4" priority="302" stopIfTrue="1" operator="lessThan">
      <formula>$H$3</formula>
    </cfRule>
    <cfRule type="cellIs" dxfId="3" priority="303" stopIfTrue="1" operator="equal">
      <formula>$H$3</formula>
    </cfRule>
    <cfRule type="cellIs" dxfId="4" priority="304" stopIfTrue="1" operator="lessThan">
      <formula>$H$3</formula>
    </cfRule>
    <cfRule type="cellIs" dxfId="3" priority="305" stopIfTrue="1" operator="equal">
      <formula>$H$3</formula>
    </cfRule>
    <cfRule type="cellIs" dxfId="4" priority="306" stopIfTrue="1" operator="lessThan">
      <formula>$H$3</formula>
    </cfRule>
    <cfRule type="cellIs" dxfId="3" priority="307" stopIfTrue="1" operator="equal">
      <formula>$H$3</formula>
    </cfRule>
    <cfRule type="cellIs" dxfId="4" priority="308" stopIfTrue="1" operator="lessThan">
      <formula>$H$3</formula>
    </cfRule>
    <cfRule type="cellIs" dxfId="3" priority="309" stopIfTrue="1" operator="equal">
      <formula>$H$3</formula>
    </cfRule>
    <cfRule type="cellIs" dxfId="4" priority="310" stopIfTrue="1" operator="lessThan">
      <formula>$H$3</formula>
    </cfRule>
  </conditionalFormatting>
  <conditionalFormatting sqref="G219">
    <cfRule type="expression" dxfId="5" priority="286" stopIfTrue="1">
      <formula>F219&lt;$H$3</formula>
    </cfRule>
    <cfRule type="expression" dxfId="0" priority="287" stopIfTrue="1">
      <formula>$B219=$H$3</formula>
    </cfRule>
    <cfRule type="expression" dxfId="0" priority="288" stopIfTrue="1">
      <formula>$F219=$H$3</formula>
    </cfRule>
  </conditionalFormatting>
  <conditionalFormatting sqref="B220">
    <cfRule type="cellIs" dxfId="3" priority="125" stopIfTrue="1" operator="equal">
      <formula>$H$3</formula>
    </cfRule>
    <cfRule type="cellIs" dxfId="4" priority="126" stopIfTrue="1" operator="lessThan">
      <formula>$H$3</formula>
    </cfRule>
    <cfRule type="cellIs" dxfId="3" priority="127" stopIfTrue="1" operator="equal">
      <formula>$H$3</formula>
    </cfRule>
    <cfRule type="cellIs" dxfId="4" priority="128" stopIfTrue="1" operator="lessThan">
      <formula>$H$3</formula>
    </cfRule>
    <cfRule type="cellIs" dxfId="3" priority="129" stopIfTrue="1" operator="equal">
      <formula>$H$3</formula>
    </cfRule>
    <cfRule type="cellIs" dxfId="4" priority="130" stopIfTrue="1" operator="lessThan">
      <formula>$H$3</formula>
    </cfRule>
    <cfRule type="cellIs" dxfId="3" priority="131" stopIfTrue="1" operator="equal">
      <formula>$H$3</formula>
    </cfRule>
    <cfRule type="cellIs" dxfId="4" priority="132" stopIfTrue="1" operator="lessThan">
      <formula>$H$3</formula>
    </cfRule>
    <cfRule type="cellIs" dxfId="3" priority="133" stopIfTrue="1" operator="equal">
      <formula>$H$3</formula>
    </cfRule>
    <cfRule type="cellIs" dxfId="4" priority="134" stopIfTrue="1" operator="lessThan">
      <formula>$H$3</formula>
    </cfRule>
    <cfRule type="cellIs" dxfId="3" priority="135" stopIfTrue="1" operator="equal">
      <formula>$H$3</formula>
    </cfRule>
    <cfRule type="cellIs" dxfId="4" priority="136" stopIfTrue="1" operator="lessThan">
      <formula>$H$3</formula>
    </cfRule>
    <cfRule type="cellIs" dxfId="3" priority="137" stopIfTrue="1" operator="equal">
      <formula>$H$3</formula>
    </cfRule>
    <cfRule type="cellIs" dxfId="4" priority="138" stopIfTrue="1" operator="lessThan">
      <formula>$H$3</formula>
    </cfRule>
    <cfRule type="cellIs" dxfId="3" priority="139" stopIfTrue="1" operator="equal">
      <formula>$H$3</formula>
    </cfRule>
    <cfRule type="cellIs" dxfId="4" priority="140" stopIfTrue="1" operator="lessThan">
      <formula>$H$3</formula>
    </cfRule>
    <cfRule type="cellIs" dxfId="3" priority="141" stopIfTrue="1" operator="equal">
      <formula>$H$3</formula>
    </cfRule>
    <cfRule type="cellIs" dxfId="4" priority="142" stopIfTrue="1" operator="lessThan">
      <formula>$H$3</formula>
    </cfRule>
    <cfRule type="cellIs" dxfId="3" priority="143" stopIfTrue="1" operator="equal">
      <formula>$H$3</formula>
    </cfRule>
    <cfRule type="cellIs" dxfId="4" priority="144" stopIfTrue="1" operator="lessThan">
      <formula>$H$3</formula>
    </cfRule>
    <cfRule type="cellIs" dxfId="3" priority="145" stopIfTrue="1" operator="equal">
      <formula>$H$3</formula>
    </cfRule>
    <cfRule type="cellIs" dxfId="4" priority="146" stopIfTrue="1" operator="lessThan">
      <formula>$H$3</formula>
    </cfRule>
  </conditionalFormatting>
  <conditionalFormatting sqref="C220">
    <cfRule type="expression" dxfId="5" priority="100" stopIfTrue="1">
      <formula>B220&lt;$H$3</formula>
    </cfRule>
    <cfRule type="expression" dxfId="0" priority="101" stopIfTrue="1">
      <formula>$B220=$H$3</formula>
    </cfRule>
    <cfRule type="expression" dxfId="0" priority="102" stopIfTrue="1">
      <formula>$F220=$H$3</formula>
    </cfRule>
  </conditionalFormatting>
  <conditionalFormatting sqref="D220">
    <cfRule type="cellIs" dxfId="3" priority="103" stopIfTrue="1" operator="equal">
      <formula>$H$3</formula>
    </cfRule>
    <cfRule type="cellIs" dxfId="4" priority="104" stopIfTrue="1" operator="lessThan">
      <formula>$H$3</formula>
    </cfRule>
    <cfRule type="cellIs" dxfId="3" priority="105" stopIfTrue="1" operator="equal">
      <formula>$H$3</formula>
    </cfRule>
    <cfRule type="cellIs" dxfId="4" priority="106" stopIfTrue="1" operator="lessThan">
      <formula>$H$3</formula>
    </cfRule>
    <cfRule type="cellIs" dxfId="3" priority="107" stopIfTrue="1" operator="equal">
      <formula>$H$3</formula>
    </cfRule>
    <cfRule type="cellIs" dxfId="4" priority="108" stopIfTrue="1" operator="lessThan">
      <formula>$H$3</formula>
    </cfRule>
    <cfRule type="cellIs" dxfId="3" priority="109" stopIfTrue="1" operator="equal">
      <formula>$H$3</formula>
    </cfRule>
    <cfRule type="cellIs" dxfId="4" priority="110" stopIfTrue="1" operator="lessThan">
      <formula>$H$3</formula>
    </cfRule>
    <cfRule type="cellIs" dxfId="3" priority="111" stopIfTrue="1" operator="equal">
      <formula>$H$3</formula>
    </cfRule>
    <cfRule type="cellIs" dxfId="4" priority="112" stopIfTrue="1" operator="lessThan">
      <formula>$H$3</formula>
    </cfRule>
    <cfRule type="cellIs" dxfId="3" priority="113" stopIfTrue="1" operator="equal">
      <formula>$H$3</formula>
    </cfRule>
    <cfRule type="cellIs" dxfId="4" priority="114" stopIfTrue="1" operator="lessThan">
      <formula>$H$3</formula>
    </cfRule>
    <cfRule type="cellIs" dxfId="3" priority="115" stopIfTrue="1" operator="equal">
      <formula>$H$3</formula>
    </cfRule>
    <cfRule type="cellIs" dxfId="4" priority="116" stopIfTrue="1" operator="lessThan">
      <formula>$H$3</formula>
    </cfRule>
    <cfRule type="cellIs" dxfId="3" priority="117" stopIfTrue="1" operator="equal">
      <formula>$H$3</formula>
    </cfRule>
    <cfRule type="cellIs" dxfId="4" priority="118" stopIfTrue="1" operator="lessThan">
      <formula>$H$3</formula>
    </cfRule>
    <cfRule type="cellIs" dxfId="3" priority="119" stopIfTrue="1" operator="equal">
      <formula>$H$3</formula>
    </cfRule>
    <cfRule type="cellIs" dxfId="4" priority="120" stopIfTrue="1" operator="lessThan">
      <formula>$H$3</formula>
    </cfRule>
    <cfRule type="cellIs" dxfId="3" priority="121" stopIfTrue="1" operator="equal">
      <formula>$H$3</formula>
    </cfRule>
    <cfRule type="cellIs" dxfId="4" priority="122" stopIfTrue="1" operator="lessThan">
      <formula>$H$3</formula>
    </cfRule>
    <cfRule type="cellIs" dxfId="3" priority="123" stopIfTrue="1" operator="equal">
      <formula>$H$3</formula>
    </cfRule>
    <cfRule type="cellIs" dxfId="4" priority="124" stopIfTrue="1" operator="lessThan">
      <formula>$H$3</formula>
    </cfRule>
  </conditionalFormatting>
  <conditionalFormatting sqref="E220">
    <cfRule type="expression" dxfId="5" priority="97" stopIfTrue="1">
      <formula>D220&lt;$H$3</formula>
    </cfRule>
    <cfRule type="expression" dxfId="0" priority="98" stopIfTrue="1">
      <formula>$B220=$H$3</formula>
    </cfRule>
    <cfRule type="expression" dxfId="0" priority="99" stopIfTrue="1">
      <formula>$F220=$H$3</formula>
    </cfRule>
  </conditionalFormatting>
  <conditionalFormatting sqref="F220">
    <cfRule type="cellIs" dxfId="3" priority="51" stopIfTrue="1" operator="equal">
      <formula>$H$3</formula>
    </cfRule>
    <cfRule type="cellIs" dxfId="4" priority="52" stopIfTrue="1" operator="lessThan">
      <formula>$H$3</formula>
    </cfRule>
    <cfRule type="cellIs" dxfId="3" priority="53" stopIfTrue="1" operator="equal">
      <formula>$H$3</formula>
    </cfRule>
    <cfRule type="cellIs" dxfId="4" priority="54" stopIfTrue="1" operator="lessThan">
      <formula>$H$3</formula>
    </cfRule>
    <cfRule type="cellIs" dxfId="3" priority="55" stopIfTrue="1" operator="equal">
      <formula>$H$3</formula>
    </cfRule>
    <cfRule type="cellIs" dxfId="4" priority="56" stopIfTrue="1" operator="lessThan">
      <formula>$H$3</formula>
    </cfRule>
    <cfRule type="cellIs" dxfId="3" priority="57" stopIfTrue="1" operator="equal">
      <formula>$H$3</formula>
    </cfRule>
    <cfRule type="cellIs" dxfId="4" priority="58" stopIfTrue="1" operator="lessThan">
      <formula>$H$3</formula>
    </cfRule>
    <cfRule type="cellIs" dxfId="3" priority="59" stopIfTrue="1" operator="equal">
      <formula>$H$3</formula>
    </cfRule>
    <cfRule type="cellIs" dxfId="4" priority="60" stopIfTrue="1" operator="lessThan">
      <formula>$H$3</formula>
    </cfRule>
    <cfRule type="cellIs" dxfId="3" priority="61" stopIfTrue="1" operator="equal">
      <formula>$H$3</formula>
    </cfRule>
    <cfRule type="cellIs" dxfId="4" priority="62" stopIfTrue="1" operator="lessThan">
      <formula>$H$3</formula>
    </cfRule>
    <cfRule type="cellIs" dxfId="3" priority="63" stopIfTrue="1" operator="equal">
      <formula>$H$3</formula>
    </cfRule>
    <cfRule type="cellIs" dxfId="4" priority="64" stopIfTrue="1" operator="lessThan">
      <formula>$H$3</formula>
    </cfRule>
    <cfRule type="cellIs" dxfId="3" priority="65" stopIfTrue="1" operator="equal">
      <formula>$H$3</formula>
    </cfRule>
    <cfRule type="cellIs" dxfId="4" priority="66" stopIfTrue="1" operator="lessThan">
      <formula>$H$3</formula>
    </cfRule>
    <cfRule type="cellIs" dxfId="3" priority="67" stopIfTrue="1" operator="equal">
      <formula>$H$3</formula>
    </cfRule>
    <cfRule type="cellIs" dxfId="4" priority="68" stopIfTrue="1" operator="lessThan">
      <formula>$H$3</formula>
    </cfRule>
    <cfRule type="cellIs" dxfId="3" priority="69" stopIfTrue="1" operator="equal">
      <formula>$H$3</formula>
    </cfRule>
    <cfRule type="cellIs" dxfId="4" priority="70" stopIfTrue="1" operator="lessThan">
      <formula>$H$3</formula>
    </cfRule>
    <cfRule type="cellIs" dxfId="3" priority="71" stopIfTrue="1" operator="equal">
      <formula>$H$3</formula>
    </cfRule>
    <cfRule type="cellIs" dxfId="4" priority="72" stopIfTrue="1" operator="lessThan">
      <formula>$H$3</formula>
    </cfRule>
  </conditionalFormatting>
  <conditionalFormatting sqref="G220">
    <cfRule type="expression" dxfId="5" priority="48" stopIfTrue="1">
      <formula>F220&lt;$H$3</formula>
    </cfRule>
    <cfRule type="expression" dxfId="0" priority="49" stopIfTrue="1">
      <formula>$B220=$H$3</formula>
    </cfRule>
    <cfRule type="expression" dxfId="0" priority="50" stopIfTrue="1">
      <formula>$F220=$H$3</formula>
    </cfRule>
  </conditionalFormatting>
  <conditionalFormatting sqref="B221">
    <cfRule type="cellIs" dxfId="3" priority="205" stopIfTrue="1" operator="equal">
      <formula>$H$3</formula>
    </cfRule>
    <cfRule type="cellIs" dxfId="4" priority="206" stopIfTrue="1" operator="lessThan">
      <formula>$H$3</formula>
    </cfRule>
    <cfRule type="cellIs" dxfId="3" priority="207" stopIfTrue="1" operator="equal">
      <formula>$H$3</formula>
    </cfRule>
    <cfRule type="cellIs" dxfId="4" priority="208" stopIfTrue="1" operator="lessThan">
      <formula>$H$3</formula>
    </cfRule>
    <cfRule type="cellIs" dxfId="3" priority="209" stopIfTrue="1" operator="equal">
      <formula>$H$3</formula>
    </cfRule>
    <cfRule type="cellIs" dxfId="4" priority="210" stopIfTrue="1" operator="lessThan">
      <formula>$H$3</formula>
    </cfRule>
    <cfRule type="cellIs" dxfId="3" priority="211" stopIfTrue="1" operator="equal">
      <formula>$H$3</formula>
    </cfRule>
    <cfRule type="cellIs" dxfId="4" priority="212" stopIfTrue="1" operator="lessThan">
      <formula>$H$3</formula>
    </cfRule>
    <cfRule type="cellIs" dxfId="3" priority="213" stopIfTrue="1" operator="equal">
      <formula>$H$3</formula>
    </cfRule>
    <cfRule type="cellIs" dxfId="4" priority="214" stopIfTrue="1" operator="lessThan">
      <formula>$H$3</formula>
    </cfRule>
    <cfRule type="cellIs" dxfId="3" priority="215" stopIfTrue="1" operator="equal">
      <formula>$H$3</formula>
    </cfRule>
    <cfRule type="cellIs" dxfId="4" priority="216" stopIfTrue="1" operator="lessThan">
      <formula>$H$3</formula>
    </cfRule>
    <cfRule type="cellIs" dxfId="3" priority="217" stopIfTrue="1" operator="equal">
      <formula>$H$3</formula>
    </cfRule>
    <cfRule type="cellIs" dxfId="4" priority="218" stopIfTrue="1" operator="lessThan">
      <formula>$H$3</formula>
    </cfRule>
    <cfRule type="cellIs" dxfId="3" priority="219" stopIfTrue="1" operator="equal">
      <formula>$H$3</formula>
    </cfRule>
    <cfRule type="cellIs" dxfId="4" priority="220" stopIfTrue="1" operator="lessThan">
      <formula>$H$3</formula>
    </cfRule>
    <cfRule type="cellIs" dxfId="3" priority="221" stopIfTrue="1" operator="equal">
      <formula>$H$3</formula>
    </cfRule>
    <cfRule type="cellIs" dxfId="4" priority="222" stopIfTrue="1" operator="lessThan">
      <formula>$H$3</formula>
    </cfRule>
    <cfRule type="cellIs" dxfId="3" priority="223" stopIfTrue="1" operator="equal">
      <formula>$H$3</formula>
    </cfRule>
    <cfRule type="cellIs" dxfId="4" priority="224" stopIfTrue="1" operator="lessThan">
      <formula>$H$3</formula>
    </cfRule>
    <cfRule type="cellIs" dxfId="3" priority="225" stopIfTrue="1" operator="equal">
      <formula>$H$3</formula>
    </cfRule>
    <cfRule type="cellIs" dxfId="4" priority="226" stopIfTrue="1" operator="lessThan">
      <formula>$H$3</formula>
    </cfRule>
  </conditionalFormatting>
  <conditionalFormatting sqref="B49:B50">
    <cfRule type="cellIs" dxfId="3" priority="145318" stopIfTrue="1" operator="equal">
      <formula>$H$3</formula>
    </cfRule>
    <cfRule type="cellIs" dxfId="4" priority="145319" stopIfTrue="1" operator="lessThan">
      <formula>$H$3</formula>
    </cfRule>
  </conditionalFormatting>
  <conditionalFormatting sqref="B73:B74">
    <cfRule type="cellIs" dxfId="3" priority="9803" stopIfTrue="1" operator="equal">
      <formula>$H$3</formula>
    </cfRule>
    <cfRule type="cellIs" dxfId="4" priority="9804" stopIfTrue="1" operator="lessThan">
      <formula>$H$3</formula>
    </cfRule>
    <cfRule type="cellIs" dxfId="3" priority="9805" stopIfTrue="1" operator="equal">
      <formula>$H$3</formula>
    </cfRule>
    <cfRule type="cellIs" dxfId="4" priority="9806" stopIfTrue="1" operator="lessThan">
      <formula>$H$3</formula>
    </cfRule>
    <cfRule type="cellIs" dxfId="3" priority="9807" stopIfTrue="1" operator="equal">
      <formula>$H$3</formula>
    </cfRule>
    <cfRule type="cellIs" dxfId="4" priority="9808" stopIfTrue="1" operator="lessThan">
      <formula>$H$3</formula>
    </cfRule>
    <cfRule type="cellIs" dxfId="3" priority="9809" stopIfTrue="1" operator="equal">
      <formula>$H$3</formula>
    </cfRule>
    <cfRule type="cellIs" dxfId="4" priority="9810" stopIfTrue="1" operator="lessThan">
      <formula>$H$3</formula>
    </cfRule>
    <cfRule type="cellIs" dxfId="3" priority="9811" stopIfTrue="1" operator="equal">
      <formula>$H$3</formula>
    </cfRule>
    <cfRule type="cellIs" dxfId="4" priority="9812" stopIfTrue="1" operator="lessThan">
      <formula>$H$3</formula>
    </cfRule>
    <cfRule type="cellIs" dxfId="3" priority="9813" stopIfTrue="1" operator="equal">
      <formula>$H$3</formula>
    </cfRule>
    <cfRule type="cellIs" dxfId="4" priority="9814" stopIfTrue="1" operator="lessThan">
      <formula>$H$3</formula>
    </cfRule>
    <cfRule type="cellIs" dxfId="3" priority="9815" stopIfTrue="1" operator="equal">
      <formula>$H$3</formula>
    </cfRule>
    <cfRule type="cellIs" dxfId="4" priority="9816" stopIfTrue="1" operator="lessThan">
      <formula>$H$3</formula>
    </cfRule>
    <cfRule type="cellIs" dxfId="3" priority="9817" stopIfTrue="1" operator="equal">
      <formula>$H$3</formula>
    </cfRule>
    <cfRule type="cellIs" dxfId="4" priority="9818" stopIfTrue="1" operator="lessThan">
      <formula>$H$3</formula>
    </cfRule>
    <cfRule type="cellIs" dxfId="3" priority="9819" stopIfTrue="1" operator="equal">
      <formula>$H$3</formula>
    </cfRule>
    <cfRule type="cellIs" dxfId="4" priority="9820" stopIfTrue="1" operator="lessThan">
      <formula>$H$3</formula>
    </cfRule>
    <cfRule type="cellIs" dxfId="3" priority="9821" stopIfTrue="1" operator="equal">
      <formula>$H$3</formula>
    </cfRule>
    <cfRule type="cellIs" dxfId="4" priority="9822" stopIfTrue="1" operator="lessThan">
      <formula>$H$3</formula>
    </cfRule>
    <cfRule type="cellIs" dxfId="3" priority="9823" stopIfTrue="1" operator="equal">
      <formula>$H$3</formula>
    </cfRule>
    <cfRule type="cellIs" dxfId="4" priority="9824" stopIfTrue="1" operator="lessThan">
      <formula>$H$3</formula>
    </cfRule>
  </conditionalFormatting>
  <conditionalFormatting sqref="B75:B87">
    <cfRule type="cellIs" dxfId="3" priority="3893" stopIfTrue="1" operator="equal">
      <formula>$H$3</formula>
    </cfRule>
    <cfRule type="cellIs" dxfId="4" priority="3894" stopIfTrue="1" operator="lessThan">
      <formula>$H$3</formula>
    </cfRule>
    <cfRule type="cellIs" dxfId="3" priority="3895" stopIfTrue="1" operator="equal">
      <formula>$H$3</formula>
    </cfRule>
    <cfRule type="cellIs" dxfId="4" priority="3896" stopIfTrue="1" operator="lessThan">
      <formula>$H$3</formula>
    </cfRule>
    <cfRule type="cellIs" dxfId="3" priority="3897" stopIfTrue="1" operator="equal">
      <formula>$H$3</formula>
    </cfRule>
    <cfRule type="cellIs" dxfId="4" priority="3898" stopIfTrue="1" operator="lessThan">
      <formula>$H$3</formula>
    </cfRule>
    <cfRule type="cellIs" dxfId="3" priority="3899" stopIfTrue="1" operator="equal">
      <formula>$H$3</formula>
    </cfRule>
    <cfRule type="cellIs" dxfId="4" priority="3900" stopIfTrue="1" operator="lessThan">
      <formula>$H$3</formula>
    </cfRule>
    <cfRule type="cellIs" dxfId="3" priority="3901" stopIfTrue="1" operator="equal">
      <formula>$H$3</formula>
    </cfRule>
    <cfRule type="cellIs" dxfId="4" priority="3902" stopIfTrue="1" operator="lessThan">
      <formula>$H$3</formula>
    </cfRule>
    <cfRule type="cellIs" dxfId="3" priority="3903" stopIfTrue="1" operator="equal">
      <formula>$H$3</formula>
    </cfRule>
    <cfRule type="cellIs" dxfId="4" priority="3904" stopIfTrue="1" operator="lessThan">
      <formula>$H$3</formula>
    </cfRule>
    <cfRule type="cellIs" dxfId="3" priority="3905" stopIfTrue="1" operator="equal">
      <formula>$H$3</formula>
    </cfRule>
    <cfRule type="cellIs" dxfId="4" priority="3906" stopIfTrue="1" operator="lessThan">
      <formula>$H$3</formula>
    </cfRule>
    <cfRule type="cellIs" dxfId="3" priority="3907" stopIfTrue="1" operator="equal">
      <formula>$H$3</formula>
    </cfRule>
    <cfRule type="cellIs" dxfId="4" priority="3908" stopIfTrue="1" operator="lessThan">
      <formula>$H$3</formula>
    </cfRule>
    <cfRule type="cellIs" dxfId="3" priority="3909" stopIfTrue="1" operator="equal">
      <formula>$H$3</formula>
    </cfRule>
    <cfRule type="cellIs" dxfId="4" priority="3910" stopIfTrue="1" operator="lessThan">
      <formula>$H$3</formula>
    </cfRule>
    <cfRule type="cellIs" dxfId="3" priority="3911" stopIfTrue="1" operator="equal">
      <formula>$H$3</formula>
    </cfRule>
    <cfRule type="cellIs" dxfId="4" priority="3912" stopIfTrue="1" operator="lessThan">
      <formula>$H$3</formula>
    </cfRule>
    <cfRule type="cellIs" dxfId="3" priority="3913" stopIfTrue="1" operator="equal">
      <formula>$H$3</formula>
    </cfRule>
    <cfRule type="cellIs" dxfId="4" priority="3914" stopIfTrue="1" operator="lessThan">
      <formula>$H$3</formula>
    </cfRule>
  </conditionalFormatting>
  <conditionalFormatting sqref="B125:B126">
    <cfRule type="cellIs" dxfId="3" priority="38855" stopIfTrue="1" operator="equal">
      <formula>$H$3</formula>
    </cfRule>
    <cfRule type="cellIs" dxfId="4" priority="38856" stopIfTrue="1" operator="lessThan">
      <formula>$H$3</formula>
    </cfRule>
    <cfRule type="cellIs" dxfId="3" priority="38857" stopIfTrue="1" operator="equal">
      <formula>$H$3</formula>
    </cfRule>
    <cfRule type="cellIs" dxfId="4" priority="38858" stopIfTrue="1" operator="lessThan">
      <formula>$H$3</formula>
    </cfRule>
    <cfRule type="cellIs" dxfId="3" priority="38859" stopIfTrue="1" operator="equal">
      <formula>$H$3</formula>
    </cfRule>
    <cfRule type="cellIs" dxfId="4" priority="38860" stopIfTrue="1" operator="lessThan">
      <formula>$H$3</formula>
    </cfRule>
    <cfRule type="cellIs" dxfId="3" priority="38861" stopIfTrue="1" operator="equal">
      <formula>$H$3</formula>
    </cfRule>
    <cfRule type="cellIs" dxfId="4" priority="38862" stopIfTrue="1" operator="lessThan">
      <formula>$H$3</formula>
    </cfRule>
    <cfRule type="cellIs" dxfId="3" priority="38863" stopIfTrue="1" operator="equal">
      <formula>$H$3</formula>
    </cfRule>
    <cfRule type="cellIs" dxfId="4" priority="38864" stopIfTrue="1" operator="lessThan">
      <formula>$H$3</formula>
    </cfRule>
    <cfRule type="cellIs" dxfId="3" priority="38865" stopIfTrue="1" operator="equal">
      <formula>$H$3</formula>
    </cfRule>
    <cfRule type="cellIs" dxfId="4" priority="38866" stopIfTrue="1" operator="lessThan">
      <formula>$H$3</formula>
    </cfRule>
    <cfRule type="cellIs" dxfId="3" priority="38867" stopIfTrue="1" operator="equal">
      <formula>$H$3</formula>
    </cfRule>
    <cfRule type="cellIs" dxfId="4" priority="38868" stopIfTrue="1" operator="lessThan">
      <formula>$H$3</formula>
    </cfRule>
    <cfRule type="cellIs" dxfId="3" priority="38869" stopIfTrue="1" operator="equal">
      <formula>$H$3</formula>
    </cfRule>
    <cfRule type="cellIs" dxfId="4" priority="38870" stopIfTrue="1" operator="lessThan">
      <formula>$H$3</formula>
    </cfRule>
    <cfRule type="cellIs" dxfId="3" priority="38871" stopIfTrue="1" operator="equal">
      <formula>$H$3</formula>
    </cfRule>
    <cfRule type="cellIs" dxfId="4" priority="38872" stopIfTrue="1" operator="lessThan">
      <formula>$H$3</formula>
    </cfRule>
    <cfRule type="cellIs" dxfId="3" priority="38873" stopIfTrue="1" operator="equal">
      <formula>$H$3</formula>
    </cfRule>
    <cfRule type="cellIs" dxfId="4" priority="38874" stopIfTrue="1" operator="lessThan">
      <formula>$H$3</formula>
    </cfRule>
    <cfRule type="cellIs" dxfId="3" priority="38875" stopIfTrue="1" operator="equal">
      <formula>$H$3</formula>
    </cfRule>
    <cfRule type="cellIs" dxfId="4" priority="38876" stopIfTrue="1" operator="lessThan">
      <formula>$H$3</formula>
    </cfRule>
  </conditionalFormatting>
  <conditionalFormatting sqref="B128:B130">
    <cfRule type="cellIs" dxfId="3" priority="23912" stopIfTrue="1" operator="equal">
      <formula>$H$3</formula>
    </cfRule>
    <cfRule type="cellIs" dxfId="4" priority="23913" stopIfTrue="1" operator="lessThan">
      <formula>$H$3</formula>
    </cfRule>
    <cfRule type="cellIs" dxfId="3" priority="23914" stopIfTrue="1" operator="equal">
      <formula>$H$3</formula>
    </cfRule>
    <cfRule type="cellIs" dxfId="4" priority="23915" stopIfTrue="1" operator="lessThan">
      <formula>$H$3</formula>
    </cfRule>
    <cfRule type="cellIs" dxfId="3" priority="23916" stopIfTrue="1" operator="equal">
      <formula>$H$3</formula>
    </cfRule>
    <cfRule type="cellIs" dxfId="4" priority="23917" stopIfTrue="1" operator="lessThan">
      <formula>$H$3</formula>
    </cfRule>
    <cfRule type="cellIs" dxfId="3" priority="23918" stopIfTrue="1" operator="equal">
      <formula>$H$3</formula>
    </cfRule>
    <cfRule type="cellIs" dxfId="4" priority="23919" stopIfTrue="1" operator="lessThan">
      <formula>$H$3</formula>
    </cfRule>
    <cfRule type="cellIs" dxfId="3" priority="23920" stopIfTrue="1" operator="equal">
      <formula>$H$3</formula>
    </cfRule>
    <cfRule type="cellIs" dxfId="4" priority="23921" stopIfTrue="1" operator="lessThan">
      <formula>$H$3</formula>
    </cfRule>
    <cfRule type="cellIs" dxfId="3" priority="23922" stopIfTrue="1" operator="equal">
      <formula>$H$3</formula>
    </cfRule>
    <cfRule type="cellIs" dxfId="4" priority="23923" stopIfTrue="1" operator="lessThan">
      <formula>$H$3</formula>
    </cfRule>
    <cfRule type="cellIs" dxfId="3" priority="23924" stopIfTrue="1" operator="equal">
      <formula>$H$3</formula>
    </cfRule>
    <cfRule type="cellIs" dxfId="4" priority="23925" stopIfTrue="1" operator="lessThan">
      <formula>$H$3</formula>
    </cfRule>
    <cfRule type="cellIs" dxfId="3" priority="23926" stopIfTrue="1" operator="equal">
      <formula>$H$3</formula>
    </cfRule>
    <cfRule type="cellIs" dxfId="4" priority="23927" stopIfTrue="1" operator="lessThan">
      <formula>$H$3</formula>
    </cfRule>
    <cfRule type="cellIs" dxfId="3" priority="23928" stopIfTrue="1" operator="equal">
      <formula>$H$3</formula>
    </cfRule>
    <cfRule type="cellIs" dxfId="4" priority="23929" stopIfTrue="1" operator="lessThan">
      <formula>$H$3</formula>
    </cfRule>
    <cfRule type="cellIs" dxfId="3" priority="23930" stopIfTrue="1" operator="equal">
      <formula>$H$3</formula>
    </cfRule>
    <cfRule type="cellIs" dxfId="4" priority="23931" stopIfTrue="1" operator="lessThan">
      <formula>$H$3</formula>
    </cfRule>
    <cfRule type="cellIs" dxfId="3" priority="23932" stopIfTrue="1" operator="equal">
      <formula>$H$3</formula>
    </cfRule>
    <cfRule type="cellIs" dxfId="4" priority="23933" stopIfTrue="1" operator="lessThan">
      <formula>$H$3</formula>
    </cfRule>
  </conditionalFormatting>
  <conditionalFormatting sqref="C175:C176">
    <cfRule type="expression" dxfId="5" priority="101186" stopIfTrue="1">
      <formula>B175&lt;$H$3</formula>
    </cfRule>
    <cfRule type="expression" dxfId="0" priority="101953" stopIfTrue="1">
      <formula>$B175=$H$3</formula>
    </cfRule>
    <cfRule type="expression" dxfId="0" priority="101954" stopIfTrue="1">
      <formula>$F175=$H$3</formula>
    </cfRule>
  </conditionalFormatting>
  <conditionalFormatting sqref="C179:C182">
    <cfRule type="expression" dxfId="5" priority="79434" stopIfTrue="1">
      <formula>B179&lt;$H$3</formula>
    </cfRule>
    <cfRule type="expression" dxfId="0" priority="80201" stopIfTrue="1">
      <formula>$B179=$H$3</formula>
    </cfRule>
    <cfRule type="expression" dxfId="0" priority="80202" stopIfTrue="1">
      <formula>$F179=$H$3</formula>
    </cfRule>
  </conditionalFormatting>
  <conditionalFormatting sqref="C186:C188">
    <cfRule type="expression" dxfId="5" priority="56814" stopIfTrue="1">
      <formula>B186&lt;$H$3</formula>
    </cfRule>
    <cfRule type="expression" dxfId="0" priority="57581" stopIfTrue="1">
      <formula>$B186=$H$3</formula>
    </cfRule>
    <cfRule type="expression" dxfId="0" priority="57582" stopIfTrue="1">
      <formula>$F186=$H$3</formula>
    </cfRule>
  </conditionalFormatting>
  <conditionalFormatting sqref="C189:C191">
    <cfRule type="expression" dxfId="5" priority="61542" stopIfTrue="1">
      <formula>B189&lt;$H$3</formula>
    </cfRule>
    <cfRule type="expression" dxfId="0" priority="62309" stopIfTrue="1">
      <formula>$B189=$H$3</formula>
    </cfRule>
    <cfRule type="expression" dxfId="0" priority="62310" stopIfTrue="1">
      <formula>$F189=$H$3</formula>
    </cfRule>
  </conditionalFormatting>
  <conditionalFormatting sqref="D4:D5">
    <cfRule type="cellIs" dxfId="3" priority="404512" stopIfTrue="1" operator="equal">
      <formula>$H$3</formula>
    </cfRule>
    <cfRule type="cellIs" dxfId="4" priority="404513" stopIfTrue="1" operator="lessThan">
      <formula>$H$3</formula>
    </cfRule>
  </conditionalFormatting>
  <conditionalFormatting sqref="D73:D74">
    <cfRule type="cellIs" dxfId="3" priority="9849" stopIfTrue="1" operator="equal">
      <formula>$H$3</formula>
    </cfRule>
    <cfRule type="cellIs" dxfId="4" priority="9850" stopIfTrue="1" operator="lessThan">
      <formula>$H$3</formula>
    </cfRule>
    <cfRule type="cellIs" dxfId="3" priority="9851" stopIfTrue="1" operator="equal">
      <formula>$H$3</formula>
    </cfRule>
    <cfRule type="cellIs" dxfId="4" priority="9852" stopIfTrue="1" operator="lessThan">
      <formula>$H$3</formula>
    </cfRule>
    <cfRule type="cellIs" dxfId="3" priority="9853" stopIfTrue="1" operator="equal">
      <formula>$H$3</formula>
    </cfRule>
    <cfRule type="cellIs" dxfId="4" priority="9854" stopIfTrue="1" operator="lessThan">
      <formula>$H$3</formula>
    </cfRule>
    <cfRule type="cellIs" dxfId="3" priority="9855" stopIfTrue="1" operator="equal">
      <formula>$H$3</formula>
    </cfRule>
    <cfRule type="cellIs" dxfId="4" priority="9856" stopIfTrue="1" operator="lessThan">
      <formula>$H$3</formula>
    </cfRule>
    <cfRule type="cellIs" dxfId="3" priority="9857" stopIfTrue="1" operator="equal">
      <formula>$H$3</formula>
    </cfRule>
    <cfRule type="cellIs" dxfId="4" priority="9858" stopIfTrue="1" operator="lessThan">
      <formula>$H$3</formula>
    </cfRule>
    <cfRule type="cellIs" dxfId="3" priority="9859" stopIfTrue="1" operator="equal">
      <formula>$H$3</formula>
    </cfRule>
    <cfRule type="cellIs" dxfId="4" priority="9860" stopIfTrue="1" operator="lessThan">
      <formula>$H$3</formula>
    </cfRule>
    <cfRule type="cellIs" dxfId="3" priority="9861" stopIfTrue="1" operator="equal">
      <formula>$H$3</formula>
    </cfRule>
    <cfRule type="cellIs" dxfId="4" priority="9862" stopIfTrue="1" operator="lessThan">
      <formula>$H$3</formula>
    </cfRule>
    <cfRule type="cellIs" dxfId="3" priority="9863" stopIfTrue="1" operator="equal">
      <formula>$H$3</formula>
    </cfRule>
    <cfRule type="cellIs" dxfId="4" priority="9864" stopIfTrue="1" operator="lessThan">
      <formula>$H$3</formula>
    </cfRule>
    <cfRule type="cellIs" dxfId="3" priority="9865" stopIfTrue="1" operator="equal">
      <formula>$H$3</formula>
    </cfRule>
    <cfRule type="cellIs" dxfId="4" priority="9866" stopIfTrue="1" operator="lessThan">
      <formula>$H$3</formula>
    </cfRule>
    <cfRule type="cellIs" dxfId="3" priority="9867" stopIfTrue="1" operator="equal">
      <formula>$H$3</formula>
    </cfRule>
    <cfRule type="cellIs" dxfId="4" priority="9869" stopIfTrue="1" operator="lessThan">
      <formula>$H$3</formula>
    </cfRule>
    <cfRule type="cellIs" dxfId="3" priority="9870" stopIfTrue="1" operator="equal">
      <formula>$H$3</formula>
    </cfRule>
  </conditionalFormatting>
  <conditionalFormatting sqref="D99:D100">
    <cfRule type="cellIs" dxfId="3" priority="244646" stopIfTrue="1" operator="equal">
      <formula>$H$3</formula>
    </cfRule>
    <cfRule type="cellIs" dxfId="4" priority="244647" stopIfTrue="1" operator="lessThan">
      <formula>$H$3</formula>
    </cfRule>
  </conditionalFormatting>
  <conditionalFormatting sqref="D114:D123">
    <cfRule type="cellIs" dxfId="3" priority="105153" stopIfTrue="1" operator="equal">
      <formula>$H$3</formula>
    </cfRule>
    <cfRule type="cellIs" dxfId="4" priority="105154" stopIfTrue="1" operator="lessThan">
      <formula>$H$3</formula>
    </cfRule>
    <cfRule type="cellIs" dxfId="3" priority="105155" stopIfTrue="1" operator="equal">
      <formula>$H$3</formula>
    </cfRule>
    <cfRule type="cellIs" dxfId="4" priority="105156" stopIfTrue="1" operator="lessThan">
      <formula>$H$3</formula>
    </cfRule>
    <cfRule type="cellIs" dxfId="3" priority="105157" stopIfTrue="1" operator="equal">
      <formula>$H$3</formula>
    </cfRule>
    <cfRule type="cellIs" dxfId="4" priority="105158" stopIfTrue="1" operator="lessThan">
      <formula>$H$3</formula>
    </cfRule>
    <cfRule type="cellIs" dxfId="3" priority="105159" stopIfTrue="1" operator="equal">
      <formula>$H$3</formula>
    </cfRule>
    <cfRule type="cellIs" dxfId="4" priority="105160" stopIfTrue="1" operator="lessThan">
      <formula>$H$3</formula>
    </cfRule>
    <cfRule type="cellIs" dxfId="3" priority="105161" stopIfTrue="1" operator="equal">
      <formula>$H$3</formula>
    </cfRule>
    <cfRule type="cellIs" dxfId="4" priority="105162" stopIfTrue="1" operator="lessThan">
      <formula>$H$3</formula>
    </cfRule>
    <cfRule type="cellIs" dxfId="3" priority="105163" stopIfTrue="1" operator="equal">
      <formula>$H$3</formula>
    </cfRule>
    <cfRule type="cellIs" dxfId="4" priority="105164" stopIfTrue="1" operator="lessThan">
      <formula>$H$3</formula>
    </cfRule>
    <cfRule type="cellIs" dxfId="3" priority="105165" stopIfTrue="1" operator="equal">
      <formula>$H$3</formula>
    </cfRule>
    <cfRule type="cellIs" dxfId="4" priority="105166" stopIfTrue="1" operator="lessThan">
      <formula>$H$3</formula>
    </cfRule>
    <cfRule type="cellIs" dxfId="3" priority="105167" stopIfTrue="1" operator="equal">
      <formula>$H$3</formula>
    </cfRule>
    <cfRule type="cellIs" dxfId="4" priority="105168" stopIfTrue="1" operator="lessThan">
      <formula>$H$3</formula>
    </cfRule>
    <cfRule type="cellIs" dxfId="3" priority="105169" stopIfTrue="1" operator="equal">
      <formula>$H$3</formula>
    </cfRule>
    <cfRule type="cellIs" dxfId="4" priority="105170" stopIfTrue="1" operator="lessThan">
      <formula>$H$3</formula>
    </cfRule>
    <cfRule type="cellIs" dxfId="3" priority="105171" stopIfTrue="1" operator="equal">
      <formula>$H$3</formula>
    </cfRule>
    <cfRule type="cellIs" dxfId="4" priority="105172" stopIfTrue="1" operator="lessThan">
      <formula>$H$3</formula>
    </cfRule>
    <cfRule type="cellIs" dxfId="3" priority="105174" stopIfTrue="1" operator="equal">
      <formula>$H$3</formula>
    </cfRule>
  </conditionalFormatting>
  <conditionalFormatting sqref="D128:D130">
    <cfRule type="cellIs" dxfId="3" priority="23936" stopIfTrue="1" operator="equal">
      <formula>$H$3</formula>
    </cfRule>
    <cfRule type="cellIs" dxfId="4" priority="23937" stopIfTrue="1" operator="lessThan">
      <formula>$H$3</formula>
    </cfRule>
    <cfRule type="cellIs" dxfId="3" priority="23938" stopIfTrue="1" operator="equal">
      <formula>$H$3</formula>
    </cfRule>
    <cfRule type="cellIs" dxfId="4" priority="23939" stopIfTrue="1" operator="lessThan">
      <formula>$H$3</formula>
    </cfRule>
    <cfRule type="cellIs" dxfId="3" priority="23940" stopIfTrue="1" operator="equal">
      <formula>$H$3</formula>
    </cfRule>
    <cfRule type="cellIs" dxfId="4" priority="23941" stopIfTrue="1" operator="lessThan">
      <formula>$H$3</formula>
    </cfRule>
    <cfRule type="cellIs" dxfId="3" priority="23942" stopIfTrue="1" operator="equal">
      <formula>$H$3</formula>
    </cfRule>
    <cfRule type="cellIs" dxfId="4" priority="23943" stopIfTrue="1" operator="lessThan">
      <formula>$H$3</formula>
    </cfRule>
    <cfRule type="cellIs" dxfId="3" priority="23944" stopIfTrue="1" operator="equal">
      <formula>$H$3</formula>
    </cfRule>
    <cfRule type="cellIs" dxfId="4" priority="23945" stopIfTrue="1" operator="lessThan">
      <formula>$H$3</formula>
    </cfRule>
    <cfRule type="cellIs" dxfId="3" priority="23946" stopIfTrue="1" operator="equal">
      <formula>$H$3</formula>
    </cfRule>
    <cfRule type="cellIs" dxfId="4" priority="23947" stopIfTrue="1" operator="lessThan">
      <formula>$H$3</formula>
    </cfRule>
    <cfRule type="cellIs" dxfId="3" priority="23948" stopIfTrue="1" operator="equal">
      <formula>$H$3</formula>
    </cfRule>
    <cfRule type="cellIs" dxfId="4" priority="23949" stopIfTrue="1" operator="lessThan">
      <formula>$H$3</formula>
    </cfRule>
    <cfRule type="cellIs" dxfId="3" priority="23950" stopIfTrue="1" operator="equal">
      <formula>$H$3</formula>
    </cfRule>
    <cfRule type="cellIs" dxfId="4" priority="23951" stopIfTrue="1" operator="lessThan">
      <formula>$H$3</formula>
    </cfRule>
    <cfRule type="cellIs" dxfId="3" priority="23952" stopIfTrue="1" operator="equal">
      <formula>$H$3</formula>
    </cfRule>
    <cfRule type="cellIs" dxfId="4" priority="23953" stopIfTrue="1" operator="lessThan">
      <formula>$H$3</formula>
    </cfRule>
    <cfRule type="cellIs" dxfId="3" priority="23954" stopIfTrue="1" operator="equal">
      <formula>$H$3</formula>
    </cfRule>
    <cfRule type="cellIs" dxfId="4" priority="23955" stopIfTrue="1" operator="lessThan">
      <formula>$H$3</formula>
    </cfRule>
    <cfRule type="cellIs" dxfId="3" priority="23957" stopIfTrue="1" operator="equal">
      <formula>$H$3</formula>
    </cfRule>
  </conditionalFormatting>
  <conditionalFormatting sqref="D157:D158">
    <cfRule type="cellIs" dxfId="3" priority="397376" stopIfTrue="1" operator="equal">
      <formula>$H$3</formula>
    </cfRule>
    <cfRule type="cellIs" dxfId="4" priority="397377" stopIfTrue="1" operator="lessThan">
      <formula>$H$3</formula>
    </cfRule>
  </conditionalFormatting>
  <conditionalFormatting sqref="D175:D176">
    <cfRule type="cellIs" dxfId="3" priority="101955" stopIfTrue="1" operator="equal">
      <formula>$H$3</formula>
    </cfRule>
    <cfRule type="cellIs" dxfId="4" priority="101956" stopIfTrue="1" operator="lessThan">
      <formula>$H$3</formula>
    </cfRule>
    <cfRule type="cellIs" dxfId="3" priority="101957" stopIfTrue="1" operator="equal">
      <formula>$H$3</formula>
    </cfRule>
    <cfRule type="cellIs" dxfId="4" priority="101958" stopIfTrue="1" operator="lessThan">
      <formula>$H$3</formula>
    </cfRule>
    <cfRule type="cellIs" dxfId="3" priority="101959" stopIfTrue="1" operator="equal">
      <formula>$H$3</formula>
    </cfRule>
    <cfRule type="cellIs" dxfId="4" priority="101960" stopIfTrue="1" operator="lessThan">
      <formula>$H$3</formula>
    </cfRule>
    <cfRule type="cellIs" dxfId="3" priority="101961" stopIfTrue="1" operator="equal">
      <formula>$H$3</formula>
    </cfRule>
    <cfRule type="cellIs" dxfId="4" priority="101962" stopIfTrue="1" operator="lessThan">
      <formula>$H$3</formula>
    </cfRule>
    <cfRule type="cellIs" dxfId="3" priority="101963" stopIfTrue="1" operator="equal">
      <formula>$H$3</formula>
    </cfRule>
    <cfRule type="cellIs" dxfId="4" priority="101964" stopIfTrue="1" operator="lessThan">
      <formula>$H$3</formula>
    </cfRule>
    <cfRule type="cellIs" dxfId="3" priority="101965" stopIfTrue="1" operator="equal">
      <formula>$H$3</formula>
    </cfRule>
    <cfRule type="cellIs" dxfId="4" priority="101966" stopIfTrue="1" operator="lessThan">
      <formula>$H$3</formula>
    </cfRule>
    <cfRule type="cellIs" dxfId="3" priority="101967" stopIfTrue="1" operator="equal">
      <formula>$H$3</formula>
    </cfRule>
    <cfRule type="cellIs" dxfId="4" priority="101968" stopIfTrue="1" operator="lessThan">
      <formula>$H$3</formula>
    </cfRule>
    <cfRule type="cellIs" dxfId="3" priority="101969" stopIfTrue="1" operator="equal">
      <formula>$H$3</formula>
    </cfRule>
    <cfRule type="cellIs" dxfId="4" priority="101970" stopIfTrue="1" operator="lessThan">
      <formula>$H$3</formula>
    </cfRule>
    <cfRule type="cellIs" dxfId="3" priority="101971" stopIfTrue="1" operator="equal">
      <formula>$H$3</formula>
    </cfRule>
    <cfRule type="cellIs" dxfId="4" priority="101972" stopIfTrue="1" operator="lessThan">
      <formula>$H$3</formula>
    </cfRule>
    <cfRule type="cellIs" dxfId="3" priority="101973" stopIfTrue="1" operator="equal">
      <formula>$H$3</formula>
    </cfRule>
    <cfRule type="cellIs" dxfId="4" priority="101974" stopIfTrue="1" operator="lessThan">
      <formula>$H$3</formula>
    </cfRule>
    <cfRule type="cellIs" dxfId="3" priority="101976" stopIfTrue="1" operator="equal">
      <formula>$H$3</formula>
    </cfRule>
  </conditionalFormatting>
  <conditionalFormatting sqref="D183:D184">
    <cfRule type="cellIs" dxfId="3" priority="62386" stopIfTrue="1" operator="equal">
      <formula>$H$3</formula>
    </cfRule>
    <cfRule type="cellIs" dxfId="4" priority="62387" stopIfTrue="1" operator="lessThan">
      <formula>$H$3</formula>
    </cfRule>
  </conditionalFormatting>
  <conditionalFormatting sqref="D186:D188">
    <cfRule type="cellIs" dxfId="3" priority="57583" stopIfTrue="1" operator="equal">
      <formula>$H$3</formula>
    </cfRule>
    <cfRule type="cellIs" dxfId="4" priority="57584" stopIfTrue="1" operator="lessThan">
      <formula>$H$3</formula>
    </cfRule>
    <cfRule type="cellIs" dxfId="3" priority="57585" stopIfTrue="1" operator="equal">
      <formula>$H$3</formula>
    </cfRule>
    <cfRule type="cellIs" dxfId="4" priority="57586" stopIfTrue="1" operator="lessThan">
      <formula>$H$3</formula>
    </cfRule>
    <cfRule type="cellIs" dxfId="3" priority="57587" stopIfTrue="1" operator="equal">
      <formula>$H$3</formula>
    </cfRule>
    <cfRule type="cellIs" dxfId="4" priority="57588" stopIfTrue="1" operator="lessThan">
      <formula>$H$3</formula>
    </cfRule>
    <cfRule type="cellIs" dxfId="3" priority="57589" stopIfTrue="1" operator="equal">
      <formula>$H$3</formula>
    </cfRule>
    <cfRule type="cellIs" dxfId="4" priority="57590" stopIfTrue="1" operator="lessThan">
      <formula>$H$3</formula>
    </cfRule>
    <cfRule type="cellIs" dxfId="3" priority="57591" stopIfTrue="1" operator="equal">
      <formula>$H$3</formula>
    </cfRule>
    <cfRule type="cellIs" dxfId="4" priority="57592" stopIfTrue="1" operator="lessThan">
      <formula>$H$3</formula>
    </cfRule>
    <cfRule type="cellIs" dxfId="3" priority="57593" stopIfTrue="1" operator="equal">
      <formula>$H$3</formula>
    </cfRule>
    <cfRule type="cellIs" dxfId="4" priority="57594" stopIfTrue="1" operator="lessThan">
      <formula>$H$3</formula>
    </cfRule>
    <cfRule type="cellIs" dxfId="3" priority="57595" stopIfTrue="1" operator="equal">
      <formula>$H$3</formula>
    </cfRule>
    <cfRule type="cellIs" dxfId="4" priority="57596" stopIfTrue="1" operator="lessThan">
      <formula>$H$3</formula>
    </cfRule>
    <cfRule type="cellIs" dxfId="3" priority="57597" stopIfTrue="1" operator="equal">
      <formula>$H$3</formula>
    </cfRule>
    <cfRule type="cellIs" dxfId="4" priority="57598" stopIfTrue="1" operator="lessThan">
      <formula>$H$3</formula>
    </cfRule>
    <cfRule type="cellIs" dxfId="3" priority="57599" stopIfTrue="1" operator="equal">
      <formula>$H$3</formula>
    </cfRule>
    <cfRule type="cellIs" dxfId="4" priority="57600" stopIfTrue="1" operator="lessThan">
      <formula>$H$3</formula>
    </cfRule>
    <cfRule type="cellIs" dxfId="3" priority="57601" stopIfTrue="1" operator="equal">
      <formula>$H$3</formula>
    </cfRule>
    <cfRule type="cellIs" dxfId="4" priority="57602" stopIfTrue="1" operator="lessThan">
      <formula>$H$3</formula>
    </cfRule>
    <cfRule type="cellIs" dxfId="3" priority="57604" stopIfTrue="1" operator="equal">
      <formula>$H$3</formula>
    </cfRule>
  </conditionalFormatting>
  <conditionalFormatting sqref="D189:D191">
    <cfRule type="cellIs" dxfId="3" priority="62311" stopIfTrue="1" operator="equal">
      <formula>$H$3</formula>
    </cfRule>
    <cfRule type="cellIs" dxfId="4" priority="62312" stopIfTrue="1" operator="lessThan">
      <formula>$H$3</formula>
    </cfRule>
    <cfRule type="cellIs" dxfId="3" priority="62313" stopIfTrue="1" operator="equal">
      <formula>$H$3</formula>
    </cfRule>
    <cfRule type="cellIs" dxfId="4" priority="62314" stopIfTrue="1" operator="lessThan">
      <formula>$H$3</formula>
    </cfRule>
    <cfRule type="cellIs" dxfId="3" priority="62315" stopIfTrue="1" operator="equal">
      <formula>$H$3</formula>
    </cfRule>
    <cfRule type="cellIs" dxfId="4" priority="62316" stopIfTrue="1" operator="lessThan">
      <formula>$H$3</formula>
    </cfRule>
    <cfRule type="cellIs" dxfId="3" priority="62317" stopIfTrue="1" operator="equal">
      <formula>$H$3</formula>
    </cfRule>
    <cfRule type="cellIs" dxfId="4" priority="62318" stopIfTrue="1" operator="lessThan">
      <formula>$H$3</formula>
    </cfRule>
    <cfRule type="cellIs" dxfId="3" priority="62319" stopIfTrue="1" operator="equal">
      <formula>$H$3</formula>
    </cfRule>
    <cfRule type="cellIs" dxfId="4" priority="62320" stopIfTrue="1" operator="lessThan">
      <formula>$H$3</formula>
    </cfRule>
    <cfRule type="cellIs" dxfId="3" priority="62321" stopIfTrue="1" operator="equal">
      <formula>$H$3</formula>
    </cfRule>
    <cfRule type="cellIs" dxfId="4" priority="62322" stopIfTrue="1" operator="lessThan">
      <formula>$H$3</formula>
    </cfRule>
    <cfRule type="cellIs" dxfId="3" priority="62323" stopIfTrue="1" operator="equal">
      <formula>$H$3</formula>
    </cfRule>
    <cfRule type="cellIs" dxfId="4" priority="62324" stopIfTrue="1" operator="lessThan">
      <formula>$H$3</formula>
    </cfRule>
    <cfRule type="cellIs" dxfId="3" priority="62325" stopIfTrue="1" operator="equal">
      <formula>$H$3</formula>
    </cfRule>
    <cfRule type="cellIs" dxfId="4" priority="62326" stopIfTrue="1" operator="lessThan">
      <formula>$H$3</formula>
    </cfRule>
    <cfRule type="cellIs" dxfId="3" priority="62327" stopIfTrue="1" operator="equal">
      <formula>$H$3</formula>
    </cfRule>
    <cfRule type="cellIs" dxfId="4" priority="62328" stopIfTrue="1" operator="lessThan">
      <formula>$H$3</formula>
    </cfRule>
    <cfRule type="cellIs" dxfId="3" priority="62329" stopIfTrue="1" operator="equal">
      <formula>$H$3</formula>
    </cfRule>
    <cfRule type="cellIs" dxfId="4" priority="62330" stopIfTrue="1" operator="lessThan">
      <formula>$H$3</formula>
    </cfRule>
    <cfRule type="cellIs" dxfId="3" priority="62332" stopIfTrue="1" operator="equal">
      <formula>$H$3</formula>
    </cfRule>
  </conditionalFormatting>
  <conditionalFormatting sqref="D195:D196">
    <cfRule type="cellIs" dxfId="3" priority="16054" stopIfTrue="1" operator="equal">
      <formula>$H$3</formula>
    </cfRule>
    <cfRule type="cellIs" dxfId="4" priority="16055" stopIfTrue="1" operator="lessThan">
      <formula>$H$3</formula>
    </cfRule>
  </conditionalFormatting>
  <conditionalFormatting sqref="E180:E182">
    <cfRule type="expression" dxfId="5" priority="78663" stopIfTrue="1">
      <formula>D180&lt;$H$3</formula>
    </cfRule>
    <cfRule type="expression" dxfId="0" priority="79430" stopIfTrue="1">
      <formula>$B180=$H$3</formula>
    </cfRule>
    <cfRule type="expression" dxfId="0" priority="79431" stopIfTrue="1">
      <formula>$F180=$H$3</formula>
    </cfRule>
  </conditionalFormatting>
  <conditionalFormatting sqref="E186:E187">
    <cfRule type="expression" dxfId="5" priority="56043" stopIfTrue="1">
      <formula>D186&lt;$H$3</formula>
    </cfRule>
    <cfRule type="expression" dxfId="0" priority="56810" stopIfTrue="1">
      <formula>$B186=$H$3</formula>
    </cfRule>
    <cfRule type="expression" dxfId="0" priority="56811" stopIfTrue="1">
      <formula>$F186=$H$3</formula>
    </cfRule>
  </conditionalFormatting>
  <conditionalFormatting sqref="E189:E191">
    <cfRule type="expression" dxfId="5" priority="60771" stopIfTrue="1">
      <formula>D189&lt;$H$3</formula>
    </cfRule>
    <cfRule type="expression" dxfId="0" priority="61538" stopIfTrue="1">
      <formula>$B189=$H$3</formula>
    </cfRule>
    <cfRule type="expression" dxfId="0" priority="61539" stopIfTrue="1">
      <formula>$F189=$H$3</formula>
    </cfRule>
  </conditionalFormatting>
  <conditionalFormatting sqref="F73:F74">
    <cfRule type="cellIs" dxfId="3" priority="9871" stopIfTrue="1" operator="equal">
      <formula>$H$3</formula>
    </cfRule>
    <cfRule type="cellIs" dxfId="4" priority="9872" stopIfTrue="1" operator="lessThan">
      <formula>$H$3</formula>
    </cfRule>
  </conditionalFormatting>
  <conditionalFormatting sqref="F88:F98">
    <cfRule type="cellIs" dxfId="3" priority="1198" stopIfTrue="1" operator="equal">
      <formula>$H$3</formula>
    </cfRule>
    <cfRule type="cellIs" dxfId="4" priority="1199" stopIfTrue="1" operator="lessThan">
      <formula>$H$3</formula>
    </cfRule>
  </conditionalFormatting>
  <conditionalFormatting sqref="F114:F122">
    <cfRule type="cellIs" dxfId="3" priority="105946" stopIfTrue="1" operator="equal">
      <formula>$H$3</formula>
    </cfRule>
    <cfRule type="cellIs" dxfId="4" priority="105947" stopIfTrue="1" operator="lessThan">
      <formula>$H$3</formula>
    </cfRule>
  </conditionalFormatting>
  <conditionalFormatting sqref="F125:F126">
    <cfRule type="cellIs" dxfId="3" priority="39672" stopIfTrue="1" operator="equal">
      <formula>$H$3</formula>
    </cfRule>
    <cfRule type="cellIs" dxfId="4" priority="39673" stopIfTrue="1" operator="lessThan">
      <formula>$H$3</formula>
    </cfRule>
  </conditionalFormatting>
  <conditionalFormatting sqref="F128:F130">
    <cfRule type="cellIs" dxfId="3" priority="24729" stopIfTrue="1" operator="equal">
      <formula>$H$3</formula>
    </cfRule>
    <cfRule type="cellIs" dxfId="4" priority="24730" stopIfTrue="1" operator="lessThan">
      <formula>$H$3</formula>
    </cfRule>
  </conditionalFormatting>
  <conditionalFormatting sqref="F175:F176">
    <cfRule type="cellIs" dxfId="3" priority="101977" stopIfTrue="1" operator="equal">
      <formula>$H$3</formula>
    </cfRule>
    <cfRule type="cellIs" dxfId="4" priority="101978" stopIfTrue="1" operator="lessThan">
      <formula>$H$3</formula>
    </cfRule>
  </conditionalFormatting>
  <conditionalFormatting sqref="F179:F182">
    <cfRule type="cellIs" dxfId="3" priority="80225" stopIfTrue="1" operator="equal">
      <formula>$H$3</formula>
    </cfRule>
    <cfRule type="cellIs" dxfId="4" priority="80226" stopIfTrue="1" operator="lessThan">
      <formula>$H$3</formula>
    </cfRule>
  </conditionalFormatting>
  <conditionalFormatting sqref="F186:F188">
    <cfRule type="cellIs" dxfId="3" priority="57605" stopIfTrue="1" operator="equal">
      <formula>$H$3</formula>
    </cfRule>
    <cfRule type="cellIs" dxfId="4" priority="57606" stopIfTrue="1" operator="lessThan">
      <formula>$H$3</formula>
    </cfRule>
  </conditionalFormatting>
  <conditionalFormatting sqref="F189:F191">
    <cfRule type="cellIs" dxfId="3" priority="62333" stopIfTrue="1" operator="equal">
      <formula>$H$3</formula>
    </cfRule>
    <cfRule type="cellIs" dxfId="4" priority="62334" stopIfTrue="1" operator="lessThan">
      <formula>$H$3</formula>
    </cfRule>
  </conditionalFormatting>
  <conditionalFormatting sqref="G95:G98">
    <cfRule type="expression" dxfId="5" priority="1195" stopIfTrue="1">
      <formula>F95&lt;$H$3</formula>
    </cfRule>
    <cfRule type="expression" dxfId="0" priority="1196" stopIfTrue="1">
      <formula>$B95=$H$3</formula>
    </cfRule>
    <cfRule type="expression" dxfId="0" priority="1197" stopIfTrue="1">
      <formula>$F95=$H$3</formula>
    </cfRule>
  </conditionalFormatting>
  <conditionalFormatting sqref="G175:G176">
    <cfRule type="expression" dxfId="0" priority="101184" stopIfTrue="1">
      <formula>$F175=$H$3</formula>
    </cfRule>
    <cfRule type="expression" dxfId="5" priority="101185" stopIfTrue="1">
      <formula>F175&lt;$H$3</formula>
    </cfRule>
  </conditionalFormatting>
  <conditionalFormatting sqref="G186:G188">
    <cfRule type="expression" dxfId="0" priority="56812" stopIfTrue="1">
      <formula>$F186=$H$3</formula>
    </cfRule>
    <cfRule type="expression" dxfId="5" priority="56813" stopIfTrue="1">
      <formula>F186&lt;$H$3</formula>
    </cfRule>
  </conditionalFormatting>
  <conditionalFormatting sqref="D4:D5 F4:F5">
    <cfRule type="cellIs" dxfId="3" priority="404518" stopIfTrue="1" operator="equal">
      <formula>$H$3</formula>
    </cfRule>
    <cfRule type="cellIs" dxfId="4" priority="404519" stopIfTrue="1" operator="lessThan">
      <formula>$H$3</formula>
    </cfRule>
  </conditionalFormatting>
  <conditionalFormatting sqref="B5 D5 F5">
    <cfRule type="cellIs" dxfId="4" priority="404511" stopIfTrue="1" operator="lessThan">
      <formula>$H$3</formula>
    </cfRule>
  </conditionalFormatting>
  <conditionalFormatting sqref="F5 B5 D5">
    <cfRule type="cellIs" dxfId="3" priority="404510" stopIfTrue="1" operator="equal">
      <formula>$H$3</formula>
    </cfRule>
  </conditionalFormatting>
  <conditionalFormatting sqref="B53:B58 B60:B70">
    <cfRule type="cellIs" dxfId="3" priority="106721" stopIfTrue="1" operator="equal">
      <formula>$H$3</formula>
    </cfRule>
    <cfRule type="cellIs" dxfId="4" priority="106722" stopIfTrue="1" operator="lessThan">
      <formula>$H$3</formula>
    </cfRule>
    <cfRule type="cellIs" dxfId="3" priority="106723" stopIfTrue="1" operator="equal">
      <formula>$H$3</formula>
    </cfRule>
    <cfRule type="cellIs" dxfId="4" priority="106724" stopIfTrue="1" operator="lessThan">
      <formula>$H$3</formula>
    </cfRule>
    <cfRule type="cellIs" dxfId="3" priority="106725" stopIfTrue="1" operator="equal">
      <formula>$H$3</formula>
    </cfRule>
    <cfRule type="cellIs" dxfId="4" priority="106726" stopIfTrue="1" operator="lessThan">
      <formula>$H$3</formula>
    </cfRule>
    <cfRule type="cellIs" dxfId="3" priority="106727" stopIfTrue="1" operator="equal">
      <formula>$H$3</formula>
    </cfRule>
    <cfRule type="cellIs" dxfId="4" priority="106728" stopIfTrue="1" operator="lessThan">
      <formula>$H$3</formula>
    </cfRule>
    <cfRule type="cellIs" dxfId="3" priority="106729" stopIfTrue="1" operator="equal">
      <formula>$H$3</formula>
    </cfRule>
    <cfRule type="cellIs" dxfId="4" priority="106730" stopIfTrue="1" operator="lessThan">
      <formula>$H$3</formula>
    </cfRule>
    <cfRule type="cellIs" dxfId="3" priority="106731" stopIfTrue="1" operator="equal">
      <formula>$H$3</formula>
    </cfRule>
    <cfRule type="cellIs" dxfId="4" priority="106732" stopIfTrue="1" operator="lessThan">
      <formula>$H$3</formula>
    </cfRule>
    <cfRule type="cellIs" dxfId="3" priority="106733" stopIfTrue="1" operator="equal">
      <formula>$H$3</formula>
    </cfRule>
    <cfRule type="cellIs" dxfId="4" priority="106734" stopIfTrue="1" operator="lessThan">
      <formula>$H$3</formula>
    </cfRule>
    <cfRule type="cellIs" dxfId="3" priority="106735" stopIfTrue="1" operator="equal">
      <formula>$H$3</formula>
    </cfRule>
    <cfRule type="cellIs" dxfId="4" priority="106736" stopIfTrue="1" operator="lessThan">
      <formula>$H$3</formula>
    </cfRule>
    <cfRule type="cellIs" dxfId="3" priority="106737" stopIfTrue="1" operator="equal">
      <formula>$H$3</formula>
    </cfRule>
    <cfRule type="cellIs" dxfId="4" priority="106738" stopIfTrue="1" operator="lessThan">
      <formula>$H$3</formula>
    </cfRule>
    <cfRule type="cellIs" dxfId="3" priority="106739" stopIfTrue="1" operator="equal">
      <formula>$H$3</formula>
    </cfRule>
    <cfRule type="cellIs" dxfId="4" priority="106740" stopIfTrue="1" operator="lessThan">
      <formula>$H$3</formula>
    </cfRule>
    <cfRule type="cellIs" dxfId="3" priority="106741" stopIfTrue="1" operator="equal">
      <formula>$H$3</formula>
    </cfRule>
    <cfRule type="cellIs" dxfId="4" priority="106742" stopIfTrue="1" operator="lessThan">
      <formula>$H$3</formula>
    </cfRule>
  </conditionalFormatting>
  <conditionalFormatting sqref="D53:D58 D60 D62:D70">
    <cfRule type="cellIs" dxfId="3" priority="106743" stopIfTrue="1" operator="equal">
      <formula>$H$3</formula>
    </cfRule>
    <cfRule type="cellIs" dxfId="4" priority="106744" stopIfTrue="1" operator="lessThan">
      <formula>$H$3</formula>
    </cfRule>
    <cfRule type="cellIs" dxfId="3" priority="106745" stopIfTrue="1" operator="equal">
      <formula>$H$3</formula>
    </cfRule>
    <cfRule type="cellIs" dxfId="4" priority="106746" stopIfTrue="1" operator="lessThan">
      <formula>$H$3</formula>
    </cfRule>
    <cfRule type="cellIs" dxfId="3" priority="106747" stopIfTrue="1" operator="equal">
      <formula>$H$3</formula>
    </cfRule>
    <cfRule type="cellIs" dxfId="4" priority="106748" stopIfTrue="1" operator="lessThan">
      <formula>$H$3</formula>
    </cfRule>
    <cfRule type="cellIs" dxfId="3" priority="106749" stopIfTrue="1" operator="equal">
      <formula>$H$3</formula>
    </cfRule>
    <cfRule type="cellIs" dxfId="4" priority="106750" stopIfTrue="1" operator="lessThan">
      <formula>$H$3</formula>
    </cfRule>
    <cfRule type="cellIs" dxfId="3" priority="106751" stopIfTrue="1" operator="equal">
      <formula>$H$3</formula>
    </cfRule>
    <cfRule type="cellIs" dxfId="4" priority="106752" stopIfTrue="1" operator="lessThan">
      <formula>$H$3</formula>
    </cfRule>
    <cfRule type="cellIs" dxfId="3" priority="106753" stopIfTrue="1" operator="equal">
      <formula>$H$3</formula>
    </cfRule>
    <cfRule type="cellIs" dxfId="4" priority="106754" stopIfTrue="1" operator="lessThan">
      <formula>$H$3</formula>
    </cfRule>
    <cfRule type="cellIs" dxfId="3" priority="106755" stopIfTrue="1" operator="equal">
      <formula>$H$3</formula>
    </cfRule>
    <cfRule type="cellIs" dxfId="4" priority="106756" stopIfTrue="1" operator="lessThan">
      <formula>$H$3</formula>
    </cfRule>
    <cfRule type="cellIs" dxfId="3" priority="106757" stopIfTrue="1" operator="equal">
      <formula>$H$3</formula>
    </cfRule>
    <cfRule type="cellIs" dxfId="4" priority="106758" stopIfTrue="1" operator="lessThan">
      <formula>$H$3</formula>
    </cfRule>
    <cfRule type="cellIs" dxfId="3" priority="106759" stopIfTrue="1" operator="equal">
      <formula>$H$3</formula>
    </cfRule>
    <cfRule type="cellIs" dxfId="4" priority="106760" stopIfTrue="1" operator="lessThan">
      <formula>$H$3</formula>
    </cfRule>
    <cfRule type="cellIs" dxfId="3" priority="106761" stopIfTrue="1" operator="equal">
      <formula>$H$3</formula>
    </cfRule>
    <cfRule type="cellIs" dxfId="4" priority="106762" stopIfTrue="1" operator="lessThan">
      <formula>$H$3</formula>
    </cfRule>
    <cfRule type="cellIs" dxfId="3" priority="106764" stopIfTrue="1" operator="equal">
      <formula>$H$3</formula>
    </cfRule>
  </conditionalFormatting>
  <conditionalFormatting sqref="F53:F60 F62:F70">
    <cfRule type="cellIs" dxfId="3" priority="107536" stopIfTrue="1" operator="equal">
      <formula>$H$3</formula>
    </cfRule>
    <cfRule type="cellIs" dxfId="4" priority="107537" stopIfTrue="1" operator="lessThan">
      <formula>$H$3</formula>
    </cfRule>
  </conditionalFormatting>
  <conditionalFormatting sqref="C55 C57 C59 C69">
    <cfRule type="expression" dxfId="0" priority="106719" stopIfTrue="1">
      <formula>$F55=$H$3</formula>
    </cfRule>
    <cfRule type="expression" dxfId="5" priority="106720" stopIfTrue="1">
      <formula>B55&lt;$H$3</formula>
    </cfRule>
  </conditionalFormatting>
  <conditionalFormatting sqref="E59:E60 E63:E64">
    <cfRule type="expression" dxfId="0" priority="76332" stopIfTrue="1">
      <formula>$F59=$H$3</formula>
    </cfRule>
    <cfRule type="expression" dxfId="5" priority="76333" stopIfTrue="1">
      <formula>D59&lt;$H$3</formula>
    </cfRule>
  </conditionalFormatting>
  <conditionalFormatting sqref="D75:D82 D84:D87">
    <cfRule type="cellIs" dxfId="3" priority="3917" stopIfTrue="1" operator="equal">
      <formula>$H$3</formula>
    </cfRule>
    <cfRule type="cellIs" dxfId="4" priority="3918" stopIfTrue="1" operator="lessThan">
      <formula>$H$3</formula>
    </cfRule>
    <cfRule type="cellIs" dxfId="3" priority="3919" stopIfTrue="1" operator="equal">
      <formula>$H$3</formula>
    </cfRule>
    <cfRule type="cellIs" dxfId="4" priority="3920" stopIfTrue="1" operator="lessThan">
      <formula>$H$3</formula>
    </cfRule>
    <cfRule type="cellIs" dxfId="3" priority="3921" stopIfTrue="1" operator="equal">
      <formula>$H$3</formula>
    </cfRule>
    <cfRule type="cellIs" dxfId="4" priority="3922" stopIfTrue="1" operator="lessThan">
      <formula>$H$3</formula>
    </cfRule>
    <cfRule type="cellIs" dxfId="3" priority="3923" stopIfTrue="1" operator="equal">
      <formula>$H$3</formula>
    </cfRule>
    <cfRule type="cellIs" dxfId="4" priority="3924" stopIfTrue="1" operator="lessThan">
      <formula>$H$3</formula>
    </cfRule>
    <cfRule type="cellIs" dxfId="3" priority="3925" stopIfTrue="1" operator="equal">
      <formula>$H$3</formula>
    </cfRule>
    <cfRule type="cellIs" dxfId="4" priority="3926" stopIfTrue="1" operator="lessThan">
      <formula>$H$3</formula>
    </cfRule>
    <cfRule type="cellIs" dxfId="3" priority="3927" stopIfTrue="1" operator="equal">
      <formula>$H$3</formula>
    </cfRule>
    <cfRule type="cellIs" dxfId="4" priority="3928" stopIfTrue="1" operator="lessThan">
      <formula>$H$3</formula>
    </cfRule>
    <cfRule type="cellIs" dxfId="3" priority="3929" stopIfTrue="1" operator="equal">
      <formula>$H$3</formula>
    </cfRule>
    <cfRule type="cellIs" dxfId="4" priority="3930" stopIfTrue="1" operator="lessThan">
      <formula>$H$3</formula>
    </cfRule>
    <cfRule type="cellIs" dxfId="3" priority="3931" stopIfTrue="1" operator="equal">
      <formula>$H$3</formula>
    </cfRule>
    <cfRule type="cellIs" dxfId="4" priority="3932" stopIfTrue="1" operator="lessThan">
      <formula>$H$3</formula>
    </cfRule>
    <cfRule type="cellIs" dxfId="3" priority="3933" stopIfTrue="1" operator="equal">
      <formula>$H$3</formula>
    </cfRule>
    <cfRule type="cellIs" dxfId="4" priority="3934" stopIfTrue="1" operator="lessThan">
      <formula>$H$3</formula>
    </cfRule>
    <cfRule type="cellIs" dxfId="3" priority="3935" stopIfTrue="1" operator="equal">
      <formula>$H$3</formula>
    </cfRule>
    <cfRule type="cellIs" dxfId="4" priority="3936" stopIfTrue="1" operator="lessThan">
      <formula>$H$3</formula>
    </cfRule>
    <cfRule type="cellIs" dxfId="3" priority="3937" stopIfTrue="1" operator="equal">
      <formula>$H$3</formula>
    </cfRule>
  </conditionalFormatting>
  <conditionalFormatting sqref="E75 E79">
    <cfRule type="expression" dxfId="0" priority="3938" stopIfTrue="1">
      <formula>$F75=$H$3</formula>
    </cfRule>
    <cfRule type="expression" dxfId="5" priority="3939" stopIfTrue="1">
      <formula>D75&lt;$H$3</formula>
    </cfRule>
  </conditionalFormatting>
  <conditionalFormatting sqref="F75:F82 F84:F87">
    <cfRule type="cellIs" dxfId="3" priority="3943" stopIfTrue="1" operator="equal">
      <formula>$H$3</formula>
    </cfRule>
    <cfRule type="cellIs" dxfId="4" priority="3944" stopIfTrue="1" operator="lessThan">
      <formula>$H$3</formula>
    </cfRule>
  </conditionalFormatting>
  <conditionalFormatting sqref="G82 G84">
    <cfRule type="expression" dxfId="5" priority="3940" stopIfTrue="1">
      <formula>F82&lt;$H$3</formula>
    </cfRule>
    <cfRule type="expression" dxfId="0" priority="3941" stopIfTrue="1">
      <formula>$B82=$H$3</formula>
    </cfRule>
    <cfRule type="expression" dxfId="0" priority="3942" stopIfTrue="1">
      <formula>$F82=$H$3</formula>
    </cfRule>
  </conditionalFormatting>
  <conditionalFormatting sqref="E84 E86">
    <cfRule type="expression" dxfId="0" priority="1813" stopIfTrue="1">
      <formula>$F84=$H$3</formula>
    </cfRule>
    <cfRule type="expression" dxfId="5" priority="1814" stopIfTrue="1">
      <formula>D84&lt;$H$3</formula>
    </cfRule>
  </conditionalFormatting>
  <conditionalFormatting sqref="B88:B91 B93:B98">
    <cfRule type="cellIs" dxfId="3" priority="1150" stopIfTrue="1" operator="equal">
      <formula>$H$3</formula>
    </cfRule>
    <cfRule type="cellIs" dxfId="4" priority="1151" stopIfTrue="1" operator="lessThan">
      <formula>$H$3</formula>
    </cfRule>
    <cfRule type="cellIs" dxfId="3" priority="1152" stopIfTrue="1" operator="equal">
      <formula>$H$3</formula>
    </cfRule>
    <cfRule type="cellIs" dxfId="4" priority="1153" stopIfTrue="1" operator="lessThan">
      <formula>$H$3</formula>
    </cfRule>
    <cfRule type="cellIs" dxfId="3" priority="1154" stopIfTrue="1" operator="equal">
      <formula>$H$3</formula>
    </cfRule>
    <cfRule type="cellIs" dxfId="4" priority="1155" stopIfTrue="1" operator="lessThan">
      <formula>$H$3</formula>
    </cfRule>
    <cfRule type="cellIs" dxfId="3" priority="1156" stopIfTrue="1" operator="equal">
      <formula>$H$3</formula>
    </cfRule>
    <cfRule type="cellIs" dxfId="4" priority="1157" stopIfTrue="1" operator="lessThan">
      <formula>$H$3</formula>
    </cfRule>
    <cfRule type="cellIs" dxfId="3" priority="1158" stopIfTrue="1" operator="equal">
      <formula>$H$3</formula>
    </cfRule>
    <cfRule type="cellIs" dxfId="4" priority="1159" stopIfTrue="1" operator="lessThan">
      <formula>$H$3</formula>
    </cfRule>
    <cfRule type="cellIs" dxfId="3" priority="1160" stopIfTrue="1" operator="equal">
      <formula>$H$3</formula>
    </cfRule>
    <cfRule type="cellIs" dxfId="4" priority="1161" stopIfTrue="1" operator="lessThan">
      <formula>$H$3</formula>
    </cfRule>
    <cfRule type="cellIs" dxfId="3" priority="1162" stopIfTrue="1" operator="equal">
      <formula>$H$3</formula>
    </cfRule>
    <cfRule type="cellIs" dxfId="4" priority="1163" stopIfTrue="1" operator="lessThan">
      <formula>$H$3</formula>
    </cfRule>
    <cfRule type="cellIs" dxfId="3" priority="1164" stopIfTrue="1" operator="equal">
      <formula>$H$3</formula>
    </cfRule>
    <cfRule type="cellIs" dxfId="4" priority="1165" stopIfTrue="1" operator="lessThan">
      <formula>$H$3</formula>
    </cfRule>
    <cfRule type="cellIs" dxfId="3" priority="1166" stopIfTrue="1" operator="equal">
      <formula>$H$3</formula>
    </cfRule>
    <cfRule type="cellIs" dxfId="4" priority="1167" stopIfTrue="1" operator="lessThan">
      <formula>$H$3</formula>
    </cfRule>
    <cfRule type="cellIs" dxfId="3" priority="1168" stopIfTrue="1" operator="equal">
      <formula>$H$3</formula>
    </cfRule>
    <cfRule type="cellIs" dxfId="4" priority="1169" stopIfTrue="1" operator="lessThan">
      <formula>$H$3</formula>
    </cfRule>
    <cfRule type="cellIs" dxfId="3" priority="1170" stopIfTrue="1" operator="equal">
      <formula>$H$3</formula>
    </cfRule>
    <cfRule type="cellIs" dxfId="4" priority="1171" stopIfTrue="1" operator="lessThan">
      <formula>$H$3</formula>
    </cfRule>
  </conditionalFormatting>
  <conditionalFormatting sqref="D88:D91 D95:D98">
    <cfRule type="cellIs" dxfId="3" priority="1174" stopIfTrue="1" operator="equal">
      <formula>$H$3</formula>
    </cfRule>
    <cfRule type="cellIs" dxfId="4" priority="1175" stopIfTrue="1" operator="lessThan">
      <formula>$H$3</formula>
    </cfRule>
    <cfRule type="cellIs" dxfId="3" priority="1176" stopIfTrue="1" operator="equal">
      <formula>$H$3</formula>
    </cfRule>
    <cfRule type="cellIs" dxfId="4" priority="1177" stopIfTrue="1" operator="lessThan">
      <formula>$H$3</formula>
    </cfRule>
    <cfRule type="cellIs" dxfId="3" priority="1178" stopIfTrue="1" operator="equal">
      <formula>$H$3</formula>
    </cfRule>
    <cfRule type="cellIs" dxfId="4" priority="1179" stopIfTrue="1" operator="lessThan">
      <formula>$H$3</formula>
    </cfRule>
    <cfRule type="cellIs" dxfId="3" priority="1180" stopIfTrue="1" operator="equal">
      <formula>$H$3</formula>
    </cfRule>
    <cfRule type="cellIs" dxfId="4" priority="1181" stopIfTrue="1" operator="lessThan">
      <formula>$H$3</formula>
    </cfRule>
    <cfRule type="cellIs" dxfId="3" priority="1182" stopIfTrue="1" operator="equal">
      <formula>$H$3</formula>
    </cfRule>
    <cfRule type="cellIs" dxfId="4" priority="1183" stopIfTrue="1" operator="lessThan">
      <formula>$H$3</formula>
    </cfRule>
    <cfRule type="cellIs" dxfId="3" priority="1184" stopIfTrue="1" operator="equal">
      <formula>$H$3</formula>
    </cfRule>
    <cfRule type="cellIs" dxfId="4" priority="1185" stopIfTrue="1" operator="lessThan">
      <formula>$H$3</formula>
    </cfRule>
    <cfRule type="cellIs" dxfId="3" priority="1186" stopIfTrue="1" operator="equal">
      <formula>$H$3</formula>
    </cfRule>
    <cfRule type="cellIs" dxfId="4" priority="1187" stopIfTrue="1" operator="lessThan">
      <formula>$H$3</formula>
    </cfRule>
    <cfRule type="cellIs" dxfId="3" priority="1188" stopIfTrue="1" operator="equal">
      <formula>$H$3</formula>
    </cfRule>
    <cfRule type="cellIs" dxfId="4" priority="1189" stopIfTrue="1" operator="lessThan">
      <formula>$H$3</formula>
    </cfRule>
    <cfRule type="cellIs" dxfId="3" priority="1190" stopIfTrue="1" operator="equal">
      <formula>$H$3</formula>
    </cfRule>
    <cfRule type="cellIs" dxfId="4" priority="1191" stopIfTrue="1" operator="lessThan">
      <formula>$H$3</formula>
    </cfRule>
    <cfRule type="cellIs" dxfId="3" priority="1192" stopIfTrue="1" operator="equal">
      <formula>$H$3</formula>
    </cfRule>
    <cfRule type="cellIs" dxfId="4" priority="1193" stopIfTrue="1" operator="lessThan">
      <formula>$H$3</formula>
    </cfRule>
    <cfRule type="cellIs" dxfId="3" priority="1194" stopIfTrue="1" operator="equal">
      <formula>$H$3</formula>
    </cfRule>
  </conditionalFormatting>
  <conditionalFormatting sqref="C92 C95:C98">
    <cfRule type="expression" dxfId="0" priority="1172" stopIfTrue="1">
      <formula>$F92=$H$3</formula>
    </cfRule>
    <cfRule type="expression" dxfId="5" priority="1173" stopIfTrue="1">
      <formula>B92&lt;$H$3</formula>
    </cfRule>
  </conditionalFormatting>
  <conditionalFormatting sqref="E92 E95:E98">
    <cfRule type="expression" dxfId="0" priority="1148" stopIfTrue="1">
      <formula>$F92=$H$3</formula>
    </cfRule>
    <cfRule type="expression" dxfId="5" priority="1149" stopIfTrue="1">
      <formula>D92&lt;$H$3</formula>
    </cfRule>
  </conditionalFormatting>
  <conditionalFormatting sqref="D99:D100 F99:F100">
    <cfRule type="cellIs" dxfId="3" priority="244652" stopIfTrue="1" operator="equal">
      <formula>$H$3</formula>
    </cfRule>
    <cfRule type="cellIs" dxfId="4" priority="244653" stopIfTrue="1" operator="lessThan">
      <formula>$H$3</formula>
    </cfRule>
  </conditionalFormatting>
  <conditionalFormatting sqref="B100 D100 F100">
    <cfRule type="cellIs" dxfId="4" priority="244645" stopIfTrue="1" operator="lessThan">
      <formula>$H$3</formula>
    </cfRule>
  </conditionalFormatting>
  <conditionalFormatting sqref="F100 B100 D100">
    <cfRule type="cellIs" dxfId="3" priority="244644" stopIfTrue="1" operator="equal">
      <formula>$H$3</formula>
    </cfRule>
  </conditionalFormatting>
  <conditionalFormatting sqref="B114:B117 B119:B123">
    <cfRule type="cellIs" dxfId="3" priority="105131" stopIfTrue="1" operator="equal">
      <formula>$H$3</formula>
    </cfRule>
    <cfRule type="cellIs" dxfId="4" priority="105132" stopIfTrue="1" operator="lessThan">
      <formula>$H$3</formula>
    </cfRule>
    <cfRule type="cellIs" dxfId="3" priority="105133" stopIfTrue="1" operator="equal">
      <formula>$H$3</formula>
    </cfRule>
    <cfRule type="cellIs" dxfId="4" priority="105134" stopIfTrue="1" operator="lessThan">
      <formula>$H$3</formula>
    </cfRule>
    <cfRule type="cellIs" dxfId="3" priority="105135" stopIfTrue="1" operator="equal">
      <formula>$H$3</formula>
    </cfRule>
    <cfRule type="cellIs" dxfId="4" priority="105136" stopIfTrue="1" operator="lessThan">
      <formula>$H$3</formula>
    </cfRule>
    <cfRule type="cellIs" dxfId="3" priority="105137" stopIfTrue="1" operator="equal">
      <formula>$H$3</formula>
    </cfRule>
    <cfRule type="cellIs" dxfId="4" priority="105138" stopIfTrue="1" operator="lessThan">
      <formula>$H$3</formula>
    </cfRule>
    <cfRule type="cellIs" dxfId="3" priority="105139" stopIfTrue="1" operator="equal">
      <formula>$H$3</formula>
    </cfRule>
    <cfRule type="cellIs" dxfId="4" priority="105140" stopIfTrue="1" operator="lessThan">
      <formula>$H$3</formula>
    </cfRule>
    <cfRule type="cellIs" dxfId="3" priority="105141" stopIfTrue="1" operator="equal">
      <formula>$H$3</formula>
    </cfRule>
    <cfRule type="cellIs" dxfId="4" priority="105142" stopIfTrue="1" operator="lessThan">
      <formula>$H$3</formula>
    </cfRule>
    <cfRule type="cellIs" dxfId="3" priority="105143" stopIfTrue="1" operator="equal">
      <formula>$H$3</formula>
    </cfRule>
    <cfRule type="cellIs" dxfId="4" priority="105144" stopIfTrue="1" operator="lessThan">
      <formula>$H$3</formula>
    </cfRule>
    <cfRule type="cellIs" dxfId="3" priority="105145" stopIfTrue="1" operator="equal">
      <formula>$H$3</formula>
    </cfRule>
    <cfRule type="cellIs" dxfId="4" priority="105146" stopIfTrue="1" operator="lessThan">
      <formula>$H$3</formula>
    </cfRule>
    <cfRule type="cellIs" dxfId="3" priority="105147" stopIfTrue="1" operator="equal">
      <formula>$H$3</formula>
    </cfRule>
    <cfRule type="cellIs" dxfId="4" priority="105148" stopIfTrue="1" operator="lessThan">
      <formula>$H$3</formula>
    </cfRule>
    <cfRule type="cellIs" dxfId="3" priority="105149" stopIfTrue="1" operator="equal">
      <formula>$H$3</formula>
    </cfRule>
    <cfRule type="cellIs" dxfId="4" priority="105150" stopIfTrue="1" operator="lessThan">
      <formula>$H$3</formula>
    </cfRule>
    <cfRule type="cellIs" dxfId="3" priority="105151" stopIfTrue="1" operator="equal">
      <formula>$H$3</formula>
    </cfRule>
    <cfRule type="cellIs" dxfId="4" priority="105152" stopIfTrue="1" operator="lessThan">
      <formula>$H$3</formula>
    </cfRule>
  </conditionalFormatting>
  <conditionalFormatting sqref="E115 E117 E119">
    <cfRule type="expression" dxfId="0" priority="105175" stopIfTrue="1">
      <formula>$F115=$H$3</formula>
    </cfRule>
    <cfRule type="expression" dxfId="5" priority="105176" stopIfTrue="1">
      <formula>D115&lt;$H$3</formula>
    </cfRule>
  </conditionalFormatting>
  <conditionalFormatting sqref="G115 G117">
    <cfRule type="expression" dxfId="5" priority="105177" stopIfTrue="1">
      <formula>F115&lt;$H$3</formula>
    </cfRule>
    <cfRule type="expression" dxfId="0" priority="105944" stopIfTrue="1">
      <formula>$B115=$H$3</formula>
    </cfRule>
    <cfRule type="expression" dxfId="0" priority="105945" stopIfTrue="1">
      <formula>$F115=$H$3</formula>
    </cfRule>
  </conditionalFormatting>
  <conditionalFormatting sqref="D157:D158 F157:F158">
    <cfRule type="cellIs" dxfId="3" priority="397382" stopIfTrue="1" operator="equal">
      <formula>$H$3</formula>
    </cfRule>
    <cfRule type="cellIs" dxfId="4" priority="397383" stopIfTrue="1" operator="lessThan">
      <formula>$H$3</formula>
    </cfRule>
  </conditionalFormatting>
  <conditionalFormatting sqref="B158 D158 F158">
    <cfRule type="cellIs" dxfId="4" priority="397375" stopIfTrue="1" operator="lessThan">
      <formula>$H$3</formula>
    </cfRule>
  </conditionalFormatting>
  <conditionalFormatting sqref="F158 B158 D158">
    <cfRule type="cellIs" dxfId="3" priority="397374" stopIfTrue="1" operator="equal">
      <formula>$H$3</formula>
    </cfRule>
  </conditionalFormatting>
  <conditionalFormatting sqref="D179 D181:D182">
    <cfRule type="cellIs" dxfId="3" priority="80203" stopIfTrue="1" operator="equal">
      <formula>$H$3</formula>
    </cfRule>
    <cfRule type="cellIs" dxfId="4" priority="80204" stopIfTrue="1" operator="lessThan">
      <formula>$H$3</formula>
    </cfRule>
    <cfRule type="cellIs" dxfId="3" priority="80205" stopIfTrue="1" operator="equal">
      <formula>$H$3</formula>
    </cfRule>
    <cfRule type="cellIs" dxfId="4" priority="80206" stopIfTrue="1" operator="lessThan">
      <formula>$H$3</formula>
    </cfRule>
    <cfRule type="cellIs" dxfId="3" priority="80207" stopIfTrue="1" operator="equal">
      <formula>$H$3</formula>
    </cfRule>
    <cfRule type="cellIs" dxfId="4" priority="80208" stopIfTrue="1" operator="lessThan">
      <formula>$H$3</formula>
    </cfRule>
    <cfRule type="cellIs" dxfId="3" priority="80209" stopIfTrue="1" operator="equal">
      <formula>$H$3</formula>
    </cfRule>
    <cfRule type="cellIs" dxfId="4" priority="80210" stopIfTrue="1" operator="lessThan">
      <formula>$H$3</formula>
    </cfRule>
    <cfRule type="cellIs" dxfId="3" priority="80211" stopIfTrue="1" operator="equal">
      <formula>$H$3</formula>
    </cfRule>
    <cfRule type="cellIs" dxfId="4" priority="80212" stopIfTrue="1" operator="lessThan">
      <formula>$H$3</formula>
    </cfRule>
    <cfRule type="cellIs" dxfId="3" priority="80213" stopIfTrue="1" operator="equal">
      <formula>$H$3</formula>
    </cfRule>
    <cfRule type="cellIs" dxfId="4" priority="80214" stopIfTrue="1" operator="lessThan">
      <formula>$H$3</formula>
    </cfRule>
    <cfRule type="cellIs" dxfId="3" priority="80215" stopIfTrue="1" operator="equal">
      <formula>$H$3</formula>
    </cfRule>
    <cfRule type="cellIs" dxfId="4" priority="80216" stopIfTrue="1" operator="lessThan">
      <formula>$H$3</formula>
    </cfRule>
    <cfRule type="cellIs" dxfId="3" priority="80217" stopIfTrue="1" operator="equal">
      <formula>$H$3</formula>
    </cfRule>
    <cfRule type="cellIs" dxfId="4" priority="80218" stopIfTrue="1" operator="lessThan">
      <formula>$H$3</formula>
    </cfRule>
    <cfRule type="cellIs" dxfId="3" priority="80219" stopIfTrue="1" operator="equal">
      <formula>$H$3</formula>
    </cfRule>
    <cfRule type="cellIs" dxfId="4" priority="80220" stopIfTrue="1" operator="lessThan">
      <formula>$H$3</formula>
    </cfRule>
    <cfRule type="cellIs" dxfId="3" priority="80221" stopIfTrue="1" operator="equal">
      <formula>$H$3</formula>
    </cfRule>
    <cfRule type="cellIs" dxfId="4" priority="80222" stopIfTrue="1" operator="lessThan">
      <formula>$H$3</formula>
    </cfRule>
    <cfRule type="cellIs" dxfId="3" priority="80224" stopIfTrue="1" operator="equal">
      <formula>$H$3</formula>
    </cfRule>
  </conditionalFormatting>
  <conditionalFormatting sqref="G179 G181:G182">
    <cfRule type="expression" dxfId="0" priority="79432" stopIfTrue="1">
      <formula>$F179=$H$3</formula>
    </cfRule>
    <cfRule type="expression" dxfId="5" priority="79433" stopIfTrue="1">
      <formula>F179&lt;$H$3</formula>
    </cfRule>
  </conditionalFormatting>
  <conditionalFormatting sqref="D183:D184 F183:F184">
    <cfRule type="cellIs" dxfId="3" priority="62392" stopIfTrue="1" operator="equal">
      <formula>$H$3</formula>
    </cfRule>
    <cfRule type="cellIs" dxfId="4" priority="62393" stopIfTrue="1" operator="lessThan">
      <formula>$H$3</formula>
    </cfRule>
  </conditionalFormatting>
  <conditionalFormatting sqref="B184 D184 F184">
    <cfRule type="cellIs" dxfId="4" priority="62385" stopIfTrue="1" operator="lessThan">
      <formula>$H$3</formula>
    </cfRule>
  </conditionalFormatting>
  <conditionalFormatting sqref="F184 B184 D184">
    <cfRule type="cellIs" dxfId="3" priority="62384" stopIfTrue="1" operator="equal">
      <formula>$H$3</formula>
    </cfRule>
  </conditionalFormatting>
  <conditionalFormatting sqref="D195:D196 F195:F196">
    <cfRule type="cellIs" dxfId="3" priority="16060" stopIfTrue="1" operator="equal">
      <formula>$H$3</formula>
    </cfRule>
    <cfRule type="cellIs" dxfId="4" priority="16061" stopIfTrue="1" operator="lessThan">
      <formula>$H$3</formula>
    </cfRule>
  </conditionalFormatting>
  <conditionalFormatting sqref="B196 D196 F196">
    <cfRule type="cellIs" dxfId="4" priority="16053" stopIfTrue="1" operator="lessThan">
      <formula>$H$3</formula>
    </cfRule>
  </conditionalFormatting>
  <conditionalFormatting sqref="F196 B196 D196">
    <cfRule type="cellIs" dxfId="3" priority="16052" stopIfTrue="1" operator="equal">
      <formula>$H$3</formula>
    </cfRule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workbookViewId="0">
      <selection activeCell="M75" sqref="M75"/>
    </sheetView>
  </sheetViews>
  <sheetFormatPr defaultColWidth="9" defaultRowHeight="14.25"/>
  <cols>
    <col min="1" max="1" width="20.125" customWidth="1"/>
    <col min="2" max="2" width="11.75" customWidth="1"/>
    <col min="3" max="3" width="13.125" customWidth="1"/>
    <col min="4" max="4" width="11.5" customWidth="1"/>
    <col min="5" max="5" width="12.125" customWidth="1"/>
    <col min="6" max="6" width="13.75" customWidth="1"/>
    <col min="7" max="7" width="12.75" customWidth="1"/>
    <col min="8" max="8" width="39" customWidth="1"/>
    <col min="9" max="9" width="14.375" customWidth="1"/>
  </cols>
  <sheetData>
    <row r="1" ht="77.5" customHeight="1" spans="1:9">
      <c r="A1" s="2"/>
      <c r="B1" s="2"/>
      <c r="C1" s="3" t="s">
        <v>0</v>
      </c>
      <c r="D1" s="4"/>
      <c r="E1" s="4"/>
      <c r="F1" s="4"/>
      <c r="G1" s="4"/>
      <c r="H1" s="4"/>
      <c r="I1" s="4"/>
    </row>
    <row r="2" ht="22.9" customHeight="1" spans="1:9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/>
    </row>
    <row r="3" ht="25" customHeight="1" spans="1:9">
      <c r="A3" s="7"/>
      <c r="B3" s="7"/>
      <c r="C3" s="7"/>
      <c r="D3" s="7"/>
      <c r="E3" s="7"/>
      <c r="F3" s="7"/>
      <c r="G3" s="7"/>
      <c r="H3" s="8">
        <v>45621</v>
      </c>
      <c r="I3" s="34"/>
    </row>
    <row r="4" s="1" customFormat="1" ht="24" hidden="1" customHeight="1" spans="1:9">
      <c r="A4" s="9" t="s">
        <v>788</v>
      </c>
      <c r="B4" s="10"/>
      <c r="C4" s="10"/>
      <c r="D4" s="10"/>
      <c r="E4" s="10"/>
      <c r="F4" s="10"/>
      <c r="G4" s="10"/>
      <c r="H4" s="10"/>
      <c r="I4" s="35"/>
    </row>
    <row r="5" s="1" customFormat="1" ht="24" hidden="1" customHeight="1" spans="1:11">
      <c r="A5" s="11" t="s">
        <v>4</v>
      </c>
      <c r="B5" s="12" t="s">
        <v>5</v>
      </c>
      <c r="C5" s="13"/>
      <c r="D5" s="12" t="s">
        <v>6</v>
      </c>
      <c r="E5" s="13"/>
      <c r="F5" s="12" t="s">
        <v>7</v>
      </c>
      <c r="G5" s="13"/>
      <c r="H5" s="11" t="s">
        <v>8</v>
      </c>
      <c r="I5" s="11" t="s">
        <v>587</v>
      </c>
      <c r="K5" s="1" t="s">
        <v>31</v>
      </c>
    </row>
    <row r="6" s="1" customFormat="1" ht="24" hidden="1" customHeight="1" spans="1:9">
      <c r="A6" s="14" t="s">
        <v>228</v>
      </c>
      <c r="B6" s="15">
        <v>45474</v>
      </c>
      <c r="C6" s="16">
        <v>0.25</v>
      </c>
      <c r="D6" s="15">
        <f>B6</f>
        <v>45474</v>
      </c>
      <c r="E6" s="16">
        <v>0.591666666666667</v>
      </c>
      <c r="F6" s="17">
        <f>D6+1</f>
        <v>45475</v>
      </c>
      <c r="G6" s="16">
        <v>0.0708333333333333</v>
      </c>
      <c r="H6" s="18" t="s">
        <v>229</v>
      </c>
      <c r="I6" s="36"/>
    </row>
    <row r="7" s="1" customFormat="1" ht="24" hidden="1" customHeight="1" spans="1:9">
      <c r="A7" s="19" t="s">
        <v>230</v>
      </c>
      <c r="B7" s="17">
        <f>F6</f>
        <v>45475</v>
      </c>
      <c r="C7" s="16">
        <v>0.243055555555556</v>
      </c>
      <c r="D7" s="15">
        <f>B7+2</f>
        <v>45477</v>
      </c>
      <c r="E7" s="16">
        <v>0.816666666666667</v>
      </c>
      <c r="F7" s="17">
        <f>D7+1</f>
        <v>45478</v>
      </c>
      <c r="G7" s="16">
        <v>0.158333333333333</v>
      </c>
      <c r="H7" s="18" t="s">
        <v>34</v>
      </c>
      <c r="I7" s="36"/>
    </row>
    <row r="8" s="1" customFormat="1" ht="24" hidden="1" customHeight="1" spans="1:9">
      <c r="A8" s="19" t="s">
        <v>789</v>
      </c>
      <c r="B8" s="20">
        <v>45482</v>
      </c>
      <c r="C8" s="16">
        <v>0.708333333333333</v>
      </c>
      <c r="D8" s="20">
        <v>45483</v>
      </c>
      <c r="E8" s="16">
        <v>0.0833333333333333</v>
      </c>
      <c r="F8" s="20">
        <v>45484</v>
      </c>
      <c r="G8" s="16">
        <v>0.404166666666667</v>
      </c>
      <c r="H8" s="18"/>
      <c r="I8" s="36"/>
    </row>
    <row r="9" s="1" customFormat="1" ht="24" hidden="1" customHeight="1" spans="1:9">
      <c r="A9" s="19" t="s">
        <v>790</v>
      </c>
      <c r="B9" s="20">
        <v>45487</v>
      </c>
      <c r="C9" s="16">
        <v>0.5</v>
      </c>
      <c r="D9" s="20">
        <v>45487</v>
      </c>
      <c r="E9" s="16">
        <v>0.533333333333333</v>
      </c>
      <c r="F9" s="20">
        <v>45487</v>
      </c>
      <c r="G9" s="16">
        <v>0.641666666666667</v>
      </c>
      <c r="H9" s="18"/>
      <c r="I9" s="36"/>
    </row>
    <row r="10" s="1" customFormat="1" ht="24" hidden="1" customHeight="1" spans="1:9">
      <c r="A10" s="14" t="s">
        <v>70</v>
      </c>
      <c r="B10" s="20">
        <v>45489</v>
      </c>
      <c r="C10" s="16">
        <v>0.0416666666666667</v>
      </c>
      <c r="D10" s="20">
        <v>45489</v>
      </c>
      <c r="E10" s="16">
        <v>0.5875</v>
      </c>
      <c r="F10" s="21">
        <v>45490</v>
      </c>
      <c r="G10" s="16">
        <v>0.175</v>
      </c>
      <c r="H10" s="18" t="s">
        <v>791</v>
      </c>
      <c r="I10" s="36"/>
    </row>
    <row r="11" s="1" customFormat="1" ht="24" hidden="1" customHeight="1" spans="1:9">
      <c r="A11" s="14" t="s">
        <v>792</v>
      </c>
      <c r="B11" s="14"/>
      <c r="C11" s="14"/>
      <c r="D11" s="14"/>
      <c r="E11" s="14"/>
      <c r="F11" s="14"/>
      <c r="G11" s="14"/>
      <c r="H11" s="14"/>
      <c r="I11" s="14"/>
    </row>
    <row r="12" s="1" customFormat="1" ht="24" hidden="1" customHeight="1" spans="1:9">
      <c r="A12" s="11" t="s">
        <v>4</v>
      </c>
      <c r="B12" s="12" t="s">
        <v>5</v>
      </c>
      <c r="C12" s="13"/>
      <c r="D12" s="12" t="s">
        <v>6</v>
      </c>
      <c r="E12" s="13"/>
      <c r="F12" s="12" t="s">
        <v>7</v>
      </c>
      <c r="G12" s="13"/>
      <c r="H12" s="11" t="s">
        <v>8</v>
      </c>
      <c r="I12" s="11" t="s">
        <v>587</v>
      </c>
    </row>
    <row r="13" s="1" customFormat="1" ht="24" hidden="1" customHeight="1" spans="1:9">
      <c r="A13" s="22" t="s">
        <v>67</v>
      </c>
      <c r="B13" s="20">
        <v>45487</v>
      </c>
      <c r="C13" s="16">
        <v>0.05</v>
      </c>
      <c r="D13" s="20">
        <v>45487</v>
      </c>
      <c r="E13" s="16">
        <v>0.520833333333333</v>
      </c>
      <c r="F13" s="17">
        <f t="shared" ref="F10:F14" si="0">D13</f>
        <v>45487</v>
      </c>
      <c r="G13" s="16">
        <v>0.775</v>
      </c>
      <c r="H13" s="18" t="s">
        <v>68</v>
      </c>
      <c r="I13" s="28"/>
    </row>
    <row r="14" s="1" customFormat="1" ht="24" hidden="1" customHeight="1" spans="1:9">
      <c r="A14" s="22" t="s">
        <v>228</v>
      </c>
      <c r="B14" s="20">
        <v>45489</v>
      </c>
      <c r="C14" s="16">
        <v>0</v>
      </c>
      <c r="D14" s="20">
        <f>B14</f>
        <v>45489</v>
      </c>
      <c r="E14" s="16">
        <v>0.108333333333333</v>
      </c>
      <c r="F14" s="17">
        <f t="shared" si="0"/>
        <v>45489</v>
      </c>
      <c r="G14" s="16">
        <v>0.679166666666667</v>
      </c>
      <c r="H14" s="23"/>
      <c r="I14" s="28"/>
    </row>
    <row r="15" s="1" customFormat="1" ht="24" hidden="1" customHeight="1" spans="1:9">
      <c r="A15" s="24" t="s">
        <v>538</v>
      </c>
      <c r="B15" s="25"/>
      <c r="C15" s="26"/>
      <c r="D15" s="25"/>
      <c r="E15" s="26"/>
      <c r="F15" s="27"/>
      <c r="G15" s="26"/>
      <c r="H15" s="18" t="s">
        <v>688</v>
      </c>
      <c r="I15" s="28"/>
    </row>
    <row r="16" s="1" customFormat="1" ht="24" hidden="1" customHeight="1" spans="1:9">
      <c r="A16" s="19" t="s">
        <v>789</v>
      </c>
      <c r="B16" s="20">
        <v>45494</v>
      </c>
      <c r="C16" s="16">
        <v>0.541666666666667</v>
      </c>
      <c r="D16" s="20">
        <f>B16</f>
        <v>45494</v>
      </c>
      <c r="E16" s="16">
        <v>0.708333333333333</v>
      </c>
      <c r="F16" s="17">
        <f>D16+1</f>
        <v>45495</v>
      </c>
      <c r="G16" s="16">
        <v>0.966666666666667</v>
      </c>
      <c r="H16" s="28"/>
      <c r="I16" s="28"/>
    </row>
    <row r="17" s="1" customFormat="1" ht="24" hidden="1" customHeight="1" spans="1:9">
      <c r="A17" s="14" t="s">
        <v>793</v>
      </c>
      <c r="B17" s="14"/>
      <c r="C17" s="14"/>
      <c r="D17" s="14"/>
      <c r="E17" s="14"/>
      <c r="F17" s="14"/>
      <c r="G17" s="14"/>
      <c r="H17" s="14"/>
      <c r="I17" s="14"/>
    </row>
    <row r="18" s="1" customFormat="1" ht="24" hidden="1" customHeight="1" spans="1:9">
      <c r="A18" s="11" t="s">
        <v>4</v>
      </c>
      <c r="B18" s="12" t="s">
        <v>5</v>
      </c>
      <c r="C18" s="13"/>
      <c r="D18" s="12" t="s">
        <v>6</v>
      </c>
      <c r="E18" s="13"/>
      <c r="F18" s="12" t="s">
        <v>7</v>
      </c>
      <c r="G18" s="13"/>
      <c r="H18" s="11" t="s">
        <v>8</v>
      </c>
      <c r="I18" s="11" t="s">
        <v>587</v>
      </c>
    </row>
    <row r="19" ht="24" hidden="1" customHeight="1" spans="1:9">
      <c r="A19" s="22" t="s">
        <v>549</v>
      </c>
      <c r="B19" s="15">
        <v>45499</v>
      </c>
      <c r="C19" s="16">
        <v>0.333333333333333</v>
      </c>
      <c r="D19" s="15">
        <v>45499</v>
      </c>
      <c r="E19" s="16">
        <v>0.458333333333333</v>
      </c>
      <c r="F19" s="15">
        <v>45499</v>
      </c>
      <c r="G19" s="16">
        <v>0.820833333333333</v>
      </c>
      <c r="H19" s="18" t="s">
        <v>394</v>
      </c>
      <c r="I19" s="28"/>
    </row>
    <row r="20" ht="24" hidden="1" customHeight="1" spans="1:9">
      <c r="A20" s="22" t="s">
        <v>551</v>
      </c>
      <c r="B20" s="20">
        <v>45500</v>
      </c>
      <c r="C20" s="16">
        <v>0.104166666666667</v>
      </c>
      <c r="D20" s="20">
        <v>45500</v>
      </c>
      <c r="E20" s="16">
        <v>0.229166666666667</v>
      </c>
      <c r="F20" s="20">
        <v>45500</v>
      </c>
      <c r="G20" s="16">
        <v>0.833333333333333</v>
      </c>
      <c r="H20" s="28"/>
      <c r="I20" s="28"/>
    </row>
    <row r="21" ht="24" hidden="1" customHeight="1" spans="1:9">
      <c r="A21" s="19" t="s">
        <v>794</v>
      </c>
      <c r="B21" s="20">
        <v>45505</v>
      </c>
      <c r="C21" s="16">
        <v>0.416666666666667</v>
      </c>
      <c r="D21" s="20">
        <v>45505</v>
      </c>
      <c r="E21" s="16">
        <v>0.570833333333333</v>
      </c>
      <c r="F21" s="20">
        <v>45506</v>
      </c>
      <c r="G21" s="16">
        <v>0.925</v>
      </c>
      <c r="H21" s="28"/>
      <c r="I21" s="28"/>
    </row>
    <row r="22" ht="24" hidden="1" customHeight="1" spans="1:9">
      <c r="A22" s="22" t="s">
        <v>452</v>
      </c>
      <c r="B22" s="20">
        <v>45512</v>
      </c>
      <c r="C22" s="16">
        <v>0.7625</v>
      </c>
      <c r="D22" s="20">
        <v>45513</v>
      </c>
      <c r="E22" s="16">
        <v>0.7</v>
      </c>
      <c r="F22" s="20">
        <v>45514</v>
      </c>
      <c r="G22" s="16">
        <v>0.166666666666667</v>
      </c>
      <c r="H22" s="18" t="s">
        <v>438</v>
      </c>
      <c r="I22" s="28"/>
    </row>
    <row r="23" s="1" customFormat="1" ht="24" hidden="1" customHeight="1" spans="1:9">
      <c r="A23" s="14" t="s">
        <v>795</v>
      </c>
      <c r="B23" s="14"/>
      <c r="C23" s="14"/>
      <c r="D23" s="14"/>
      <c r="E23" s="14"/>
      <c r="F23" s="14"/>
      <c r="G23" s="14"/>
      <c r="H23" s="14"/>
      <c r="I23" s="14"/>
    </row>
    <row r="24" s="1" customFormat="1" ht="24" hidden="1" customHeight="1" spans="1:9">
      <c r="A24" s="11" t="s">
        <v>4</v>
      </c>
      <c r="B24" s="12" t="s">
        <v>5</v>
      </c>
      <c r="C24" s="13"/>
      <c r="D24" s="12" t="s">
        <v>6</v>
      </c>
      <c r="E24" s="13"/>
      <c r="F24" s="12" t="s">
        <v>7</v>
      </c>
      <c r="G24" s="13"/>
      <c r="H24" s="11" t="s">
        <v>8</v>
      </c>
      <c r="I24" s="11" t="s">
        <v>587</v>
      </c>
    </row>
    <row r="25" ht="24" hidden="1" customHeight="1" spans="1:9">
      <c r="A25" s="14" t="s">
        <v>796</v>
      </c>
      <c r="B25" s="20">
        <v>45508</v>
      </c>
      <c r="C25" s="16">
        <v>0.520833333333333</v>
      </c>
      <c r="D25" s="20">
        <v>45509</v>
      </c>
      <c r="E25" s="16">
        <v>0.129166666666667</v>
      </c>
      <c r="F25" s="20">
        <v>45509</v>
      </c>
      <c r="G25" s="16">
        <v>0.504166666666667</v>
      </c>
      <c r="H25" s="18" t="s">
        <v>394</v>
      </c>
      <c r="I25" s="29"/>
    </row>
    <row r="26" ht="24" hidden="1" customHeight="1" spans="1:9">
      <c r="A26" s="14" t="s">
        <v>553</v>
      </c>
      <c r="B26" s="20">
        <v>45509</v>
      </c>
      <c r="C26" s="16">
        <v>0.708333333333333</v>
      </c>
      <c r="D26" s="20">
        <v>45509</v>
      </c>
      <c r="E26" s="16">
        <v>0.85</v>
      </c>
      <c r="F26" s="20">
        <v>45510</v>
      </c>
      <c r="G26" s="16">
        <v>0.4</v>
      </c>
      <c r="H26" s="18"/>
      <c r="I26" s="37"/>
    </row>
    <row r="27" ht="24" hidden="1" customHeight="1" spans="1:9">
      <c r="A27" s="19" t="s">
        <v>797</v>
      </c>
      <c r="B27" s="20">
        <v>45514</v>
      </c>
      <c r="C27" s="16">
        <v>0.833333333333333</v>
      </c>
      <c r="D27" s="20">
        <v>45515</v>
      </c>
      <c r="E27" s="16">
        <v>0.516666666666667</v>
      </c>
      <c r="F27" s="20">
        <v>45516</v>
      </c>
      <c r="G27" s="16">
        <v>0.783333333333333</v>
      </c>
      <c r="H27" s="29"/>
      <c r="I27" s="29"/>
    </row>
    <row r="28" ht="24" hidden="1" customHeight="1" spans="1:9">
      <c r="A28" s="19" t="s">
        <v>798</v>
      </c>
      <c r="B28" s="20">
        <v>45519</v>
      </c>
      <c r="C28" s="16">
        <v>0.9875</v>
      </c>
      <c r="D28" s="20">
        <v>45521</v>
      </c>
      <c r="E28" s="16">
        <v>0.2625</v>
      </c>
      <c r="F28" s="20">
        <v>45521</v>
      </c>
      <c r="G28" s="16">
        <v>0.479166666666667</v>
      </c>
      <c r="H28" s="30" t="s">
        <v>34</v>
      </c>
      <c r="I28" s="29"/>
    </row>
    <row r="29" ht="24" hidden="1" customHeight="1" spans="1:9">
      <c r="A29" s="14" t="s">
        <v>453</v>
      </c>
      <c r="B29" s="20">
        <v>45523</v>
      </c>
      <c r="C29" s="16">
        <v>0.0416666666666667</v>
      </c>
      <c r="D29" s="20">
        <f t="shared" ref="D29:D33" si="1">B29+1</f>
        <v>45524</v>
      </c>
      <c r="E29" s="16">
        <v>0.0541666666666667</v>
      </c>
      <c r="F29" s="20">
        <v>45524</v>
      </c>
      <c r="G29" s="16">
        <v>0.425</v>
      </c>
      <c r="H29" s="18" t="s">
        <v>799</v>
      </c>
      <c r="I29" s="29"/>
    </row>
    <row r="30" s="1" customFormat="1" ht="24" hidden="1" customHeight="1" spans="1:9">
      <c r="A30" s="14" t="s">
        <v>800</v>
      </c>
      <c r="B30" s="14"/>
      <c r="C30" s="14"/>
      <c r="D30" s="14"/>
      <c r="E30" s="14"/>
      <c r="F30" s="14"/>
      <c r="G30" s="14"/>
      <c r="H30" s="14"/>
      <c r="I30" s="14"/>
    </row>
    <row r="31" s="1" customFormat="1" ht="24" hidden="1" customHeight="1" spans="1:9">
      <c r="A31" s="11" t="s">
        <v>4</v>
      </c>
      <c r="B31" s="12" t="s">
        <v>5</v>
      </c>
      <c r="C31" s="13"/>
      <c r="D31" s="12" t="s">
        <v>6</v>
      </c>
      <c r="E31" s="13"/>
      <c r="F31" s="12" t="s">
        <v>7</v>
      </c>
      <c r="G31" s="13"/>
      <c r="H31" s="11" t="s">
        <v>8</v>
      </c>
      <c r="I31" s="11" t="s">
        <v>587</v>
      </c>
    </row>
    <row r="32" ht="24" hidden="1" customHeight="1" spans="1:9">
      <c r="A32" s="14" t="s">
        <v>453</v>
      </c>
      <c r="B32" s="20">
        <v>45523</v>
      </c>
      <c r="C32" s="16">
        <v>0.3125</v>
      </c>
      <c r="D32" s="20">
        <f t="shared" si="1"/>
        <v>45524</v>
      </c>
      <c r="E32" s="16">
        <v>0.4625</v>
      </c>
      <c r="F32" s="20">
        <v>45524</v>
      </c>
      <c r="G32" s="16">
        <v>0.670833333333333</v>
      </c>
      <c r="H32" s="18" t="s">
        <v>434</v>
      </c>
      <c r="I32" s="29"/>
    </row>
    <row r="33" ht="24" hidden="1" customHeight="1" spans="1:9">
      <c r="A33" s="14" t="s">
        <v>454</v>
      </c>
      <c r="B33" s="20">
        <f>F32</f>
        <v>45524</v>
      </c>
      <c r="C33" s="16">
        <v>0.844444444444444</v>
      </c>
      <c r="D33" s="20">
        <f t="shared" si="1"/>
        <v>45525</v>
      </c>
      <c r="E33" s="16">
        <v>0.608333333333333</v>
      </c>
      <c r="F33" s="20">
        <v>45525</v>
      </c>
      <c r="G33" s="16">
        <v>0.933333333333333</v>
      </c>
      <c r="H33" s="28"/>
      <c r="I33" s="29"/>
    </row>
    <row r="34" ht="24" hidden="1" customHeight="1" spans="1:9">
      <c r="A34" s="19" t="s">
        <v>455</v>
      </c>
      <c r="B34" s="20">
        <f>F33+5</f>
        <v>45530</v>
      </c>
      <c r="C34" s="16">
        <v>0.5</v>
      </c>
      <c r="D34" s="20">
        <f>B34</f>
        <v>45530</v>
      </c>
      <c r="E34" s="16">
        <v>0.616666666666667</v>
      </c>
      <c r="F34" s="20">
        <v>45531</v>
      </c>
      <c r="G34" s="16">
        <v>0.775</v>
      </c>
      <c r="H34" s="28"/>
      <c r="I34" s="29"/>
    </row>
    <row r="35" ht="24" hidden="1" customHeight="1" spans="1:9">
      <c r="A35" s="19" t="s">
        <v>364</v>
      </c>
      <c r="B35" s="20">
        <v>45538</v>
      </c>
      <c r="C35" s="31">
        <v>0.208333333333333</v>
      </c>
      <c r="D35" s="20">
        <v>45538</v>
      </c>
      <c r="E35" s="31">
        <v>0.383333333333333</v>
      </c>
      <c r="F35" s="20">
        <v>45538</v>
      </c>
      <c r="G35" s="31">
        <v>0.8125</v>
      </c>
      <c r="H35" s="18" t="s">
        <v>438</v>
      </c>
      <c r="I35" s="29"/>
    </row>
    <row r="36" s="1" customFormat="1" ht="24" hidden="1" customHeight="1" spans="1:9">
      <c r="A36" s="14" t="s">
        <v>801</v>
      </c>
      <c r="B36" s="14"/>
      <c r="C36" s="14"/>
      <c r="D36" s="14"/>
      <c r="E36" s="14"/>
      <c r="F36" s="14"/>
      <c r="G36" s="14"/>
      <c r="H36" s="14"/>
      <c r="I36" s="14"/>
    </row>
    <row r="37" s="1" customFormat="1" ht="24" hidden="1" customHeight="1" spans="1:9">
      <c r="A37" s="11" t="s">
        <v>4</v>
      </c>
      <c r="B37" s="12" t="s">
        <v>5</v>
      </c>
      <c r="C37" s="13"/>
      <c r="D37" s="12" t="s">
        <v>6</v>
      </c>
      <c r="E37" s="13"/>
      <c r="F37" s="12" t="s">
        <v>7</v>
      </c>
      <c r="G37" s="13"/>
      <c r="H37" s="11" t="s">
        <v>8</v>
      </c>
      <c r="I37" s="11" t="s">
        <v>587</v>
      </c>
    </row>
    <row r="38" s="1" customFormat="1" ht="24" hidden="1" customHeight="1" spans="1:9">
      <c r="A38" s="14" t="s">
        <v>440</v>
      </c>
      <c r="B38" s="20">
        <v>45546</v>
      </c>
      <c r="C38" s="31">
        <v>0.4375</v>
      </c>
      <c r="D38" s="20">
        <v>45549</v>
      </c>
      <c r="E38" s="31">
        <v>0.7125</v>
      </c>
      <c r="F38" s="20">
        <v>45550</v>
      </c>
      <c r="G38" s="31">
        <v>0.283333333333333</v>
      </c>
      <c r="H38" s="18" t="s">
        <v>434</v>
      </c>
      <c r="I38" s="28"/>
    </row>
    <row r="39" s="1" customFormat="1" ht="24" hidden="1" customHeight="1" spans="1:9">
      <c r="A39" s="14" t="s">
        <v>441</v>
      </c>
      <c r="B39" s="20">
        <f>F38</f>
        <v>45550</v>
      </c>
      <c r="C39" s="31">
        <v>0.5</v>
      </c>
      <c r="D39" s="20">
        <v>45552</v>
      </c>
      <c r="E39" s="31">
        <v>0.404166666666667</v>
      </c>
      <c r="F39" s="20">
        <f>D39</f>
        <v>45552</v>
      </c>
      <c r="G39" s="31">
        <v>0.879166666666667</v>
      </c>
      <c r="H39" s="18"/>
      <c r="I39" s="28"/>
    </row>
    <row r="40" s="1" customFormat="1" ht="24" hidden="1" customHeight="1" spans="1:9">
      <c r="A40" s="19" t="s">
        <v>442</v>
      </c>
      <c r="B40" s="20">
        <f>F39+5</f>
        <v>45557</v>
      </c>
      <c r="C40" s="31">
        <v>0.708333333333333</v>
      </c>
      <c r="D40" s="20">
        <v>45557</v>
      </c>
      <c r="E40" s="31">
        <v>0.7625</v>
      </c>
      <c r="F40" s="20">
        <f>D40+1</f>
        <v>45558</v>
      </c>
      <c r="G40" s="31">
        <v>0.729166666666667</v>
      </c>
      <c r="H40" s="18"/>
      <c r="I40" s="28"/>
    </row>
    <row r="41" s="1" customFormat="1" ht="24" hidden="1" customHeight="1" spans="1:9">
      <c r="A41" s="19" t="s">
        <v>443</v>
      </c>
      <c r="B41" s="20">
        <f>F40+3</f>
        <v>45561</v>
      </c>
      <c r="C41" s="31">
        <v>0.166666666666667</v>
      </c>
      <c r="D41" s="20">
        <v>45561</v>
      </c>
      <c r="E41" s="31">
        <v>0.275</v>
      </c>
      <c r="F41" s="32">
        <v>45561</v>
      </c>
      <c r="G41" s="31">
        <v>0.866666666666667</v>
      </c>
      <c r="H41" s="30" t="s">
        <v>34</v>
      </c>
      <c r="I41" s="28"/>
    </row>
    <row r="42" s="1" customFormat="1" ht="24" hidden="1" customHeight="1" spans="1:9">
      <c r="A42" s="9" t="s">
        <v>802</v>
      </c>
      <c r="B42" s="10"/>
      <c r="C42" s="10"/>
      <c r="D42" s="10"/>
      <c r="E42" s="10"/>
      <c r="F42" s="10"/>
      <c r="G42" s="10"/>
      <c r="H42" s="10"/>
      <c r="I42" s="35"/>
    </row>
    <row r="43" s="1" customFormat="1" ht="24" hidden="1" customHeight="1" spans="1:11">
      <c r="A43" s="11" t="s">
        <v>4</v>
      </c>
      <c r="B43" s="12" t="s">
        <v>5</v>
      </c>
      <c r="C43" s="13"/>
      <c r="D43" s="12" t="s">
        <v>6</v>
      </c>
      <c r="E43" s="13"/>
      <c r="F43" s="12" t="s">
        <v>7</v>
      </c>
      <c r="G43" s="13"/>
      <c r="H43" s="11" t="s">
        <v>8</v>
      </c>
      <c r="I43" s="11" t="s">
        <v>587</v>
      </c>
      <c r="K43" s="1" t="s">
        <v>31</v>
      </c>
    </row>
    <row r="44" s="1" customFormat="1" ht="24" hidden="1" customHeight="1" spans="1:9">
      <c r="A44" s="33" t="s">
        <v>803</v>
      </c>
      <c r="B44" s="20">
        <v>45548</v>
      </c>
      <c r="C44" s="31">
        <v>0.779166666666667</v>
      </c>
      <c r="D44" s="20">
        <v>45550</v>
      </c>
      <c r="E44" s="31">
        <v>0.325</v>
      </c>
      <c r="F44" s="20">
        <v>45550</v>
      </c>
      <c r="G44" s="31">
        <v>0.833333333333333</v>
      </c>
      <c r="H44" s="18" t="s">
        <v>804</v>
      </c>
      <c r="I44" s="28"/>
    </row>
    <row r="45" s="1" customFormat="1" ht="24" hidden="1" customHeight="1" spans="1:9">
      <c r="A45" s="33" t="s">
        <v>805</v>
      </c>
      <c r="B45" s="20">
        <f>F44+1</f>
        <v>45551</v>
      </c>
      <c r="C45" s="31">
        <v>0.000694444444444444</v>
      </c>
      <c r="D45" s="20">
        <f>B45+1</f>
        <v>45552</v>
      </c>
      <c r="E45" s="31">
        <v>0.7125</v>
      </c>
      <c r="F45" s="20">
        <f>D45+1</f>
        <v>45553</v>
      </c>
      <c r="G45" s="31">
        <v>0.2125</v>
      </c>
      <c r="H45" s="18" t="s">
        <v>34</v>
      </c>
      <c r="I45" s="28"/>
    </row>
    <row r="46" s="1" customFormat="1" ht="24" hidden="1" customHeight="1" spans="1:9">
      <c r="A46" s="19" t="s">
        <v>806</v>
      </c>
      <c r="B46" s="20">
        <v>45558</v>
      </c>
      <c r="C46" s="31">
        <v>0.5625</v>
      </c>
      <c r="D46" s="20">
        <f t="shared" ref="D46:D52" si="2">B46</f>
        <v>45558</v>
      </c>
      <c r="E46" s="31">
        <v>0.641666666666667</v>
      </c>
      <c r="F46" s="20">
        <v>45558</v>
      </c>
      <c r="G46" s="31">
        <v>0.991666666666667</v>
      </c>
      <c r="H46" s="28"/>
      <c r="I46" s="28"/>
    </row>
    <row r="47" s="1" customFormat="1" ht="24" hidden="1" customHeight="1" spans="1:9">
      <c r="A47" s="19" t="s">
        <v>807</v>
      </c>
      <c r="B47" s="20">
        <f>F46+3</f>
        <v>45561</v>
      </c>
      <c r="C47" s="31">
        <v>0.125</v>
      </c>
      <c r="D47" s="32">
        <f t="shared" si="2"/>
        <v>45561</v>
      </c>
      <c r="E47" s="31">
        <v>0.195833333333333</v>
      </c>
      <c r="F47" s="20">
        <v>45562</v>
      </c>
      <c r="G47" s="31">
        <v>0.0833333333333333</v>
      </c>
      <c r="H47" s="28"/>
      <c r="I47" s="28"/>
    </row>
    <row r="48" s="1" customFormat="1" ht="24" hidden="1" customHeight="1" spans="1:9">
      <c r="A48" s="14" t="s">
        <v>808</v>
      </c>
      <c r="B48" s="20">
        <f>F47+4</f>
        <v>45566</v>
      </c>
      <c r="C48" s="31">
        <v>0.375</v>
      </c>
      <c r="D48" s="20">
        <v>45566</v>
      </c>
      <c r="E48" s="31">
        <v>0.704166666666667</v>
      </c>
      <c r="F48" s="20">
        <v>45566</v>
      </c>
      <c r="G48" s="31">
        <v>0.991666666666667</v>
      </c>
      <c r="H48" s="18" t="s">
        <v>34</v>
      </c>
      <c r="I48" s="38"/>
    </row>
    <row r="49" s="1" customFormat="1" ht="24" hidden="1" customHeight="1" spans="1:9">
      <c r="A49" s="14" t="s">
        <v>755</v>
      </c>
      <c r="B49" s="20">
        <f>F48+1</f>
        <v>45567</v>
      </c>
      <c r="C49" s="31">
        <v>0.145833333333333</v>
      </c>
      <c r="D49" s="20">
        <v>45567</v>
      </c>
      <c r="E49" s="31">
        <v>0.5375</v>
      </c>
      <c r="F49" s="20">
        <v>45568</v>
      </c>
      <c r="G49" s="31">
        <v>0.320833333333333</v>
      </c>
      <c r="H49" s="28"/>
      <c r="I49" s="38"/>
    </row>
    <row r="50" s="1" customFormat="1" ht="24" hidden="1" customHeight="1" spans="1:9">
      <c r="A50" s="14" t="s">
        <v>809</v>
      </c>
      <c r="B50" s="20">
        <f>F49+1</f>
        <v>45569</v>
      </c>
      <c r="C50" s="31">
        <v>0.5</v>
      </c>
      <c r="D50" s="20">
        <f t="shared" si="2"/>
        <v>45569</v>
      </c>
      <c r="E50" s="31">
        <v>0.820833333333333</v>
      </c>
      <c r="F50" s="20">
        <v>45570</v>
      </c>
      <c r="G50" s="31">
        <v>0.279166666666667</v>
      </c>
      <c r="H50" s="28"/>
      <c r="I50" s="38"/>
    </row>
    <row r="51" s="1" customFormat="1" ht="24" hidden="1" customHeight="1" spans="1:9">
      <c r="A51" s="14" t="s">
        <v>810</v>
      </c>
      <c r="B51" s="20">
        <f>F50+2</f>
        <v>45572</v>
      </c>
      <c r="C51" s="31">
        <v>0.916666666666667</v>
      </c>
      <c r="D51" s="20">
        <f>B51+1</f>
        <v>45573</v>
      </c>
      <c r="E51" s="31">
        <v>0</v>
      </c>
      <c r="F51" s="20">
        <v>45573</v>
      </c>
      <c r="G51" s="31">
        <v>0.75</v>
      </c>
      <c r="H51" s="28"/>
      <c r="I51" s="38"/>
    </row>
    <row r="52" s="1" customFormat="1" ht="24" hidden="1" customHeight="1" spans="1:10">
      <c r="A52" s="33" t="s">
        <v>811</v>
      </c>
      <c r="B52" s="20">
        <v>45574</v>
      </c>
      <c r="C52" s="31">
        <v>0.583333333333333</v>
      </c>
      <c r="D52" s="20">
        <f t="shared" si="2"/>
        <v>45574</v>
      </c>
      <c r="E52" s="31">
        <v>0.733333333333333</v>
      </c>
      <c r="F52" s="20">
        <v>45575</v>
      </c>
      <c r="G52" s="31">
        <v>0.0583333333333333</v>
      </c>
      <c r="H52" s="18" t="s">
        <v>563</v>
      </c>
      <c r="I52" s="28"/>
      <c r="J52" s="39"/>
    </row>
    <row r="53" s="1" customFormat="1" ht="24" hidden="1" customHeight="1" spans="1:9">
      <c r="A53" s="9" t="s">
        <v>812</v>
      </c>
      <c r="B53" s="10"/>
      <c r="C53" s="10"/>
      <c r="D53" s="10"/>
      <c r="E53" s="10"/>
      <c r="F53" s="10"/>
      <c r="G53" s="10"/>
      <c r="H53" s="10"/>
      <c r="I53" s="35"/>
    </row>
    <row r="54" s="1" customFormat="1" ht="24" hidden="1" customHeight="1" spans="1:11">
      <c r="A54" s="11" t="s">
        <v>4</v>
      </c>
      <c r="B54" s="12" t="s">
        <v>5</v>
      </c>
      <c r="C54" s="13"/>
      <c r="D54" s="12" t="s">
        <v>6</v>
      </c>
      <c r="E54" s="13"/>
      <c r="F54" s="12" t="s">
        <v>7</v>
      </c>
      <c r="G54" s="13"/>
      <c r="H54" s="11" t="s">
        <v>8</v>
      </c>
      <c r="I54" s="11" t="s">
        <v>587</v>
      </c>
      <c r="K54" s="1" t="s">
        <v>31</v>
      </c>
    </row>
    <row r="55" s="1" customFormat="1" ht="24" hidden="1" customHeight="1" spans="1:9">
      <c r="A55" s="33" t="s">
        <v>813</v>
      </c>
      <c r="B55" s="20">
        <v>45556</v>
      </c>
      <c r="C55" s="31">
        <v>0.625</v>
      </c>
      <c r="D55" s="20">
        <v>45556</v>
      </c>
      <c r="E55" s="31">
        <v>0.733333333333333</v>
      </c>
      <c r="F55" s="20">
        <v>45557</v>
      </c>
      <c r="G55" s="31">
        <v>0.0416666666666667</v>
      </c>
      <c r="H55" s="18" t="s">
        <v>814</v>
      </c>
      <c r="I55" s="28"/>
    </row>
    <row r="56" s="1" customFormat="1" ht="24" hidden="1" customHeight="1" spans="1:9">
      <c r="A56" s="14" t="s">
        <v>805</v>
      </c>
      <c r="B56" s="20">
        <f>F55</f>
        <v>45557</v>
      </c>
      <c r="C56" s="31">
        <v>0.208333333333333</v>
      </c>
      <c r="D56" s="20">
        <f>B56+1</f>
        <v>45558</v>
      </c>
      <c r="E56" s="31">
        <v>0.329166666666667</v>
      </c>
      <c r="F56" s="20">
        <v>45558</v>
      </c>
      <c r="G56" s="31">
        <v>0.829166666666667</v>
      </c>
      <c r="H56" s="18" t="s">
        <v>34</v>
      </c>
      <c r="I56" s="28"/>
    </row>
    <row r="57" s="1" customFormat="1" ht="24" hidden="1" customHeight="1" spans="1:9">
      <c r="A57" s="14" t="s">
        <v>803</v>
      </c>
      <c r="B57" s="20">
        <f>F56+1</f>
        <v>45559</v>
      </c>
      <c r="C57" s="31">
        <v>0.0625</v>
      </c>
      <c r="D57" s="20">
        <f t="shared" ref="D57:D61" si="3">B57</f>
        <v>45559</v>
      </c>
      <c r="E57" s="31">
        <v>0.25</v>
      </c>
      <c r="F57" s="20">
        <v>45559</v>
      </c>
      <c r="G57" s="31">
        <v>0.675</v>
      </c>
      <c r="H57" s="28"/>
      <c r="I57" s="28"/>
    </row>
    <row r="58" s="1" customFormat="1" ht="24" hidden="1" customHeight="1" spans="1:9">
      <c r="A58" s="33" t="s">
        <v>806</v>
      </c>
      <c r="B58" s="20">
        <f>F57+5</f>
        <v>45564</v>
      </c>
      <c r="C58" s="31">
        <v>0.625</v>
      </c>
      <c r="D58" s="20">
        <f t="shared" si="3"/>
        <v>45564</v>
      </c>
      <c r="E58" s="31">
        <v>0.8875</v>
      </c>
      <c r="F58" s="20">
        <v>45565</v>
      </c>
      <c r="G58" s="31">
        <v>0.316666666666667</v>
      </c>
      <c r="H58" s="28"/>
      <c r="I58" s="28"/>
    </row>
    <row r="59" s="1" customFormat="1" ht="24" hidden="1" customHeight="1" spans="1:9">
      <c r="A59" s="33" t="s">
        <v>807</v>
      </c>
      <c r="B59" s="20">
        <v>45567</v>
      </c>
      <c r="C59" s="31">
        <v>0.5</v>
      </c>
      <c r="D59" s="20">
        <f t="shared" si="3"/>
        <v>45567</v>
      </c>
      <c r="E59" s="31">
        <v>0.575</v>
      </c>
      <c r="F59" s="20">
        <v>45568</v>
      </c>
      <c r="G59" s="31">
        <v>0.4625</v>
      </c>
      <c r="H59" s="18"/>
      <c r="I59" s="28"/>
    </row>
    <row r="60" s="1" customFormat="1" ht="24" hidden="1" customHeight="1" spans="1:9">
      <c r="A60" s="19" t="s">
        <v>815</v>
      </c>
      <c r="B60" s="20">
        <f>F59+4</f>
        <v>45572</v>
      </c>
      <c r="C60" s="31">
        <v>0.25</v>
      </c>
      <c r="D60" s="20">
        <f t="shared" si="3"/>
        <v>45572</v>
      </c>
      <c r="E60" s="31">
        <v>0.275</v>
      </c>
      <c r="F60" s="20">
        <v>45572</v>
      </c>
      <c r="G60" s="31">
        <v>0.416666666666667</v>
      </c>
      <c r="H60" s="18"/>
      <c r="I60" s="28"/>
    </row>
    <row r="61" s="1" customFormat="1" ht="24" hidden="1" customHeight="1" spans="1:9">
      <c r="A61" s="14" t="s">
        <v>435</v>
      </c>
      <c r="B61" s="20">
        <v>45573</v>
      </c>
      <c r="C61" s="31">
        <v>0.958333333333333</v>
      </c>
      <c r="D61" s="20">
        <f>B61+1</f>
        <v>45574</v>
      </c>
      <c r="E61" s="31">
        <v>0.35</v>
      </c>
      <c r="F61" s="20">
        <v>45574</v>
      </c>
      <c r="G61" s="31">
        <v>0.770833333333333</v>
      </c>
      <c r="H61" s="18" t="s">
        <v>516</v>
      </c>
      <c r="I61" s="28"/>
    </row>
    <row r="62" ht="24" hidden="1" customHeight="1" spans="1:9">
      <c r="A62" s="9" t="s">
        <v>816</v>
      </c>
      <c r="B62" s="10"/>
      <c r="C62" s="10"/>
      <c r="D62" s="10"/>
      <c r="E62" s="10"/>
      <c r="F62" s="10"/>
      <c r="G62" s="10"/>
      <c r="H62" s="10"/>
      <c r="I62" s="35"/>
    </row>
    <row r="63" ht="24" hidden="1" customHeight="1" spans="1:11">
      <c r="A63" s="11" t="s">
        <v>4</v>
      </c>
      <c r="B63" s="12" t="s">
        <v>5</v>
      </c>
      <c r="C63" s="13"/>
      <c r="D63" s="12" t="s">
        <v>6</v>
      </c>
      <c r="E63" s="13"/>
      <c r="F63" s="12" t="s">
        <v>7</v>
      </c>
      <c r="G63" s="13"/>
      <c r="H63" s="11" t="s">
        <v>8</v>
      </c>
      <c r="I63" s="11" t="s">
        <v>587</v>
      </c>
      <c r="K63" t="s">
        <v>31</v>
      </c>
    </row>
    <row r="64" ht="24" hidden="1" customHeight="1" spans="1:9">
      <c r="A64" s="14" t="s">
        <v>444</v>
      </c>
      <c r="B64" s="20">
        <v>45579</v>
      </c>
      <c r="C64" s="16">
        <v>0.875</v>
      </c>
      <c r="D64" s="20">
        <v>45580</v>
      </c>
      <c r="E64" s="16">
        <v>0.0291666666666667</v>
      </c>
      <c r="F64" s="20">
        <v>45580</v>
      </c>
      <c r="G64" s="16">
        <v>0.404166666666667</v>
      </c>
      <c r="H64" s="18" t="s">
        <v>394</v>
      </c>
      <c r="I64" s="38"/>
    </row>
    <row r="65" ht="24" hidden="1" customHeight="1" spans="1:9">
      <c r="A65" s="14" t="s">
        <v>395</v>
      </c>
      <c r="B65" s="20">
        <f>F64</f>
        <v>45580</v>
      </c>
      <c r="C65" s="16">
        <v>0.625</v>
      </c>
      <c r="D65" s="20">
        <v>45580</v>
      </c>
      <c r="E65" s="16">
        <v>0.854166666666667</v>
      </c>
      <c r="F65" s="20">
        <v>45581</v>
      </c>
      <c r="G65" s="16">
        <v>0.275</v>
      </c>
      <c r="H65" s="18"/>
      <c r="I65" s="38"/>
    </row>
    <row r="66" ht="24" hidden="1" customHeight="1" spans="1:9">
      <c r="A66" s="19" t="s">
        <v>817</v>
      </c>
      <c r="B66" s="20">
        <f>F65+5</f>
        <v>45586</v>
      </c>
      <c r="C66" s="16">
        <v>0.333333333333333</v>
      </c>
      <c r="D66" s="20">
        <v>45586</v>
      </c>
      <c r="E66" s="16">
        <v>0.554166666666667</v>
      </c>
      <c r="F66" s="20">
        <v>45586</v>
      </c>
      <c r="G66" s="16">
        <v>0.970833333333333</v>
      </c>
      <c r="H66" s="18"/>
      <c r="I66" s="38"/>
    </row>
    <row r="67" ht="24" hidden="1" customHeight="1" spans="1:9">
      <c r="A67" s="19" t="s">
        <v>396</v>
      </c>
      <c r="B67" s="20">
        <v>45589</v>
      </c>
      <c r="C67" s="16">
        <v>0.0416666666666667</v>
      </c>
      <c r="D67" s="20">
        <v>45589</v>
      </c>
      <c r="E67" s="16">
        <v>0.204166666666667</v>
      </c>
      <c r="F67" s="20">
        <v>45589</v>
      </c>
      <c r="G67" s="16">
        <v>0.916666666666667</v>
      </c>
      <c r="H67" s="18"/>
      <c r="I67" s="38"/>
    </row>
    <row r="68" ht="24" hidden="1" customHeight="1" spans="1:9">
      <c r="A68" s="33" t="s">
        <v>423</v>
      </c>
      <c r="B68" s="20">
        <v>45595</v>
      </c>
      <c r="C68" s="16">
        <v>0.625</v>
      </c>
      <c r="D68" s="20">
        <f>B68</f>
        <v>45595</v>
      </c>
      <c r="E68" s="16">
        <v>0.7875</v>
      </c>
      <c r="F68" s="20">
        <f>D68+1</f>
        <v>45596</v>
      </c>
      <c r="G68" s="16">
        <v>0.116666666666667</v>
      </c>
      <c r="H68" s="18" t="s">
        <v>320</v>
      </c>
      <c r="I68" s="38"/>
    </row>
    <row r="69" ht="24" hidden="1" customHeight="1" spans="1:9">
      <c r="A69" s="14" t="s">
        <v>425</v>
      </c>
      <c r="B69" s="20">
        <v>45599</v>
      </c>
      <c r="C69" s="16">
        <v>0.0125</v>
      </c>
      <c r="D69" s="20">
        <v>45602</v>
      </c>
      <c r="E69" s="16">
        <v>0.125</v>
      </c>
      <c r="F69" s="20">
        <v>45602</v>
      </c>
      <c r="G69" s="16">
        <v>0.495833333333333</v>
      </c>
      <c r="H69" s="18" t="s">
        <v>818</v>
      </c>
      <c r="I69" s="37"/>
    </row>
    <row r="70" ht="24" customHeight="1" spans="1:9">
      <c r="A70" s="9" t="s">
        <v>819</v>
      </c>
      <c r="B70" s="10"/>
      <c r="C70" s="10"/>
      <c r="D70" s="10"/>
      <c r="E70" s="10"/>
      <c r="F70" s="10"/>
      <c r="G70" s="10"/>
      <c r="H70" s="10"/>
      <c r="I70" s="35"/>
    </row>
    <row r="71" ht="24" customHeight="1" spans="1:11">
      <c r="A71" s="11" t="s">
        <v>4</v>
      </c>
      <c r="B71" s="12" t="s">
        <v>5</v>
      </c>
      <c r="C71" s="13"/>
      <c r="D71" s="12" t="s">
        <v>6</v>
      </c>
      <c r="E71" s="13"/>
      <c r="F71" s="12" t="s">
        <v>7</v>
      </c>
      <c r="G71" s="13"/>
      <c r="H71" s="11" t="s">
        <v>8</v>
      </c>
      <c r="I71" s="11" t="s">
        <v>587</v>
      </c>
      <c r="K71" t="s">
        <v>31</v>
      </c>
    </row>
    <row r="72" ht="24" customHeight="1" spans="1:9">
      <c r="A72" s="14" t="s">
        <v>450</v>
      </c>
      <c r="B72" s="40">
        <v>45611</v>
      </c>
      <c r="C72" s="16">
        <v>0.916666666666667</v>
      </c>
      <c r="D72" s="40">
        <v>45612</v>
      </c>
      <c r="E72" s="16">
        <v>0.625</v>
      </c>
      <c r="F72" s="20">
        <v>45612</v>
      </c>
      <c r="G72" s="16">
        <v>0.995833333333333</v>
      </c>
      <c r="H72" s="30" t="s">
        <v>434</v>
      </c>
      <c r="I72" s="37"/>
    </row>
    <row r="73" ht="24" customHeight="1" spans="1:9">
      <c r="A73" s="14" t="s">
        <v>458</v>
      </c>
      <c r="B73" s="20">
        <f>F72+1</f>
        <v>45613</v>
      </c>
      <c r="C73" s="16">
        <v>0.208333333333333</v>
      </c>
      <c r="D73" s="40">
        <v>45613</v>
      </c>
      <c r="E73" s="16">
        <v>0.395833333333333</v>
      </c>
      <c r="F73" s="40">
        <v>45613</v>
      </c>
      <c r="G73" s="16">
        <v>0.904166666666667</v>
      </c>
      <c r="H73" s="18"/>
      <c r="I73" s="37"/>
    </row>
    <row r="74" ht="24" customHeight="1" spans="1:9">
      <c r="A74" s="19" t="s">
        <v>820</v>
      </c>
      <c r="B74" s="20">
        <f>F73+5</f>
        <v>45618</v>
      </c>
      <c r="C74" s="16">
        <v>0.291666666666667</v>
      </c>
      <c r="D74" s="40">
        <v>45618</v>
      </c>
      <c r="E74" s="16">
        <v>0.470833333333333</v>
      </c>
      <c r="F74" s="20">
        <v>45619</v>
      </c>
      <c r="G74" s="16">
        <v>0.233333333333333</v>
      </c>
      <c r="H74" s="18"/>
      <c r="I74" s="37"/>
    </row>
    <row r="75" ht="24" customHeight="1" spans="1:9">
      <c r="A75" s="19" t="s">
        <v>821</v>
      </c>
      <c r="B75" s="20">
        <f>F74+2</f>
        <v>45621</v>
      </c>
      <c r="C75" s="41">
        <v>0.333333333333333</v>
      </c>
      <c r="D75" s="42">
        <f t="shared" ref="D73:D81" si="4">B75</f>
        <v>45621</v>
      </c>
      <c r="E75" s="41">
        <v>0.420833333333333</v>
      </c>
      <c r="F75" s="17">
        <f>D75+1</f>
        <v>45622</v>
      </c>
      <c r="G75" s="43">
        <v>0.0416666666666667</v>
      </c>
      <c r="H75" s="18"/>
      <c r="I75" s="37"/>
    </row>
    <row r="76" ht="24" customHeight="1" spans="1:13">
      <c r="A76" s="33" t="s">
        <v>398</v>
      </c>
      <c r="B76" s="40">
        <v>45627</v>
      </c>
      <c r="C76" s="43">
        <v>0.125</v>
      </c>
      <c r="D76" s="17">
        <f t="shared" si="4"/>
        <v>45627</v>
      </c>
      <c r="E76" s="43">
        <v>0.208333333333333</v>
      </c>
      <c r="F76" s="17">
        <f>D76</f>
        <v>45627</v>
      </c>
      <c r="G76" s="43">
        <v>0.625</v>
      </c>
      <c r="H76" s="44" t="s">
        <v>320</v>
      </c>
      <c r="I76" s="37"/>
      <c r="M76" t="s">
        <v>26</v>
      </c>
    </row>
    <row r="77" ht="24" customHeight="1" spans="1:9">
      <c r="A77" s="14" t="s">
        <v>399</v>
      </c>
      <c r="B77" s="40">
        <v>45629</v>
      </c>
      <c r="C77" s="43">
        <v>0.208333333333333</v>
      </c>
      <c r="D77" s="17">
        <f t="shared" si="4"/>
        <v>45629</v>
      </c>
      <c r="E77" s="43">
        <v>0.708333333333333</v>
      </c>
      <c r="F77" s="17">
        <f>D77+1</f>
        <v>45630</v>
      </c>
      <c r="G77" s="43">
        <v>0.125</v>
      </c>
      <c r="H77" s="30"/>
      <c r="I77" s="29"/>
    </row>
    <row r="78" ht="24" customHeight="1" spans="1:9">
      <c r="A78" s="14" t="s">
        <v>400</v>
      </c>
      <c r="B78" s="20">
        <f>F77</f>
        <v>45630</v>
      </c>
      <c r="C78" s="43">
        <v>0.708333333333333</v>
      </c>
      <c r="D78" s="17">
        <f t="shared" si="4"/>
        <v>45630</v>
      </c>
      <c r="E78" s="43">
        <v>0.791666666666667</v>
      </c>
      <c r="F78" s="17">
        <f>D78+1</f>
        <v>45631</v>
      </c>
      <c r="G78" s="43">
        <v>0.208333333333333</v>
      </c>
      <c r="H78" s="18"/>
      <c r="I78" s="29"/>
    </row>
    <row r="79" ht="24" customHeight="1" spans="1:9">
      <c r="A79" s="22" t="s">
        <v>401</v>
      </c>
      <c r="B79" s="20">
        <f>F78+3</f>
        <v>45634</v>
      </c>
      <c r="C79" s="43">
        <v>0.375</v>
      </c>
      <c r="D79" s="17">
        <f t="shared" si="4"/>
        <v>45634</v>
      </c>
      <c r="E79" s="43">
        <v>0.479166666666667</v>
      </c>
      <c r="F79" s="17">
        <f t="shared" ref="F79:F84" si="5">D79+1</f>
        <v>45635</v>
      </c>
      <c r="G79" s="43">
        <v>0.270833333333333</v>
      </c>
      <c r="H79" s="18"/>
      <c r="I79" s="37"/>
    </row>
    <row r="80" ht="24" customHeight="1" spans="1:9">
      <c r="A80" s="14" t="s">
        <v>402</v>
      </c>
      <c r="B80" s="20">
        <f>F79+1</f>
        <v>45636</v>
      </c>
      <c r="C80" s="43">
        <v>0.833333333333333</v>
      </c>
      <c r="D80" s="17">
        <f t="shared" si="4"/>
        <v>45636</v>
      </c>
      <c r="E80" s="43">
        <v>0.958333333333333</v>
      </c>
      <c r="F80" s="17">
        <f t="shared" si="5"/>
        <v>45637</v>
      </c>
      <c r="G80" s="43">
        <v>0.458333333333333</v>
      </c>
      <c r="H80" s="44" t="s">
        <v>394</v>
      </c>
      <c r="I80" s="37"/>
    </row>
    <row r="81" ht="24" customHeight="1" spans="1:9">
      <c r="A81" s="14" t="s">
        <v>403</v>
      </c>
      <c r="B81" s="20">
        <f>F80</f>
        <v>45637</v>
      </c>
      <c r="C81" s="43">
        <v>0.708333333333333</v>
      </c>
      <c r="D81" s="17">
        <f t="shared" si="4"/>
        <v>45637</v>
      </c>
      <c r="E81" s="43">
        <v>0.833333333333333</v>
      </c>
      <c r="F81" s="17">
        <f t="shared" si="5"/>
        <v>45638</v>
      </c>
      <c r="G81" s="43">
        <v>0.166666666666667</v>
      </c>
      <c r="H81" s="18"/>
      <c r="I81" s="37"/>
    </row>
    <row r="82" ht="24" customHeight="1" spans="1:9">
      <c r="A82" s="9" t="s">
        <v>822</v>
      </c>
      <c r="B82" s="10"/>
      <c r="C82" s="10"/>
      <c r="D82" s="10"/>
      <c r="E82" s="10"/>
      <c r="F82" s="10"/>
      <c r="G82" s="10"/>
      <c r="H82" s="10"/>
      <c r="I82" s="35"/>
    </row>
    <row r="83" ht="24" customHeight="1" spans="1:11">
      <c r="A83" s="11" t="s">
        <v>4</v>
      </c>
      <c r="B83" s="12" t="s">
        <v>5</v>
      </c>
      <c r="C83" s="13"/>
      <c r="D83" s="12" t="s">
        <v>6</v>
      </c>
      <c r="E83" s="13"/>
      <c r="F83" s="12" t="s">
        <v>7</v>
      </c>
      <c r="G83" s="13"/>
      <c r="H83" s="11" t="s">
        <v>8</v>
      </c>
      <c r="I83" s="11" t="s">
        <v>587</v>
      </c>
      <c r="K83" t="s">
        <v>31</v>
      </c>
    </row>
    <row r="84" ht="24" customHeight="1" spans="1:9">
      <c r="A84" s="22" t="s">
        <v>823</v>
      </c>
      <c r="B84" s="40">
        <v>45623</v>
      </c>
      <c r="C84" s="45">
        <v>0.458333333333333</v>
      </c>
      <c r="D84" s="20">
        <f t="shared" ref="D84:D87" si="6">B84</f>
        <v>45623</v>
      </c>
      <c r="E84" s="46">
        <v>0.583333333333333</v>
      </c>
      <c r="F84" s="47">
        <f t="shared" si="5"/>
        <v>45624</v>
      </c>
      <c r="G84" s="48">
        <v>0.0833333333333333</v>
      </c>
      <c r="H84" s="18" t="s">
        <v>394</v>
      </c>
      <c r="I84" s="37"/>
    </row>
    <row r="85" ht="24" customHeight="1" spans="1:9">
      <c r="A85" s="22" t="s">
        <v>395</v>
      </c>
      <c r="B85" s="20">
        <f>F84</f>
        <v>45624</v>
      </c>
      <c r="C85" s="45">
        <v>0.291666666666667</v>
      </c>
      <c r="D85" s="20">
        <f t="shared" si="6"/>
        <v>45624</v>
      </c>
      <c r="E85" s="46">
        <v>0.416666666666667</v>
      </c>
      <c r="F85" s="47">
        <f>D85</f>
        <v>45624</v>
      </c>
      <c r="G85" s="48">
        <v>0.791666666666667</v>
      </c>
      <c r="H85" s="49"/>
      <c r="I85" s="37"/>
    </row>
    <row r="86" ht="24" customHeight="1" spans="1:9">
      <c r="A86" s="33" t="s">
        <v>396</v>
      </c>
      <c r="B86" s="20">
        <f>F85+5</f>
        <v>45629</v>
      </c>
      <c r="C86" s="45">
        <v>0.375</v>
      </c>
      <c r="D86" s="20">
        <f t="shared" si="6"/>
        <v>45629</v>
      </c>
      <c r="E86" s="46">
        <v>0.458333333333333</v>
      </c>
      <c r="F86" s="47">
        <f>D86+1</f>
        <v>45630</v>
      </c>
      <c r="G86" s="48">
        <v>0.375</v>
      </c>
      <c r="H86" s="49"/>
      <c r="I86" s="37"/>
    </row>
    <row r="87" ht="24" customHeight="1" spans="1:9">
      <c r="A87" s="33" t="s">
        <v>817</v>
      </c>
      <c r="B87" s="20">
        <f>F86+2</f>
        <v>45632</v>
      </c>
      <c r="C87" s="45">
        <v>0.458333333333333</v>
      </c>
      <c r="D87" s="20">
        <f t="shared" si="6"/>
        <v>45632</v>
      </c>
      <c r="E87" s="46">
        <v>0.5</v>
      </c>
      <c r="F87" s="47">
        <f>D87+1</f>
        <v>45633</v>
      </c>
      <c r="G87" s="48">
        <v>0.166666666666667</v>
      </c>
      <c r="H87" s="29"/>
      <c r="I87" s="29"/>
    </row>
    <row r="88" ht="24" customHeight="1" spans="1:9">
      <c r="A88" s="14" t="s">
        <v>425</v>
      </c>
      <c r="B88" s="20">
        <f>F87+6</f>
        <v>45639</v>
      </c>
      <c r="C88" s="45">
        <v>0.916666666666667</v>
      </c>
      <c r="D88" s="20">
        <f>B88+1</f>
        <v>45640</v>
      </c>
      <c r="E88" s="46">
        <v>0.416666666666667</v>
      </c>
      <c r="F88" s="47">
        <f>D88</f>
        <v>45640</v>
      </c>
      <c r="G88" s="48">
        <v>0.833333333333333</v>
      </c>
      <c r="H88" s="44" t="s">
        <v>169</v>
      </c>
      <c r="I88" s="29"/>
    </row>
    <row r="89" ht="24" customHeight="1"/>
    <row r="90" ht="24" customHeight="1"/>
  </sheetData>
  <mergeCells count="48">
    <mergeCell ref="C1:I1"/>
    <mergeCell ref="A2:B2"/>
    <mergeCell ref="C2:I2"/>
    <mergeCell ref="A3:G3"/>
    <mergeCell ref="A4:I4"/>
    <mergeCell ref="B5:C5"/>
    <mergeCell ref="D5:E5"/>
    <mergeCell ref="F5:G5"/>
    <mergeCell ref="A11:I11"/>
    <mergeCell ref="B12:C12"/>
    <mergeCell ref="D12:E12"/>
    <mergeCell ref="F12:G12"/>
    <mergeCell ref="A17:I17"/>
    <mergeCell ref="B18:C18"/>
    <mergeCell ref="D18:E18"/>
    <mergeCell ref="F18:G18"/>
    <mergeCell ref="A23:I23"/>
    <mergeCell ref="B24:C24"/>
    <mergeCell ref="D24:E24"/>
    <mergeCell ref="F24:G24"/>
    <mergeCell ref="A30:I30"/>
    <mergeCell ref="B31:C31"/>
    <mergeCell ref="D31:E31"/>
    <mergeCell ref="F31:G31"/>
    <mergeCell ref="A36:I36"/>
    <mergeCell ref="B37:C37"/>
    <mergeCell ref="D37:E37"/>
    <mergeCell ref="F37:G37"/>
    <mergeCell ref="A42:I42"/>
    <mergeCell ref="B43:C43"/>
    <mergeCell ref="D43:E43"/>
    <mergeCell ref="F43:G43"/>
    <mergeCell ref="A53:I53"/>
    <mergeCell ref="B54:C54"/>
    <mergeCell ref="D54:E54"/>
    <mergeCell ref="F54:G54"/>
    <mergeCell ref="A62:I62"/>
    <mergeCell ref="B63:C63"/>
    <mergeCell ref="D63:E63"/>
    <mergeCell ref="F63:G63"/>
    <mergeCell ref="A70:I70"/>
    <mergeCell ref="B71:C71"/>
    <mergeCell ref="D71:E71"/>
    <mergeCell ref="F71:G71"/>
    <mergeCell ref="A82:I82"/>
    <mergeCell ref="B83:C83"/>
    <mergeCell ref="D83:E83"/>
    <mergeCell ref="F83:G83"/>
  </mergeCells>
  <conditionalFormatting sqref="B4">
    <cfRule type="cellIs" dxfId="3" priority="10637" stopIfTrue="1" operator="equal">
      <formula>$H$6</formula>
    </cfRule>
    <cfRule type="cellIs" dxfId="4" priority="10638" stopIfTrue="1" operator="lessThan">
      <formula>$H$6</formula>
    </cfRule>
    <cfRule type="cellIs" dxfId="3" priority="10639" stopIfTrue="1" operator="equal">
      <formula>$H$6</formula>
    </cfRule>
    <cfRule type="cellIs" dxfId="4" priority="10640" stopIfTrue="1" operator="lessThan">
      <formula>$H$6</formula>
    </cfRule>
    <cfRule type="cellIs" dxfId="3" priority="10644" stopIfTrue="1" operator="equal">
      <formula>$H$6</formula>
    </cfRule>
    <cfRule type="cellIs" dxfId="4" priority="10646" stopIfTrue="1" operator="lessThan">
      <formula>$H$6</formula>
    </cfRule>
    <cfRule type="cellIs" dxfId="3" priority="10650" stopIfTrue="1" operator="equal">
      <formula>$H$6</formula>
    </cfRule>
    <cfRule type="cellIs" dxfId="4" priority="10651" stopIfTrue="1" operator="lessThan">
      <formula>$H$6</formula>
    </cfRule>
    <cfRule type="cellIs" dxfId="3" priority="10652" stopIfTrue="1" operator="equal">
      <formula>$H$6</formula>
    </cfRule>
    <cfRule type="cellIs" dxfId="4" priority="10655" stopIfTrue="1" operator="lessThan">
      <formula>$H$6</formula>
    </cfRule>
    <cfRule type="cellIs" dxfId="3" priority="10661" stopIfTrue="1" operator="equal">
      <formula>$H$6</formula>
    </cfRule>
  </conditionalFormatting>
  <conditionalFormatting sqref="D4">
    <cfRule type="cellIs" dxfId="3" priority="10642" stopIfTrue="1" operator="equal">
      <formula>$H$6</formula>
    </cfRule>
    <cfRule type="cellIs" dxfId="4" priority="10643" stopIfTrue="1" operator="lessThan">
      <formula>$H$6</formula>
    </cfRule>
    <cfRule type="cellIs" dxfId="3" priority="10647" stopIfTrue="1" operator="equal">
      <formula>$H$6</formula>
    </cfRule>
    <cfRule type="cellIs" dxfId="4" priority="10659" stopIfTrue="1" operator="lessThan">
      <formula>$H$6</formula>
    </cfRule>
    <cfRule type="cellIs" dxfId="3" priority="10662" stopIfTrue="1" operator="equal">
      <formula>$H$6</formula>
    </cfRule>
    <cfRule type="cellIs" dxfId="4" priority="10663" stopIfTrue="1" operator="lessThan">
      <formula>$H$6</formula>
    </cfRule>
  </conditionalFormatting>
  <conditionalFormatting sqref="E4">
    <cfRule type="expression" dxfId="5" priority="10636" stopIfTrue="1">
      <formula>D4&lt;$H$6</formula>
    </cfRule>
  </conditionalFormatting>
  <conditionalFormatting sqref="F4">
    <cfRule type="cellIs" dxfId="3" priority="10641" stopIfTrue="1" operator="equal">
      <formula>$H$6</formula>
    </cfRule>
    <cfRule type="cellIs" dxfId="4" priority="10645" stopIfTrue="1" operator="lessThan">
      <formula>$H$6</formula>
    </cfRule>
    <cfRule type="cellIs" dxfId="3" priority="10649" stopIfTrue="1" operator="equal">
      <formula>$H$6</formula>
    </cfRule>
    <cfRule type="cellIs" dxfId="4" priority="10653" stopIfTrue="1" operator="lessThan">
      <formula>$H$6</formula>
    </cfRule>
    <cfRule type="cellIs" dxfId="3" priority="10656" stopIfTrue="1" operator="equal">
      <formula>$H$6</formula>
    </cfRule>
    <cfRule type="cellIs" dxfId="4" priority="10657" stopIfTrue="1" operator="lessThan">
      <formula>$H$6</formula>
    </cfRule>
    <cfRule type="cellIs" dxfId="3" priority="10664" stopIfTrue="1" operator="equal">
      <formula>$H$6</formula>
    </cfRule>
    <cfRule type="cellIs" dxfId="4" priority="10665" stopIfTrue="1" operator="lessThan">
      <formula>$H$6</formula>
    </cfRule>
  </conditionalFormatting>
  <conditionalFormatting sqref="G4">
    <cfRule type="expression" dxfId="5" priority="10635" stopIfTrue="1">
      <formula>F4&lt;$H$6</formula>
    </cfRule>
  </conditionalFormatting>
  <conditionalFormatting sqref="B6">
    <cfRule type="cellIs" dxfId="3" priority="9497" stopIfTrue="1" operator="equal">
      <formula>$H$3</formula>
    </cfRule>
    <cfRule type="cellIs" dxfId="4" priority="9498" stopIfTrue="1" operator="lessThan">
      <formula>$H$3</formula>
    </cfRule>
    <cfRule type="cellIs" dxfId="3" priority="9499" stopIfTrue="1" operator="equal">
      <formula>$H$3</formula>
    </cfRule>
    <cfRule type="cellIs" dxfId="4" priority="9500" stopIfTrue="1" operator="lessThan">
      <formula>$H$3</formula>
    </cfRule>
    <cfRule type="cellIs" dxfId="3" priority="9501" stopIfTrue="1" operator="equal">
      <formula>$H$3</formula>
    </cfRule>
    <cfRule type="cellIs" dxfId="4" priority="9502" stopIfTrue="1" operator="lessThan">
      <formula>$H$3</formula>
    </cfRule>
    <cfRule type="cellIs" dxfId="3" priority="9503" stopIfTrue="1" operator="equal">
      <formula>$H$3</formula>
    </cfRule>
    <cfRule type="cellIs" dxfId="4" priority="9504" stopIfTrue="1" operator="lessThan">
      <formula>$H$3</formula>
    </cfRule>
    <cfRule type="cellIs" dxfId="3" priority="9505" stopIfTrue="1" operator="equal">
      <formula>$H$3</formula>
    </cfRule>
    <cfRule type="cellIs" dxfId="4" priority="9506" stopIfTrue="1" operator="lessThan">
      <formula>$H$3</formula>
    </cfRule>
    <cfRule type="cellIs" dxfId="3" priority="9507" stopIfTrue="1" operator="equal">
      <formula>$H$3</formula>
    </cfRule>
    <cfRule type="cellIs" dxfId="4" priority="9508" stopIfTrue="1" operator="lessThan">
      <formula>$H$3</formula>
    </cfRule>
    <cfRule type="cellIs" dxfId="3" priority="9509" stopIfTrue="1" operator="equal">
      <formula>$H$3</formula>
    </cfRule>
    <cfRule type="cellIs" dxfId="4" priority="9510" stopIfTrue="1" operator="lessThan">
      <formula>$H$3</formula>
    </cfRule>
    <cfRule type="cellIs" dxfId="3" priority="9511" stopIfTrue="1" operator="equal">
      <formula>$H$3</formula>
    </cfRule>
    <cfRule type="cellIs" dxfId="4" priority="9512" stopIfTrue="1" operator="lessThan">
      <formula>$H$3</formula>
    </cfRule>
    <cfRule type="cellIs" dxfId="3" priority="9513" stopIfTrue="1" operator="equal">
      <formula>$H$3</formula>
    </cfRule>
    <cfRule type="cellIs" dxfId="4" priority="9514" stopIfTrue="1" operator="lessThan">
      <formula>$H$3</formula>
    </cfRule>
    <cfRule type="cellIs" dxfId="3" priority="9515" stopIfTrue="1" operator="equal">
      <formula>$H$3</formula>
    </cfRule>
    <cfRule type="cellIs" dxfId="4" priority="9516" stopIfTrue="1" operator="lessThan">
      <formula>$H$3</formula>
    </cfRule>
    <cfRule type="cellIs" dxfId="3" priority="9517" stopIfTrue="1" operator="equal">
      <formula>$H$3</formula>
    </cfRule>
    <cfRule type="cellIs" dxfId="4" priority="9518" stopIfTrue="1" operator="lessThan">
      <formula>$H$3</formula>
    </cfRule>
  </conditionalFormatting>
  <conditionalFormatting sqref="C6">
    <cfRule type="expression" dxfId="5" priority="9495" stopIfTrue="1">
      <formula>B6&lt;$H$3</formula>
    </cfRule>
    <cfRule type="expression" dxfId="0" priority="9496" stopIfTrue="1">
      <formula>$F6=$H$3</formula>
    </cfRule>
  </conditionalFormatting>
  <conditionalFormatting sqref="D6">
    <cfRule type="cellIs" dxfId="3" priority="9568" stopIfTrue="1" operator="equal">
      <formula>$H$3</formula>
    </cfRule>
    <cfRule type="cellIs" dxfId="4" priority="9569" stopIfTrue="1" operator="lessThan">
      <formula>$H$3</formula>
    </cfRule>
    <cfRule type="cellIs" dxfId="3" priority="9570" stopIfTrue="1" operator="equal">
      <formula>$H$3</formula>
    </cfRule>
    <cfRule type="cellIs" dxfId="4" priority="9571" stopIfTrue="1" operator="lessThan">
      <formula>$H$3</formula>
    </cfRule>
    <cfRule type="cellIs" dxfId="3" priority="9572" stopIfTrue="1" operator="equal">
      <formula>$H$3</formula>
    </cfRule>
    <cfRule type="cellIs" dxfId="4" priority="9573" stopIfTrue="1" operator="lessThan">
      <formula>$H$3</formula>
    </cfRule>
    <cfRule type="cellIs" dxfId="3" priority="9574" stopIfTrue="1" operator="equal">
      <formula>$H$3</formula>
    </cfRule>
    <cfRule type="cellIs" dxfId="4" priority="9575" stopIfTrue="1" operator="lessThan">
      <formula>$H$3</formula>
    </cfRule>
    <cfRule type="cellIs" dxfId="3" priority="9576" stopIfTrue="1" operator="equal">
      <formula>$H$3</formula>
    </cfRule>
    <cfRule type="cellIs" dxfId="4" priority="9577" stopIfTrue="1" operator="lessThan">
      <formula>$H$3</formula>
    </cfRule>
    <cfRule type="cellIs" dxfId="3" priority="9578" stopIfTrue="1" operator="equal">
      <formula>$H$3</formula>
    </cfRule>
    <cfRule type="cellIs" dxfId="4" priority="9579" stopIfTrue="1" operator="lessThan">
      <formula>$H$3</formula>
    </cfRule>
    <cfRule type="cellIs" dxfId="3" priority="9580" stopIfTrue="1" operator="equal">
      <formula>$H$3</formula>
    </cfRule>
    <cfRule type="cellIs" dxfId="4" priority="9581" stopIfTrue="1" operator="lessThan">
      <formula>$H$3</formula>
    </cfRule>
    <cfRule type="cellIs" dxfId="3" priority="9582" stopIfTrue="1" operator="equal">
      <formula>$H$3</formula>
    </cfRule>
    <cfRule type="cellIs" dxfId="4" priority="9583" stopIfTrue="1" operator="lessThan">
      <formula>$H$3</formula>
    </cfRule>
    <cfRule type="cellIs" dxfId="3" priority="9584" stopIfTrue="1" operator="equal">
      <formula>$H$3</formula>
    </cfRule>
    <cfRule type="cellIs" dxfId="4" priority="9585" stopIfTrue="1" operator="lessThan">
      <formula>$H$3</formula>
    </cfRule>
    <cfRule type="cellIs" dxfId="3" priority="9586" stopIfTrue="1" operator="equal">
      <formula>$H$3</formula>
    </cfRule>
    <cfRule type="cellIs" dxfId="4" priority="9587" stopIfTrue="1" operator="lessThan">
      <formula>$H$3</formula>
    </cfRule>
    <cfRule type="cellIs" dxfId="3" priority="9588" stopIfTrue="1" operator="equal">
      <formula>$H$3</formula>
    </cfRule>
    <cfRule type="cellIs" dxfId="4" priority="9589" stopIfTrue="1" operator="lessThan">
      <formula>$H$3</formula>
    </cfRule>
  </conditionalFormatting>
  <conditionalFormatting sqref="E6">
    <cfRule type="expression" dxfId="5" priority="9493" stopIfTrue="1">
      <formula>D6&lt;$H$3</formula>
    </cfRule>
    <cfRule type="expression" dxfId="0" priority="9494" stopIfTrue="1">
      <formula>$F6=$H$3</formula>
    </cfRule>
  </conditionalFormatting>
  <conditionalFormatting sqref="F6">
    <cfRule type="cellIs" dxfId="3" priority="9590" stopIfTrue="1" operator="equal">
      <formula>$H$3</formula>
    </cfRule>
    <cfRule type="cellIs" dxfId="4" priority="9591" stopIfTrue="1" operator="lessThan">
      <formula>$H$3</formula>
    </cfRule>
    <cfRule type="cellIs" dxfId="3" priority="9592" stopIfTrue="1" operator="equal">
      <formula>$H$3</formula>
    </cfRule>
    <cfRule type="cellIs" dxfId="4" priority="9593" stopIfTrue="1" operator="lessThan">
      <formula>$H$3</formula>
    </cfRule>
    <cfRule type="expression" dxfId="0" priority="9594" stopIfTrue="1">
      <formula>$F6=$H$3</formula>
    </cfRule>
  </conditionalFormatting>
  <conditionalFormatting sqref="G6">
    <cfRule type="expression" dxfId="5" priority="9491" stopIfTrue="1">
      <formula>F6&lt;$H$3</formula>
    </cfRule>
    <cfRule type="expression" dxfId="0" priority="9492" stopIfTrue="1">
      <formula>$F6=$H$3</formula>
    </cfRule>
  </conditionalFormatting>
  <conditionalFormatting sqref="B7">
    <cfRule type="cellIs" dxfId="3" priority="9541" stopIfTrue="1" operator="equal">
      <formula>$H$3</formula>
    </cfRule>
    <cfRule type="cellIs" dxfId="4" priority="9542" stopIfTrue="1" operator="lessThan">
      <formula>$H$3</formula>
    </cfRule>
    <cfRule type="cellIs" dxfId="3" priority="9543" stopIfTrue="1" operator="equal">
      <formula>$H$3</formula>
    </cfRule>
    <cfRule type="cellIs" dxfId="4" priority="9544" stopIfTrue="1" operator="lessThan">
      <formula>$H$3</formula>
    </cfRule>
    <cfRule type="cellIs" dxfId="3" priority="9545" stopIfTrue="1" operator="equal">
      <formula>$H$3</formula>
    </cfRule>
    <cfRule type="cellIs" dxfId="4" priority="9546" stopIfTrue="1" operator="lessThan">
      <formula>$H$3</formula>
    </cfRule>
    <cfRule type="cellIs" dxfId="3" priority="9547" stopIfTrue="1" operator="equal">
      <formula>$H$3</formula>
    </cfRule>
    <cfRule type="cellIs" dxfId="4" priority="9548" stopIfTrue="1" operator="lessThan">
      <formula>$H$3</formula>
    </cfRule>
    <cfRule type="cellIs" dxfId="3" priority="9549" stopIfTrue="1" operator="equal">
      <formula>$H$3</formula>
    </cfRule>
    <cfRule type="cellIs" dxfId="4" priority="9550" stopIfTrue="1" operator="lessThan">
      <formula>$H$3</formula>
    </cfRule>
    <cfRule type="cellIs" dxfId="3" priority="9551" stopIfTrue="1" operator="equal">
      <formula>$H$3</formula>
    </cfRule>
    <cfRule type="cellIs" dxfId="4" priority="9552" stopIfTrue="1" operator="lessThan">
      <formula>$H$3</formula>
    </cfRule>
    <cfRule type="cellIs" dxfId="3" priority="9553" stopIfTrue="1" operator="equal">
      <formula>$H$3</formula>
    </cfRule>
    <cfRule type="cellIs" dxfId="4" priority="9554" stopIfTrue="1" operator="lessThan">
      <formula>$H$3</formula>
    </cfRule>
    <cfRule type="cellIs" dxfId="3" priority="9555" stopIfTrue="1" operator="equal">
      <formula>$H$3</formula>
    </cfRule>
    <cfRule type="cellIs" dxfId="4" priority="9556" stopIfTrue="1" operator="lessThan">
      <formula>$H$3</formula>
    </cfRule>
    <cfRule type="cellIs" dxfId="3" priority="9557" stopIfTrue="1" operator="equal">
      <formula>$H$3</formula>
    </cfRule>
    <cfRule type="cellIs" dxfId="4" priority="9558" stopIfTrue="1" operator="lessThan">
      <formula>$H$3</formula>
    </cfRule>
    <cfRule type="cellIs" dxfId="3" priority="9559" stopIfTrue="1" operator="equal">
      <formula>$H$3</formula>
    </cfRule>
    <cfRule type="cellIs" dxfId="4" priority="9560" stopIfTrue="1" operator="lessThan">
      <formula>$H$3</formula>
    </cfRule>
    <cfRule type="cellIs" dxfId="3" priority="9561" stopIfTrue="1" operator="equal">
      <formula>$H$3</formula>
    </cfRule>
    <cfRule type="cellIs" dxfId="4" priority="9562" stopIfTrue="1" operator="lessThan">
      <formula>$H$3</formula>
    </cfRule>
  </conditionalFormatting>
  <conditionalFormatting sqref="C7">
    <cfRule type="expression" dxfId="5" priority="9489" stopIfTrue="1">
      <formula>B7&lt;$H$3</formula>
    </cfRule>
    <cfRule type="expression" dxfId="0" priority="9490" stopIfTrue="1">
      <formula>$F7=$H$3</formula>
    </cfRule>
  </conditionalFormatting>
  <conditionalFormatting sqref="D7">
    <cfRule type="cellIs" dxfId="3" priority="9519" stopIfTrue="1" operator="equal">
      <formula>$H$3</formula>
    </cfRule>
    <cfRule type="cellIs" dxfId="4" priority="9520" stopIfTrue="1" operator="lessThan">
      <formula>$H$3</formula>
    </cfRule>
    <cfRule type="cellIs" dxfId="3" priority="9521" stopIfTrue="1" operator="equal">
      <formula>$H$3</formula>
    </cfRule>
    <cfRule type="cellIs" dxfId="4" priority="9522" stopIfTrue="1" operator="lessThan">
      <formula>$H$3</formula>
    </cfRule>
    <cfRule type="cellIs" dxfId="3" priority="9523" stopIfTrue="1" operator="equal">
      <formula>$H$3</formula>
    </cfRule>
    <cfRule type="cellIs" dxfId="4" priority="9524" stopIfTrue="1" operator="lessThan">
      <formula>$H$3</formula>
    </cfRule>
    <cfRule type="cellIs" dxfId="3" priority="9525" stopIfTrue="1" operator="equal">
      <formula>$H$3</formula>
    </cfRule>
    <cfRule type="cellIs" dxfId="4" priority="9526" stopIfTrue="1" operator="lessThan">
      <formula>$H$3</formula>
    </cfRule>
    <cfRule type="cellIs" dxfId="3" priority="9527" stopIfTrue="1" operator="equal">
      <formula>$H$3</formula>
    </cfRule>
    <cfRule type="cellIs" dxfId="4" priority="9528" stopIfTrue="1" operator="lessThan">
      <formula>$H$3</formula>
    </cfRule>
    <cfRule type="cellIs" dxfId="3" priority="9529" stopIfTrue="1" operator="equal">
      <formula>$H$3</formula>
    </cfRule>
    <cfRule type="cellIs" dxfId="4" priority="9530" stopIfTrue="1" operator="lessThan">
      <formula>$H$3</formula>
    </cfRule>
    <cfRule type="cellIs" dxfId="3" priority="9531" stopIfTrue="1" operator="equal">
      <formula>$H$3</formula>
    </cfRule>
    <cfRule type="cellIs" dxfId="4" priority="9532" stopIfTrue="1" operator="lessThan">
      <formula>$H$3</formula>
    </cfRule>
    <cfRule type="cellIs" dxfId="3" priority="9533" stopIfTrue="1" operator="equal">
      <formula>$H$3</formula>
    </cfRule>
    <cfRule type="cellIs" dxfId="4" priority="9534" stopIfTrue="1" operator="lessThan">
      <formula>$H$3</formula>
    </cfRule>
    <cfRule type="cellIs" dxfId="3" priority="9535" stopIfTrue="1" operator="equal">
      <formula>$H$3</formula>
    </cfRule>
    <cfRule type="cellIs" dxfId="4" priority="9536" stopIfTrue="1" operator="lessThan">
      <formula>$H$3</formula>
    </cfRule>
    <cfRule type="cellIs" dxfId="3" priority="9537" stopIfTrue="1" operator="equal">
      <formula>$H$3</formula>
    </cfRule>
    <cfRule type="cellIs" dxfId="4" priority="9538" stopIfTrue="1" operator="lessThan">
      <formula>$H$3</formula>
    </cfRule>
    <cfRule type="cellIs" dxfId="3" priority="9539" stopIfTrue="1" operator="equal">
      <formula>$H$3</formula>
    </cfRule>
    <cfRule type="cellIs" dxfId="4" priority="9540" stopIfTrue="1" operator="lessThan">
      <formula>$H$3</formula>
    </cfRule>
  </conditionalFormatting>
  <conditionalFormatting sqref="E7">
    <cfRule type="expression" dxfId="5" priority="9487" stopIfTrue="1">
      <formula>D7&lt;$H$3</formula>
    </cfRule>
    <cfRule type="expression" dxfId="0" priority="9488" stopIfTrue="1">
      <formula>$F7=$H$3</formula>
    </cfRule>
  </conditionalFormatting>
  <conditionalFormatting sqref="F7">
    <cfRule type="cellIs" dxfId="3" priority="9563" stopIfTrue="1" operator="equal">
      <formula>$H$3</formula>
    </cfRule>
    <cfRule type="cellIs" dxfId="4" priority="9564" stopIfTrue="1" operator="lessThan">
      <formula>$H$3</formula>
    </cfRule>
    <cfRule type="cellIs" dxfId="3" priority="9565" stopIfTrue="1" operator="equal">
      <formula>$H$3</formula>
    </cfRule>
    <cfRule type="cellIs" dxfId="4" priority="9566" stopIfTrue="1" operator="lessThan">
      <formula>$H$3</formula>
    </cfRule>
    <cfRule type="expression" dxfId="0" priority="9567" stopIfTrue="1">
      <formula>$F7=$H$3</formula>
    </cfRule>
  </conditionalFormatting>
  <conditionalFormatting sqref="G7">
    <cfRule type="expression" dxfId="5" priority="9316" stopIfTrue="1">
      <formula>F7&lt;$H$3</formula>
    </cfRule>
    <cfRule type="expression" dxfId="0" priority="9317" stopIfTrue="1">
      <formula>$F7=$H$3</formula>
    </cfRule>
  </conditionalFormatting>
  <conditionalFormatting sqref="B8">
    <cfRule type="cellIs" dxfId="3" priority="8493" stopIfTrue="1" operator="equal">
      <formula>$H$3</formula>
    </cfRule>
    <cfRule type="cellIs" dxfId="4" priority="8494" stopIfTrue="1" operator="lessThan">
      <formula>$H$3</formula>
    </cfRule>
    <cfRule type="cellIs" dxfId="3" priority="8495" stopIfTrue="1" operator="equal">
      <formula>$H$3</formula>
    </cfRule>
    <cfRule type="cellIs" dxfId="4" priority="8496" stopIfTrue="1" operator="lessThan">
      <formula>$H$3</formula>
    </cfRule>
    <cfRule type="cellIs" dxfId="3" priority="8497" stopIfTrue="1" operator="equal">
      <formula>$H$3</formula>
    </cfRule>
    <cfRule type="cellIs" dxfId="4" priority="8498" stopIfTrue="1" operator="lessThan">
      <formula>$H$3</formula>
    </cfRule>
    <cfRule type="cellIs" dxfId="3" priority="8499" stopIfTrue="1" operator="equal">
      <formula>$H$3</formula>
    </cfRule>
    <cfRule type="cellIs" dxfId="4" priority="8500" stopIfTrue="1" operator="lessThan">
      <formula>$H$3</formula>
    </cfRule>
    <cfRule type="cellIs" dxfId="3" priority="8501" stopIfTrue="1" operator="equal">
      <formula>$H$3</formula>
    </cfRule>
    <cfRule type="cellIs" dxfId="4" priority="8502" stopIfTrue="1" operator="lessThan">
      <formula>$H$3</formula>
    </cfRule>
    <cfRule type="cellIs" dxfId="3" priority="8503" stopIfTrue="1" operator="equal">
      <formula>$H$3</formula>
    </cfRule>
    <cfRule type="cellIs" dxfId="4" priority="8504" stopIfTrue="1" operator="lessThan">
      <formula>$H$3</formula>
    </cfRule>
    <cfRule type="cellIs" dxfId="3" priority="8505" stopIfTrue="1" operator="equal">
      <formula>$H$3</formula>
    </cfRule>
    <cfRule type="cellIs" dxfId="4" priority="8506" stopIfTrue="1" operator="lessThan">
      <formula>$H$3</formula>
    </cfRule>
    <cfRule type="cellIs" dxfId="3" priority="8507" stopIfTrue="1" operator="equal">
      <formula>$H$3</formula>
    </cfRule>
    <cfRule type="cellIs" dxfId="4" priority="8508" stopIfTrue="1" operator="lessThan">
      <formula>$H$3</formula>
    </cfRule>
    <cfRule type="cellIs" dxfId="3" priority="8509" stopIfTrue="1" operator="equal">
      <formula>$H$3</formula>
    </cfRule>
    <cfRule type="cellIs" dxfId="4" priority="8510" stopIfTrue="1" operator="lessThan">
      <formula>$H$3</formula>
    </cfRule>
    <cfRule type="cellIs" dxfId="3" priority="8511" stopIfTrue="1" operator="equal">
      <formula>$H$3</formula>
    </cfRule>
    <cfRule type="cellIs" dxfId="4" priority="8512" stopIfTrue="1" operator="lessThan">
      <formula>$H$3</formula>
    </cfRule>
    <cfRule type="cellIs" dxfId="3" priority="8513" stopIfTrue="1" operator="equal">
      <formula>$H$3</formula>
    </cfRule>
    <cfRule type="cellIs" dxfId="4" priority="8514" stopIfTrue="1" operator="lessThan">
      <formula>$H$3</formula>
    </cfRule>
  </conditionalFormatting>
  <conditionalFormatting sqref="C8">
    <cfRule type="expression" dxfId="5" priority="8491" stopIfTrue="1">
      <formula>B8&lt;$H$3</formula>
    </cfRule>
    <cfRule type="expression" dxfId="0" priority="8492" stopIfTrue="1">
      <formula>$F8=$H$3</formula>
    </cfRule>
  </conditionalFormatting>
  <conditionalFormatting sqref="D8">
    <cfRule type="cellIs" dxfId="3" priority="8515" stopIfTrue="1" operator="equal">
      <formula>$H$3</formula>
    </cfRule>
    <cfRule type="cellIs" dxfId="4" priority="8516" stopIfTrue="1" operator="lessThan">
      <formula>$H$3</formula>
    </cfRule>
    <cfRule type="cellIs" dxfId="3" priority="8517" stopIfTrue="1" operator="equal">
      <formula>$H$3</formula>
    </cfRule>
    <cfRule type="cellIs" dxfId="4" priority="8518" stopIfTrue="1" operator="lessThan">
      <formula>$H$3</formula>
    </cfRule>
    <cfRule type="cellIs" dxfId="3" priority="8519" stopIfTrue="1" operator="equal">
      <formula>$H$3</formula>
    </cfRule>
    <cfRule type="cellIs" dxfId="4" priority="8520" stopIfTrue="1" operator="lessThan">
      <formula>$H$3</formula>
    </cfRule>
    <cfRule type="cellIs" dxfId="3" priority="8521" stopIfTrue="1" operator="equal">
      <formula>$H$3</formula>
    </cfRule>
    <cfRule type="cellIs" dxfId="4" priority="8522" stopIfTrue="1" operator="lessThan">
      <formula>$H$3</formula>
    </cfRule>
    <cfRule type="cellIs" dxfId="3" priority="8523" stopIfTrue="1" operator="equal">
      <formula>$H$3</formula>
    </cfRule>
    <cfRule type="cellIs" dxfId="4" priority="8524" stopIfTrue="1" operator="lessThan">
      <formula>$H$3</formula>
    </cfRule>
    <cfRule type="cellIs" dxfId="3" priority="8525" stopIfTrue="1" operator="equal">
      <formula>$H$3</formula>
    </cfRule>
    <cfRule type="cellIs" dxfId="4" priority="8526" stopIfTrue="1" operator="lessThan">
      <formula>$H$3</formula>
    </cfRule>
    <cfRule type="cellIs" dxfId="3" priority="8527" stopIfTrue="1" operator="equal">
      <formula>$H$3</formula>
    </cfRule>
    <cfRule type="cellIs" dxfId="4" priority="8528" stopIfTrue="1" operator="lessThan">
      <formula>$H$3</formula>
    </cfRule>
    <cfRule type="cellIs" dxfId="3" priority="8529" stopIfTrue="1" operator="equal">
      <formula>$H$3</formula>
    </cfRule>
    <cfRule type="cellIs" dxfId="4" priority="8530" stopIfTrue="1" operator="lessThan">
      <formula>$H$3</formula>
    </cfRule>
    <cfRule type="cellIs" dxfId="3" priority="8531" stopIfTrue="1" operator="equal">
      <formula>$H$3</formula>
    </cfRule>
    <cfRule type="cellIs" dxfId="4" priority="8532" stopIfTrue="1" operator="lessThan">
      <formula>$H$3</formula>
    </cfRule>
    <cfRule type="cellIs" dxfId="3" priority="8533" stopIfTrue="1" operator="equal">
      <formula>$H$3</formula>
    </cfRule>
    <cfRule type="cellIs" dxfId="4" priority="8534" stopIfTrue="1" operator="lessThan">
      <formula>$H$3</formula>
    </cfRule>
    <cfRule type="cellIs" dxfId="3" priority="8535" stopIfTrue="1" operator="equal">
      <formula>$H$3</formula>
    </cfRule>
    <cfRule type="cellIs" dxfId="4" priority="8536" stopIfTrue="1" operator="lessThan">
      <formula>$H$3</formula>
    </cfRule>
  </conditionalFormatting>
  <conditionalFormatting sqref="E8">
    <cfRule type="expression" dxfId="5" priority="8489" stopIfTrue="1">
      <formula>D8&lt;$H$3</formula>
    </cfRule>
    <cfRule type="expression" dxfId="0" priority="8490" stopIfTrue="1">
      <formula>$F8=$H$3</formula>
    </cfRule>
  </conditionalFormatting>
  <conditionalFormatting sqref="F8">
    <cfRule type="cellIs" dxfId="3" priority="8467" stopIfTrue="1" operator="equal">
      <formula>$H$3</formula>
    </cfRule>
    <cfRule type="cellIs" dxfId="4" priority="8468" stopIfTrue="1" operator="lessThan">
      <formula>$H$3</formula>
    </cfRule>
    <cfRule type="cellIs" dxfId="3" priority="8469" stopIfTrue="1" operator="equal">
      <formula>$H$3</formula>
    </cfRule>
    <cfRule type="cellIs" dxfId="4" priority="8470" stopIfTrue="1" operator="lessThan">
      <formula>$H$3</formula>
    </cfRule>
    <cfRule type="cellIs" dxfId="3" priority="8471" stopIfTrue="1" operator="equal">
      <formula>$H$3</formula>
    </cfRule>
    <cfRule type="cellIs" dxfId="4" priority="8472" stopIfTrue="1" operator="lessThan">
      <formula>$H$3</formula>
    </cfRule>
    <cfRule type="cellIs" dxfId="3" priority="8473" stopIfTrue="1" operator="equal">
      <formula>$H$3</formula>
    </cfRule>
    <cfRule type="cellIs" dxfId="4" priority="8474" stopIfTrue="1" operator="lessThan">
      <formula>$H$3</formula>
    </cfRule>
    <cfRule type="cellIs" dxfId="3" priority="8475" stopIfTrue="1" operator="equal">
      <formula>$H$3</formula>
    </cfRule>
    <cfRule type="cellIs" dxfId="4" priority="8476" stopIfTrue="1" operator="lessThan">
      <formula>$H$3</formula>
    </cfRule>
    <cfRule type="cellIs" dxfId="3" priority="8477" stopIfTrue="1" operator="equal">
      <formula>$H$3</formula>
    </cfRule>
    <cfRule type="cellIs" dxfId="4" priority="8478" stopIfTrue="1" operator="lessThan">
      <formula>$H$3</formula>
    </cfRule>
    <cfRule type="cellIs" dxfId="3" priority="8479" stopIfTrue="1" operator="equal">
      <formula>$H$3</formula>
    </cfRule>
    <cfRule type="cellIs" dxfId="4" priority="8480" stopIfTrue="1" operator="lessThan">
      <formula>$H$3</formula>
    </cfRule>
    <cfRule type="cellIs" dxfId="3" priority="8481" stopIfTrue="1" operator="equal">
      <formula>$H$3</formula>
    </cfRule>
    <cfRule type="cellIs" dxfId="4" priority="8482" stopIfTrue="1" operator="lessThan">
      <formula>$H$3</formula>
    </cfRule>
    <cfRule type="cellIs" dxfId="3" priority="8483" stopIfTrue="1" operator="equal">
      <formula>$H$3</formula>
    </cfRule>
    <cfRule type="cellIs" dxfId="4" priority="8484" stopIfTrue="1" operator="lessThan">
      <formula>$H$3</formula>
    </cfRule>
    <cfRule type="cellIs" dxfId="3" priority="8485" stopIfTrue="1" operator="equal">
      <formula>$H$3</formula>
    </cfRule>
    <cfRule type="cellIs" dxfId="4" priority="8486" stopIfTrue="1" operator="lessThan">
      <formula>$H$3</formula>
    </cfRule>
    <cfRule type="cellIs" dxfId="3" priority="8487" stopIfTrue="1" operator="equal">
      <formula>$H$3</formula>
    </cfRule>
    <cfRule type="cellIs" dxfId="4" priority="8488" stopIfTrue="1" operator="lessThan">
      <formula>$H$3</formula>
    </cfRule>
  </conditionalFormatting>
  <conditionalFormatting sqref="G8">
    <cfRule type="expression" dxfId="5" priority="8465" stopIfTrue="1">
      <formula>F8&lt;$H$3</formula>
    </cfRule>
    <cfRule type="expression" dxfId="0" priority="8466" stopIfTrue="1">
      <formula>$F8=$H$3</formula>
    </cfRule>
  </conditionalFormatting>
  <conditionalFormatting sqref="B9">
    <cfRule type="cellIs" dxfId="3" priority="8657" stopIfTrue="1" operator="equal">
      <formula>$H$3</formula>
    </cfRule>
    <cfRule type="cellIs" dxfId="4" priority="8658" stopIfTrue="1" operator="lessThan">
      <formula>$H$3</formula>
    </cfRule>
    <cfRule type="cellIs" dxfId="3" priority="8659" stopIfTrue="1" operator="equal">
      <formula>$H$3</formula>
    </cfRule>
    <cfRule type="cellIs" dxfId="4" priority="8660" stopIfTrue="1" operator="lessThan">
      <formula>$H$3</formula>
    </cfRule>
    <cfRule type="cellIs" dxfId="3" priority="8661" stopIfTrue="1" operator="equal">
      <formula>$H$3</formula>
    </cfRule>
    <cfRule type="cellIs" dxfId="4" priority="8662" stopIfTrue="1" operator="lessThan">
      <formula>$H$3</formula>
    </cfRule>
    <cfRule type="cellIs" dxfId="3" priority="8663" stopIfTrue="1" operator="equal">
      <formula>$H$3</formula>
    </cfRule>
    <cfRule type="cellIs" dxfId="4" priority="8664" stopIfTrue="1" operator="lessThan">
      <formula>$H$3</formula>
    </cfRule>
    <cfRule type="cellIs" dxfId="3" priority="8665" stopIfTrue="1" operator="equal">
      <formula>$H$3</formula>
    </cfRule>
    <cfRule type="cellIs" dxfId="4" priority="8666" stopIfTrue="1" operator="lessThan">
      <formula>$H$3</formula>
    </cfRule>
    <cfRule type="cellIs" dxfId="3" priority="8667" stopIfTrue="1" operator="equal">
      <formula>$H$3</formula>
    </cfRule>
    <cfRule type="cellIs" dxfId="4" priority="8668" stopIfTrue="1" operator="lessThan">
      <formula>$H$3</formula>
    </cfRule>
    <cfRule type="cellIs" dxfId="3" priority="8669" stopIfTrue="1" operator="equal">
      <formula>$H$3</formula>
    </cfRule>
    <cfRule type="cellIs" dxfId="4" priority="8670" stopIfTrue="1" operator="lessThan">
      <formula>$H$3</formula>
    </cfRule>
    <cfRule type="cellIs" dxfId="3" priority="8671" stopIfTrue="1" operator="equal">
      <formula>$H$3</formula>
    </cfRule>
    <cfRule type="cellIs" dxfId="4" priority="8672" stopIfTrue="1" operator="lessThan">
      <formula>$H$3</formula>
    </cfRule>
    <cfRule type="cellIs" dxfId="3" priority="8673" stopIfTrue="1" operator="equal">
      <formula>$H$3</formula>
    </cfRule>
    <cfRule type="cellIs" dxfId="4" priority="8674" stopIfTrue="1" operator="lessThan">
      <formula>$H$3</formula>
    </cfRule>
    <cfRule type="cellIs" dxfId="3" priority="8675" stopIfTrue="1" operator="equal">
      <formula>$H$3</formula>
    </cfRule>
    <cfRule type="cellIs" dxfId="4" priority="8676" stopIfTrue="1" operator="lessThan">
      <formula>$H$3</formula>
    </cfRule>
    <cfRule type="cellIs" dxfId="3" priority="8677" stopIfTrue="1" operator="equal">
      <formula>$H$3</formula>
    </cfRule>
    <cfRule type="cellIs" dxfId="4" priority="8678" stopIfTrue="1" operator="lessThan">
      <formula>$H$3</formula>
    </cfRule>
  </conditionalFormatting>
  <conditionalFormatting sqref="C9">
    <cfRule type="expression" dxfId="5" priority="8141" stopIfTrue="1">
      <formula>B9&lt;$H$3</formula>
    </cfRule>
    <cfRule type="expression" dxfId="0" priority="8142" stopIfTrue="1">
      <formula>$F9=$H$3</formula>
    </cfRule>
  </conditionalFormatting>
  <conditionalFormatting sqref="D9">
    <cfRule type="cellIs" dxfId="3" priority="8119" stopIfTrue="1" operator="equal">
      <formula>$H$3</formula>
    </cfRule>
    <cfRule type="cellIs" dxfId="4" priority="8120" stopIfTrue="1" operator="lessThan">
      <formula>$H$3</formula>
    </cfRule>
    <cfRule type="cellIs" dxfId="3" priority="8121" stopIfTrue="1" operator="equal">
      <formula>$H$3</formula>
    </cfRule>
    <cfRule type="cellIs" dxfId="4" priority="8122" stopIfTrue="1" operator="lessThan">
      <formula>$H$3</formula>
    </cfRule>
    <cfRule type="cellIs" dxfId="3" priority="8123" stopIfTrue="1" operator="equal">
      <formula>$H$3</formula>
    </cfRule>
    <cfRule type="cellIs" dxfId="4" priority="8124" stopIfTrue="1" operator="lessThan">
      <formula>$H$3</formula>
    </cfRule>
    <cfRule type="cellIs" dxfId="3" priority="8125" stopIfTrue="1" operator="equal">
      <formula>$H$3</formula>
    </cfRule>
    <cfRule type="cellIs" dxfId="4" priority="8126" stopIfTrue="1" operator="lessThan">
      <formula>$H$3</formula>
    </cfRule>
    <cfRule type="cellIs" dxfId="3" priority="8127" stopIfTrue="1" operator="equal">
      <formula>$H$3</formula>
    </cfRule>
    <cfRule type="cellIs" dxfId="4" priority="8128" stopIfTrue="1" operator="lessThan">
      <formula>$H$3</formula>
    </cfRule>
    <cfRule type="cellIs" dxfId="3" priority="8129" stopIfTrue="1" operator="equal">
      <formula>$H$3</formula>
    </cfRule>
    <cfRule type="cellIs" dxfId="4" priority="8130" stopIfTrue="1" operator="lessThan">
      <formula>$H$3</formula>
    </cfRule>
    <cfRule type="cellIs" dxfId="3" priority="8131" stopIfTrue="1" operator="equal">
      <formula>$H$3</formula>
    </cfRule>
    <cfRule type="cellIs" dxfId="4" priority="8132" stopIfTrue="1" operator="lessThan">
      <formula>$H$3</formula>
    </cfRule>
    <cfRule type="cellIs" dxfId="3" priority="8133" stopIfTrue="1" operator="equal">
      <formula>$H$3</formula>
    </cfRule>
    <cfRule type="cellIs" dxfId="4" priority="8134" stopIfTrue="1" operator="lessThan">
      <formula>$H$3</formula>
    </cfRule>
    <cfRule type="cellIs" dxfId="3" priority="8135" stopIfTrue="1" operator="equal">
      <formula>$H$3</formula>
    </cfRule>
    <cfRule type="cellIs" dxfId="4" priority="8136" stopIfTrue="1" operator="lessThan">
      <formula>$H$3</formula>
    </cfRule>
    <cfRule type="cellIs" dxfId="3" priority="8137" stopIfTrue="1" operator="equal">
      <formula>$H$3</formula>
    </cfRule>
    <cfRule type="cellIs" dxfId="4" priority="8138" stopIfTrue="1" operator="lessThan">
      <formula>$H$3</formula>
    </cfRule>
    <cfRule type="cellIs" dxfId="3" priority="8139" stopIfTrue="1" operator="equal">
      <formula>$H$3</formula>
    </cfRule>
    <cfRule type="cellIs" dxfId="4" priority="8140" stopIfTrue="1" operator="lessThan">
      <formula>$H$3</formula>
    </cfRule>
  </conditionalFormatting>
  <conditionalFormatting sqref="E9">
    <cfRule type="expression" dxfId="5" priority="8117" stopIfTrue="1">
      <formula>D9&lt;$H$3</formula>
    </cfRule>
    <cfRule type="expression" dxfId="0" priority="8118" stopIfTrue="1">
      <formula>$F9=$H$3</formula>
    </cfRule>
  </conditionalFormatting>
  <conditionalFormatting sqref="F9">
    <cfRule type="cellIs" dxfId="3" priority="8537" stopIfTrue="1" operator="equal">
      <formula>$H$3</formula>
    </cfRule>
    <cfRule type="cellIs" dxfId="4" priority="8538" stopIfTrue="1" operator="lessThan">
      <formula>$H$3</formula>
    </cfRule>
    <cfRule type="cellIs" dxfId="3" priority="8539" stopIfTrue="1" operator="equal">
      <formula>$H$3</formula>
    </cfRule>
    <cfRule type="cellIs" dxfId="4" priority="8540" stopIfTrue="1" operator="lessThan">
      <formula>$H$3</formula>
    </cfRule>
    <cfRule type="cellIs" dxfId="3" priority="8541" stopIfTrue="1" operator="equal">
      <formula>$H$3</formula>
    </cfRule>
    <cfRule type="cellIs" dxfId="4" priority="8542" stopIfTrue="1" operator="lessThan">
      <formula>$H$3</formula>
    </cfRule>
    <cfRule type="cellIs" dxfId="3" priority="8543" stopIfTrue="1" operator="equal">
      <formula>$H$3</formula>
    </cfRule>
    <cfRule type="cellIs" dxfId="4" priority="8544" stopIfTrue="1" operator="lessThan">
      <formula>$H$3</formula>
    </cfRule>
    <cfRule type="cellIs" dxfId="3" priority="8545" stopIfTrue="1" operator="equal">
      <formula>$H$3</formula>
    </cfRule>
    <cfRule type="cellIs" dxfId="4" priority="8546" stopIfTrue="1" operator="lessThan">
      <formula>$H$3</formula>
    </cfRule>
    <cfRule type="cellIs" dxfId="3" priority="8547" stopIfTrue="1" operator="equal">
      <formula>$H$3</formula>
    </cfRule>
    <cfRule type="cellIs" dxfId="4" priority="8548" stopIfTrue="1" operator="lessThan">
      <formula>$H$3</formula>
    </cfRule>
    <cfRule type="cellIs" dxfId="3" priority="8549" stopIfTrue="1" operator="equal">
      <formula>$H$3</formula>
    </cfRule>
    <cfRule type="cellIs" dxfId="4" priority="8550" stopIfTrue="1" operator="lessThan">
      <formula>$H$3</formula>
    </cfRule>
    <cfRule type="cellIs" dxfId="3" priority="8551" stopIfTrue="1" operator="equal">
      <formula>$H$3</formula>
    </cfRule>
    <cfRule type="cellIs" dxfId="4" priority="8552" stopIfTrue="1" operator="lessThan">
      <formula>$H$3</formula>
    </cfRule>
    <cfRule type="cellIs" dxfId="3" priority="8553" stopIfTrue="1" operator="equal">
      <formula>$H$3</formula>
    </cfRule>
    <cfRule type="cellIs" dxfId="4" priority="8554" stopIfTrue="1" operator="lessThan">
      <formula>$H$3</formula>
    </cfRule>
    <cfRule type="cellIs" dxfId="3" priority="8555" stopIfTrue="1" operator="equal">
      <formula>$H$3</formula>
    </cfRule>
    <cfRule type="cellIs" dxfId="4" priority="8556" stopIfTrue="1" operator="lessThan">
      <formula>$H$3</formula>
    </cfRule>
    <cfRule type="cellIs" dxfId="3" priority="8557" stopIfTrue="1" operator="equal">
      <formula>$H$3</formula>
    </cfRule>
    <cfRule type="cellIs" dxfId="4" priority="8558" stopIfTrue="1" operator="lessThan">
      <formula>$H$3</formula>
    </cfRule>
  </conditionalFormatting>
  <conditionalFormatting sqref="G9">
    <cfRule type="expression" dxfId="5" priority="8115" stopIfTrue="1">
      <formula>F9&lt;$H$3</formula>
    </cfRule>
    <cfRule type="expression" dxfId="0" priority="8116" stopIfTrue="1">
      <formula>$F9=$H$3</formula>
    </cfRule>
  </conditionalFormatting>
  <conditionalFormatting sqref="B10">
    <cfRule type="cellIs" dxfId="3" priority="9465" stopIfTrue="1" operator="equal">
      <formula>$H$3</formula>
    </cfRule>
    <cfRule type="cellIs" dxfId="4" priority="9466" stopIfTrue="1" operator="lessThan">
      <formula>$H$3</formula>
    </cfRule>
    <cfRule type="cellIs" dxfId="3" priority="9467" stopIfTrue="1" operator="equal">
      <formula>$H$3</formula>
    </cfRule>
    <cfRule type="cellIs" dxfId="4" priority="9468" stopIfTrue="1" operator="lessThan">
      <formula>$H$3</formula>
    </cfRule>
    <cfRule type="cellIs" dxfId="3" priority="9469" stopIfTrue="1" operator="equal">
      <formula>$H$3</formula>
    </cfRule>
    <cfRule type="cellIs" dxfId="4" priority="9470" stopIfTrue="1" operator="lessThan">
      <formula>$H$3</formula>
    </cfRule>
    <cfRule type="cellIs" dxfId="3" priority="9471" stopIfTrue="1" operator="equal">
      <formula>$H$3</formula>
    </cfRule>
    <cfRule type="cellIs" dxfId="4" priority="9472" stopIfTrue="1" operator="lessThan">
      <formula>$H$3</formula>
    </cfRule>
    <cfRule type="cellIs" dxfId="3" priority="9473" stopIfTrue="1" operator="equal">
      <formula>$H$3</formula>
    </cfRule>
    <cfRule type="cellIs" dxfId="4" priority="9474" stopIfTrue="1" operator="lessThan">
      <formula>$H$3</formula>
    </cfRule>
    <cfRule type="cellIs" dxfId="3" priority="9475" stopIfTrue="1" operator="equal">
      <formula>$H$3</formula>
    </cfRule>
    <cfRule type="cellIs" dxfId="4" priority="9476" stopIfTrue="1" operator="lessThan">
      <formula>$H$3</formula>
    </cfRule>
    <cfRule type="cellIs" dxfId="3" priority="9477" stopIfTrue="1" operator="equal">
      <formula>$H$3</formula>
    </cfRule>
    <cfRule type="cellIs" dxfId="4" priority="9478" stopIfTrue="1" operator="lessThan">
      <formula>$H$3</formula>
    </cfRule>
    <cfRule type="cellIs" dxfId="3" priority="9479" stopIfTrue="1" operator="equal">
      <formula>$H$3</formula>
    </cfRule>
    <cfRule type="cellIs" dxfId="4" priority="9480" stopIfTrue="1" operator="lessThan">
      <formula>$H$3</formula>
    </cfRule>
    <cfRule type="cellIs" dxfId="3" priority="9481" stopIfTrue="1" operator="equal">
      <formula>$H$3</formula>
    </cfRule>
    <cfRule type="cellIs" dxfId="4" priority="9482" stopIfTrue="1" operator="lessThan">
      <formula>$H$3</formula>
    </cfRule>
    <cfRule type="cellIs" dxfId="3" priority="9483" stopIfTrue="1" operator="equal">
      <formula>$H$3</formula>
    </cfRule>
    <cfRule type="cellIs" dxfId="4" priority="9484" stopIfTrue="1" operator="lessThan">
      <formula>$H$3</formula>
    </cfRule>
    <cfRule type="cellIs" dxfId="3" priority="9485" stopIfTrue="1" operator="equal">
      <formula>$H$3</formula>
    </cfRule>
    <cfRule type="cellIs" dxfId="4" priority="9486" stopIfTrue="1" operator="lessThan">
      <formula>$H$3</formula>
    </cfRule>
  </conditionalFormatting>
  <conditionalFormatting sqref="C10">
    <cfRule type="expression" dxfId="5" priority="8113" stopIfTrue="1">
      <formula>B10&lt;$H$3</formula>
    </cfRule>
    <cfRule type="expression" dxfId="0" priority="8114" stopIfTrue="1">
      <formula>$F10=$H$3</formula>
    </cfRule>
  </conditionalFormatting>
  <conditionalFormatting sqref="D10">
    <cfRule type="cellIs" dxfId="3" priority="8091" stopIfTrue="1" operator="equal">
      <formula>$H$3</formula>
    </cfRule>
    <cfRule type="cellIs" dxfId="4" priority="8092" stopIfTrue="1" operator="lessThan">
      <formula>$H$3</formula>
    </cfRule>
    <cfRule type="cellIs" dxfId="3" priority="8093" stopIfTrue="1" operator="equal">
      <formula>$H$3</formula>
    </cfRule>
    <cfRule type="cellIs" dxfId="4" priority="8094" stopIfTrue="1" operator="lessThan">
      <formula>$H$3</formula>
    </cfRule>
    <cfRule type="cellIs" dxfId="3" priority="8095" stopIfTrue="1" operator="equal">
      <formula>$H$3</formula>
    </cfRule>
    <cfRule type="cellIs" dxfId="4" priority="8096" stopIfTrue="1" operator="lessThan">
      <formula>$H$3</formula>
    </cfRule>
    <cfRule type="cellIs" dxfId="3" priority="8097" stopIfTrue="1" operator="equal">
      <formula>$H$3</formula>
    </cfRule>
    <cfRule type="cellIs" dxfId="4" priority="8098" stopIfTrue="1" operator="lessThan">
      <formula>$H$3</formula>
    </cfRule>
    <cfRule type="cellIs" dxfId="3" priority="8099" stopIfTrue="1" operator="equal">
      <formula>$H$3</formula>
    </cfRule>
    <cfRule type="cellIs" dxfId="4" priority="8100" stopIfTrue="1" operator="lessThan">
      <formula>$H$3</formula>
    </cfRule>
    <cfRule type="cellIs" dxfId="3" priority="8101" stopIfTrue="1" operator="equal">
      <formula>$H$3</formula>
    </cfRule>
    <cfRule type="cellIs" dxfId="4" priority="8102" stopIfTrue="1" operator="lessThan">
      <formula>$H$3</formula>
    </cfRule>
    <cfRule type="cellIs" dxfId="3" priority="8103" stopIfTrue="1" operator="equal">
      <formula>$H$3</formula>
    </cfRule>
    <cfRule type="cellIs" dxfId="4" priority="8104" stopIfTrue="1" operator="lessThan">
      <formula>$H$3</formula>
    </cfRule>
    <cfRule type="cellIs" dxfId="3" priority="8105" stopIfTrue="1" operator="equal">
      <formula>$H$3</formula>
    </cfRule>
    <cfRule type="cellIs" dxfId="4" priority="8106" stopIfTrue="1" operator="lessThan">
      <formula>$H$3</formula>
    </cfRule>
    <cfRule type="cellIs" dxfId="3" priority="8107" stopIfTrue="1" operator="equal">
      <formula>$H$3</formula>
    </cfRule>
    <cfRule type="cellIs" dxfId="4" priority="8108" stopIfTrue="1" operator="lessThan">
      <formula>$H$3</formula>
    </cfRule>
    <cfRule type="cellIs" dxfId="3" priority="8109" stopIfTrue="1" operator="equal">
      <formula>$H$3</formula>
    </cfRule>
    <cfRule type="cellIs" dxfId="4" priority="8110" stopIfTrue="1" operator="lessThan">
      <formula>$H$3</formula>
    </cfRule>
    <cfRule type="cellIs" dxfId="3" priority="8111" stopIfTrue="1" operator="equal">
      <formula>$H$3</formula>
    </cfRule>
    <cfRule type="cellIs" dxfId="4" priority="8112" stopIfTrue="1" operator="lessThan">
      <formula>$H$3</formula>
    </cfRule>
  </conditionalFormatting>
  <conditionalFormatting sqref="E10">
    <cfRule type="expression" dxfId="5" priority="8089" stopIfTrue="1">
      <formula>D10&lt;$H$3</formula>
    </cfRule>
    <cfRule type="expression" dxfId="0" priority="8090" stopIfTrue="1">
      <formula>$F10=$H$3</formula>
    </cfRule>
  </conditionalFormatting>
  <conditionalFormatting sqref="F10">
    <cfRule type="cellIs" dxfId="3" priority="8061" stopIfTrue="1" operator="equal">
      <formula>$H$3</formula>
    </cfRule>
    <cfRule type="cellIs" dxfId="4" priority="8062" stopIfTrue="1" operator="lessThan">
      <formula>$H$3</formula>
    </cfRule>
    <cfRule type="cellIs" dxfId="3" priority="8063" stopIfTrue="1" operator="equal">
      <formula>$H$3</formula>
    </cfRule>
    <cfRule type="cellIs" dxfId="4" priority="8064" stopIfTrue="1" operator="lessThan">
      <formula>$H$3</formula>
    </cfRule>
    <cfRule type="cellIs" dxfId="3" priority="8065" stopIfTrue="1" operator="equal">
      <formula>$H$3</formula>
    </cfRule>
    <cfRule type="cellIs" dxfId="4" priority="8066" stopIfTrue="1" operator="lessThan">
      <formula>$H$3</formula>
    </cfRule>
    <cfRule type="cellIs" dxfId="3" priority="8067" stopIfTrue="1" operator="equal">
      <formula>$H$3</formula>
    </cfRule>
    <cfRule type="cellIs" dxfId="4" priority="8068" stopIfTrue="1" operator="lessThan">
      <formula>$H$3</formula>
    </cfRule>
    <cfRule type="cellIs" dxfId="3" priority="8069" stopIfTrue="1" operator="equal">
      <formula>$H$3</formula>
    </cfRule>
    <cfRule type="cellIs" dxfId="4" priority="8070" stopIfTrue="1" operator="lessThan">
      <formula>$H$3</formula>
    </cfRule>
    <cfRule type="cellIs" dxfId="3" priority="8071" stopIfTrue="1" operator="equal">
      <formula>$H$3</formula>
    </cfRule>
    <cfRule type="cellIs" dxfId="4" priority="8072" stopIfTrue="1" operator="lessThan">
      <formula>$H$3</formula>
    </cfRule>
    <cfRule type="cellIs" dxfId="3" priority="8073" stopIfTrue="1" operator="equal">
      <formula>$H$3</formula>
    </cfRule>
    <cfRule type="cellIs" dxfId="4" priority="8074" stopIfTrue="1" operator="lessThan">
      <formula>$H$3</formula>
    </cfRule>
    <cfRule type="cellIs" dxfId="3" priority="8075" stopIfTrue="1" operator="equal">
      <formula>$H$3</formula>
    </cfRule>
    <cfRule type="cellIs" dxfId="4" priority="8076" stopIfTrue="1" operator="lessThan">
      <formula>$H$3</formula>
    </cfRule>
    <cfRule type="cellIs" dxfId="3" priority="8077" stopIfTrue="1" operator="equal">
      <formula>$H$3</formula>
    </cfRule>
    <cfRule type="cellIs" dxfId="4" priority="8078" stopIfTrue="1" operator="lessThan">
      <formula>$H$3</formula>
    </cfRule>
    <cfRule type="cellIs" dxfId="3" priority="8079" stopIfTrue="1" operator="equal">
      <formula>$H$3</formula>
    </cfRule>
    <cfRule type="cellIs" dxfId="4" priority="8080" stopIfTrue="1" operator="lessThan">
      <formula>$H$3</formula>
    </cfRule>
    <cfRule type="cellIs" dxfId="3" priority="8081" stopIfTrue="1" operator="equal">
      <formula>$H$3</formula>
    </cfRule>
    <cfRule type="cellIs" dxfId="4" priority="8082" stopIfTrue="1" operator="lessThan">
      <formula>$H$3</formula>
    </cfRule>
  </conditionalFormatting>
  <conditionalFormatting sqref="G10">
    <cfRule type="expression" dxfId="5" priority="8059" stopIfTrue="1">
      <formula>F10&lt;$H$3</formula>
    </cfRule>
    <cfRule type="expression" dxfId="0" priority="8060" stopIfTrue="1">
      <formula>$F10=$H$3</formula>
    </cfRule>
  </conditionalFormatting>
  <conditionalFormatting sqref="B11:C11">
    <cfRule type="expression" dxfId="0" priority="9978" stopIfTrue="1">
      <formula>AND($B254=$H$3,$B254&lt;&gt;"")</formula>
    </cfRule>
    <cfRule type="expression" dxfId="1" priority="9979" stopIfTrue="1">
      <formula>AND($B254&lt;$H$3,$B254&lt;&gt;"")</formula>
    </cfRule>
  </conditionalFormatting>
  <conditionalFormatting sqref="D11:E11">
    <cfRule type="expression" dxfId="1" priority="9980">
      <formula>AND($D254&lt;$H$3,$D254&lt;&gt;"")</formula>
    </cfRule>
    <cfRule type="expression" dxfId="2" priority="9981">
      <formula>AND($D254=$H$3,$D254&lt;&gt;"")</formula>
    </cfRule>
  </conditionalFormatting>
  <conditionalFormatting sqref="E11">
    <cfRule type="expression" dxfId="0" priority="9982" stopIfTrue="1">
      <formula>$D254=$H$3</formula>
    </cfRule>
  </conditionalFormatting>
  <conditionalFormatting sqref="F11:G11">
    <cfRule type="expression" dxfId="1" priority="9983">
      <formula>AND($F254&lt;$H$3,$F254&lt;&gt;"")</formula>
    </cfRule>
    <cfRule type="expression" dxfId="2" priority="9984">
      <formula>AND($F254=$H$3,$F254&lt;&gt;"")</formula>
    </cfRule>
  </conditionalFormatting>
  <conditionalFormatting sqref="G11">
    <cfRule type="expression" dxfId="0" priority="9985" stopIfTrue="1">
      <formula>$F254=$H$3</formula>
    </cfRule>
  </conditionalFormatting>
  <conditionalFormatting sqref="B13">
    <cfRule type="cellIs" dxfId="3" priority="8220" stopIfTrue="1" operator="equal">
      <formula>$H$3</formula>
    </cfRule>
    <cfRule type="cellIs" dxfId="4" priority="8221" stopIfTrue="1" operator="lessThan">
      <formula>$H$3</formula>
    </cfRule>
    <cfRule type="cellIs" dxfId="3" priority="8222" stopIfTrue="1" operator="equal">
      <formula>$H$3</formula>
    </cfRule>
    <cfRule type="cellIs" dxfId="4" priority="8223" stopIfTrue="1" operator="lessThan">
      <formula>$H$3</formula>
    </cfRule>
    <cfRule type="cellIs" dxfId="3" priority="8224" stopIfTrue="1" operator="equal">
      <formula>$H$3</formula>
    </cfRule>
    <cfRule type="cellIs" dxfId="4" priority="8225" stopIfTrue="1" operator="lessThan">
      <formula>$H$3</formula>
    </cfRule>
    <cfRule type="cellIs" dxfId="3" priority="8226" stopIfTrue="1" operator="equal">
      <formula>$H$3</formula>
    </cfRule>
    <cfRule type="cellIs" dxfId="4" priority="8227" stopIfTrue="1" operator="lessThan">
      <formula>$H$3</formula>
    </cfRule>
    <cfRule type="cellIs" dxfId="3" priority="8228" stopIfTrue="1" operator="equal">
      <formula>$H$3</formula>
    </cfRule>
    <cfRule type="cellIs" dxfId="4" priority="8229" stopIfTrue="1" operator="lessThan">
      <formula>$H$3</formula>
    </cfRule>
    <cfRule type="cellIs" dxfId="3" priority="8230" stopIfTrue="1" operator="equal">
      <formula>$H$3</formula>
    </cfRule>
    <cfRule type="cellIs" dxfId="4" priority="8231" stopIfTrue="1" operator="lessThan">
      <formula>$H$3</formula>
    </cfRule>
    <cfRule type="cellIs" dxfId="3" priority="8232" stopIfTrue="1" operator="equal">
      <formula>$H$3</formula>
    </cfRule>
    <cfRule type="cellIs" dxfId="4" priority="8233" stopIfTrue="1" operator="lessThan">
      <formula>$H$3</formula>
    </cfRule>
    <cfRule type="cellIs" dxfId="3" priority="8234" stopIfTrue="1" operator="equal">
      <formula>$H$3</formula>
    </cfRule>
    <cfRule type="cellIs" dxfId="4" priority="8235" stopIfTrue="1" operator="lessThan">
      <formula>$H$3</formula>
    </cfRule>
    <cfRule type="cellIs" dxfId="3" priority="8236" stopIfTrue="1" operator="equal">
      <formula>$H$3</formula>
    </cfRule>
    <cfRule type="cellIs" dxfId="4" priority="8237" stopIfTrue="1" operator="lessThan">
      <formula>$H$3</formula>
    </cfRule>
    <cfRule type="cellIs" dxfId="3" priority="8238" stopIfTrue="1" operator="equal">
      <formula>$H$3</formula>
    </cfRule>
    <cfRule type="cellIs" dxfId="4" priority="8239" stopIfTrue="1" operator="lessThan">
      <formula>$H$3</formula>
    </cfRule>
    <cfRule type="cellIs" dxfId="3" priority="8240" stopIfTrue="1" operator="equal">
      <formula>$H$3</formula>
    </cfRule>
    <cfRule type="cellIs" dxfId="4" priority="8241" stopIfTrue="1" operator="lessThan">
      <formula>$H$3</formula>
    </cfRule>
  </conditionalFormatting>
  <conditionalFormatting sqref="C13">
    <cfRule type="expression" dxfId="5" priority="8147" stopIfTrue="1">
      <formula>B13&lt;$H$3</formula>
    </cfRule>
    <cfRule type="expression" dxfId="0" priority="8148" stopIfTrue="1">
      <formula>$F13=$H$3</formula>
    </cfRule>
  </conditionalFormatting>
  <conditionalFormatting sqref="D13">
    <cfRule type="cellIs" dxfId="3" priority="8149" stopIfTrue="1" operator="equal">
      <formula>$H$3</formula>
    </cfRule>
    <cfRule type="cellIs" dxfId="4" priority="8150" stopIfTrue="1" operator="lessThan">
      <formula>$H$3</formula>
    </cfRule>
    <cfRule type="cellIs" dxfId="3" priority="8151" stopIfTrue="1" operator="equal">
      <formula>$H$3</formula>
    </cfRule>
    <cfRule type="cellIs" dxfId="4" priority="8152" stopIfTrue="1" operator="lessThan">
      <formula>$H$3</formula>
    </cfRule>
    <cfRule type="cellIs" dxfId="3" priority="8153" stopIfTrue="1" operator="equal">
      <formula>$H$3</formula>
    </cfRule>
    <cfRule type="cellIs" dxfId="4" priority="8154" stopIfTrue="1" operator="lessThan">
      <formula>$H$3</formula>
    </cfRule>
    <cfRule type="cellIs" dxfId="3" priority="8155" stopIfTrue="1" operator="equal">
      <formula>$H$3</formula>
    </cfRule>
    <cfRule type="cellIs" dxfId="4" priority="8156" stopIfTrue="1" operator="lessThan">
      <formula>$H$3</formula>
    </cfRule>
    <cfRule type="cellIs" dxfId="3" priority="8157" stopIfTrue="1" operator="equal">
      <formula>$H$3</formula>
    </cfRule>
    <cfRule type="cellIs" dxfId="4" priority="8158" stopIfTrue="1" operator="lessThan">
      <formula>$H$3</formula>
    </cfRule>
    <cfRule type="cellIs" dxfId="3" priority="8159" stopIfTrue="1" operator="equal">
      <formula>$H$3</formula>
    </cfRule>
    <cfRule type="cellIs" dxfId="4" priority="8160" stopIfTrue="1" operator="lessThan">
      <formula>$H$3</formula>
    </cfRule>
    <cfRule type="cellIs" dxfId="3" priority="8161" stopIfTrue="1" operator="equal">
      <formula>$H$3</formula>
    </cfRule>
    <cfRule type="cellIs" dxfId="4" priority="8162" stopIfTrue="1" operator="lessThan">
      <formula>$H$3</formula>
    </cfRule>
    <cfRule type="cellIs" dxfId="3" priority="8163" stopIfTrue="1" operator="equal">
      <formula>$H$3</formula>
    </cfRule>
    <cfRule type="cellIs" dxfId="4" priority="8164" stopIfTrue="1" operator="lessThan">
      <formula>$H$3</formula>
    </cfRule>
    <cfRule type="cellIs" dxfId="3" priority="8165" stopIfTrue="1" operator="equal">
      <formula>$H$3</formula>
    </cfRule>
    <cfRule type="cellIs" dxfId="4" priority="8166" stopIfTrue="1" operator="lessThan">
      <formula>$H$3</formula>
    </cfRule>
    <cfRule type="cellIs" dxfId="3" priority="8167" stopIfTrue="1" operator="equal">
      <formula>$H$3</formula>
    </cfRule>
    <cfRule type="cellIs" dxfId="4" priority="8168" stopIfTrue="1" operator="lessThan">
      <formula>$H$3</formula>
    </cfRule>
    <cfRule type="cellIs" dxfId="3" priority="8169" stopIfTrue="1" operator="equal">
      <formula>$H$3</formula>
    </cfRule>
    <cfRule type="cellIs" dxfId="4" priority="8170" stopIfTrue="1" operator="lessThan">
      <formula>$H$3</formula>
    </cfRule>
  </conditionalFormatting>
  <conditionalFormatting sqref="E13">
    <cfRule type="expression" dxfId="5" priority="8145" stopIfTrue="1">
      <formula>D13&lt;$H$3</formula>
    </cfRule>
    <cfRule type="expression" dxfId="0" priority="8146" stopIfTrue="1">
      <formula>$F13=$H$3</formula>
    </cfRule>
  </conditionalFormatting>
  <conditionalFormatting sqref="F13">
    <cfRule type="cellIs" dxfId="3" priority="8242" stopIfTrue="1" operator="equal">
      <formula>$H$3</formula>
    </cfRule>
    <cfRule type="cellIs" dxfId="4" priority="8243" stopIfTrue="1" operator="lessThan">
      <formula>$H$3</formula>
    </cfRule>
    <cfRule type="cellIs" dxfId="3" priority="8244" stopIfTrue="1" operator="equal">
      <formula>$H$3</formula>
    </cfRule>
    <cfRule type="cellIs" dxfId="4" priority="8245" stopIfTrue="1" operator="lessThan">
      <formula>$H$3</formula>
    </cfRule>
    <cfRule type="expression" dxfId="0" priority="8246" stopIfTrue="1">
      <formula>$F13=$H$3</formula>
    </cfRule>
  </conditionalFormatting>
  <conditionalFormatting sqref="G13">
    <cfRule type="expression" dxfId="5" priority="8143" stopIfTrue="1">
      <formula>F13&lt;$H$3</formula>
    </cfRule>
    <cfRule type="expression" dxfId="0" priority="8144" stopIfTrue="1">
      <formula>$F13=$H$3</formula>
    </cfRule>
  </conditionalFormatting>
  <conditionalFormatting sqref="B14">
    <cfRule type="cellIs" dxfId="3" priority="8171" stopIfTrue="1" operator="equal">
      <formula>$H$3</formula>
    </cfRule>
    <cfRule type="cellIs" dxfId="4" priority="8172" stopIfTrue="1" operator="lessThan">
      <formula>$H$3</formula>
    </cfRule>
    <cfRule type="cellIs" dxfId="3" priority="8173" stopIfTrue="1" operator="equal">
      <formula>$H$3</formula>
    </cfRule>
    <cfRule type="cellIs" dxfId="4" priority="8174" stopIfTrue="1" operator="lessThan">
      <formula>$H$3</formula>
    </cfRule>
    <cfRule type="cellIs" dxfId="3" priority="8175" stopIfTrue="1" operator="equal">
      <formula>$H$3</formula>
    </cfRule>
    <cfRule type="cellIs" dxfId="4" priority="8176" stopIfTrue="1" operator="lessThan">
      <formula>$H$3</formula>
    </cfRule>
    <cfRule type="cellIs" dxfId="3" priority="8177" stopIfTrue="1" operator="equal">
      <formula>$H$3</formula>
    </cfRule>
    <cfRule type="cellIs" dxfId="4" priority="8178" stopIfTrue="1" operator="lessThan">
      <formula>$H$3</formula>
    </cfRule>
    <cfRule type="cellIs" dxfId="3" priority="8179" stopIfTrue="1" operator="equal">
      <formula>$H$3</formula>
    </cfRule>
    <cfRule type="cellIs" dxfId="4" priority="8180" stopIfTrue="1" operator="lessThan">
      <formula>$H$3</formula>
    </cfRule>
    <cfRule type="cellIs" dxfId="3" priority="8181" stopIfTrue="1" operator="equal">
      <formula>$H$3</formula>
    </cfRule>
    <cfRule type="cellIs" dxfId="4" priority="8182" stopIfTrue="1" operator="lessThan">
      <formula>$H$3</formula>
    </cfRule>
    <cfRule type="cellIs" dxfId="3" priority="8183" stopIfTrue="1" operator="equal">
      <formula>$H$3</formula>
    </cfRule>
    <cfRule type="cellIs" dxfId="4" priority="8184" stopIfTrue="1" operator="lessThan">
      <formula>$H$3</formula>
    </cfRule>
    <cfRule type="cellIs" dxfId="3" priority="8185" stopIfTrue="1" operator="equal">
      <formula>$H$3</formula>
    </cfRule>
    <cfRule type="cellIs" dxfId="4" priority="8186" stopIfTrue="1" operator="lessThan">
      <formula>$H$3</formula>
    </cfRule>
    <cfRule type="cellIs" dxfId="3" priority="8187" stopIfTrue="1" operator="equal">
      <formula>$H$3</formula>
    </cfRule>
    <cfRule type="cellIs" dxfId="4" priority="8188" stopIfTrue="1" operator="lessThan">
      <formula>$H$3</formula>
    </cfRule>
    <cfRule type="cellIs" dxfId="3" priority="8189" stopIfTrue="1" operator="equal">
      <formula>$H$3</formula>
    </cfRule>
    <cfRule type="cellIs" dxfId="4" priority="8190" stopIfTrue="1" operator="lessThan">
      <formula>$H$3</formula>
    </cfRule>
    <cfRule type="cellIs" dxfId="3" priority="8191" stopIfTrue="1" operator="equal">
      <formula>$H$3</formula>
    </cfRule>
    <cfRule type="cellIs" dxfId="4" priority="8192" stopIfTrue="1" operator="lessThan">
      <formula>$H$3</formula>
    </cfRule>
  </conditionalFormatting>
  <conditionalFormatting sqref="C14">
    <cfRule type="expression" dxfId="5" priority="8085" stopIfTrue="1">
      <formula>B14&lt;$H$3</formula>
    </cfRule>
    <cfRule type="expression" dxfId="0" priority="8086" stopIfTrue="1">
      <formula>$F14=$H$3</formula>
    </cfRule>
  </conditionalFormatting>
  <conditionalFormatting sqref="D14">
    <cfRule type="cellIs" dxfId="3" priority="8193" stopIfTrue="1" operator="equal">
      <formula>$H$3</formula>
    </cfRule>
    <cfRule type="cellIs" dxfId="4" priority="8194" stopIfTrue="1" operator="lessThan">
      <formula>$H$3</formula>
    </cfRule>
    <cfRule type="cellIs" dxfId="3" priority="8195" stopIfTrue="1" operator="equal">
      <formula>$H$3</formula>
    </cfRule>
    <cfRule type="cellIs" dxfId="4" priority="8196" stopIfTrue="1" operator="lessThan">
      <formula>$H$3</formula>
    </cfRule>
    <cfRule type="cellIs" dxfId="3" priority="8197" stopIfTrue="1" operator="equal">
      <formula>$H$3</formula>
    </cfRule>
    <cfRule type="cellIs" dxfId="4" priority="8198" stopIfTrue="1" operator="lessThan">
      <formula>$H$3</formula>
    </cfRule>
    <cfRule type="cellIs" dxfId="3" priority="8199" stopIfTrue="1" operator="equal">
      <formula>$H$3</formula>
    </cfRule>
    <cfRule type="cellIs" dxfId="4" priority="8200" stopIfTrue="1" operator="lessThan">
      <formula>$H$3</formula>
    </cfRule>
    <cfRule type="cellIs" dxfId="3" priority="8201" stopIfTrue="1" operator="equal">
      <formula>$H$3</formula>
    </cfRule>
    <cfRule type="cellIs" dxfId="4" priority="8202" stopIfTrue="1" operator="lessThan">
      <formula>$H$3</formula>
    </cfRule>
    <cfRule type="cellIs" dxfId="3" priority="8203" stopIfTrue="1" operator="equal">
      <formula>$H$3</formula>
    </cfRule>
    <cfRule type="cellIs" dxfId="4" priority="8204" stopIfTrue="1" operator="lessThan">
      <formula>$H$3</formula>
    </cfRule>
    <cfRule type="cellIs" dxfId="3" priority="8205" stopIfTrue="1" operator="equal">
      <formula>$H$3</formula>
    </cfRule>
    <cfRule type="cellIs" dxfId="4" priority="8206" stopIfTrue="1" operator="lessThan">
      <formula>$H$3</formula>
    </cfRule>
    <cfRule type="cellIs" dxfId="3" priority="8207" stopIfTrue="1" operator="equal">
      <formula>$H$3</formula>
    </cfRule>
    <cfRule type="cellIs" dxfId="4" priority="8208" stopIfTrue="1" operator="lessThan">
      <formula>$H$3</formula>
    </cfRule>
    <cfRule type="cellIs" dxfId="3" priority="8209" stopIfTrue="1" operator="equal">
      <formula>$H$3</formula>
    </cfRule>
    <cfRule type="cellIs" dxfId="4" priority="8210" stopIfTrue="1" operator="lessThan">
      <formula>$H$3</formula>
    </cfRule>
    <cfRule type="cellIs" dxfId="3" priority="8211" stopIfTrue="1" operator="equal">
      <formula>$H$3</formula>
    </cfRule>
    <cfRule type="cellIs" dxfId="4" priority="8212" stopIfTrue="1" operator="lessThan">
      <formula>$H$3</formula>
    </cfRule>
    <cfRule type="cellIs" dxfId="3" priority="8213" stopIfTrue="1" operator="equal">
      <formula>$H$3</formula>
    </cfRule>
    <cfRule type="cellIs" dxfId="4" priority="8214" stopIfTrue="1" operator="lessThan">
      <formula>$H$3</formula>
    </cfRule>
  </conditionalFormatting>
  <conditionalFormatting sqref="E14">
    <cfRule type="expression" dxfId="5" priority="8087" stopIfTrue="1">
      <formula>D14&lt;$H$3</formula>
    </cfRule>
    <cfRule type="expression" dxfId="0" priority="8088" stopIfTrue="1">
      <formula>$F14=$H$3</formula>
    </cfRule>
  </conditionalFormatting>
  <conditionalFormatting sqref="F14">
    <cfRule type="cellIs" dxfId="3" priority="8215" stopIfTrue="1" operator="equal">
      <formula>$H$3</formula>
    </cfRule>
    <cfRule type="cellIs" dxfId="4" priority="8216" stopIfTrue="1" operator="lessThan">
      <formula>$H$3</formula>
    </cfRule>
    <cfRule type="cellIs" dxfId="3" priority="8217" stopIfTrue="1" operator="equal">
      <formula>$H$3</formula>
    </cfRule>
    <cfRule type="cellIs" dxfId="4" priority="8218" stopIfTrue="1" operator="lessThan">
      <formula>$H$3</formula>
    </cfRule>
    <cfRule type="expression" dxfId="0" priority="8219" stopIfTrue="1">
      <formula>$F14=$H$3</formula>
    </cfRule>
  </conditionalFormatting>
  <conditionalFormatting sqref="G14">
    <cfRule type="expression" dxfId="5" priority="8083" stopIfTrue="1">
      <formula>F14&lt;$H$3</formula>
    </cfRule>
    <cfRule type="expression" dxfId="0" priority="8084" stopIfTrue="1">
      <formula>$F14=$H$3</formula>
    </cfRule>
  </conditionalFormatting>
  <conditionalFormatting sqref="B16">
    <cfRule type="cellIs" dxfId="3" priority="8875" stopIfTrue="1" operator="equal">
      <formula>$H$3</formula>
    </cfRule>
    <cfRule type="cellIs" dxfId="4" priority="8876" stopIfTrue="1" operator="lessThan">
      <formula>$H$3</formula>
    </cfRule>
    <cfRule type="cellIs" dxfId="3" priority="8877" stopIfTrue="1" operator="equal">
      <formula>$H$3</formula>
    </cfRule>
    <cfRule type="cellIs" dxfId="4" priority="8878" stopIfTrue="1" operator="lessThan">
      <formula>$H$3</formula>
    </cfRule>
    <cfRule type="cellIs" dxfId="3" priority="8879" stopIfTrue="1" operator="equal">
      <formula>$H$3</formula>
    </cfRule>
    <cfRule type="cellIs" dxfId="4" priority="8880" stopIfTrue="1" operator="lessThan">
      <formula>$H$3</formula>
    </cfRule>
    <cfRule type="cellIs" dxfId="3" priority="8881" stopIfTrue="1" operator="equal">
      <formula>$H$3</formula>
    </cfRule>
    <cfRule type="cellIs" dxfId="4" priority="8882" stopIfTrue="1" operator="lessThan">
      <formula>$H$3</formula>
    </cfRule>
    <cfRule type="cellIs" dxfId="3" priority="8883" stopIfTrue="1" operator="equal">
      <formula>$H$3</formula>
    </cfRule>
    <cfRule type="cellIs" dxfId="4" priority="8884" stopIfTrue="1" operator="lessThan">
      <formula>$H$3</formula>
    </cfRule>
    <cfRule type="cellIs" dxfId="3" priority="8885" stopIfTrue="1" operator="equal">
      <formula>$H$3</formula>
    </cfRule>
    <cfRule type="cellIs" dxfId="4" priority="8886" stopIfTrue="1" operator="lessThan">
      <formula>$H$3</formula>
    </cfRule>
    <cfRule type="cellIs" dxfId="3" priority="8887" stopIfTrue="1" operator="equal">
      <formula>$H$3</formula>
    </cfRule>
    <cfRule type="cellIs" dxfId="4" priority="8888" stopIfTrue="1" operator="lessThan">
      <formula>$H$3</formula>
    </cfRule>
    <cfRule type="cellIs" dxfId="3" priority="8889" stopIfTrue="1" operator="equal">
      <formula>$H$3</formula>
    </cfRule>
    <cfRule type="cellIs" dxfId="4" priority="8890" stopIfTrue="1" operator="lessThan">
      <formula>$H$3</formula>
    </cfRule>
    <cfRule type="cellIs" dxfId="3" priority="8891" stopIfTrue="1" operator="equal">
      <formula>$H$3</formula>
    </cfRule>
    <cfRule type="cellIs" dxfId="4" priority="8892" stopIfTrue="1" operator="lessThan">
      <formula>$H$3</formula>
    </cfRule>
    <cfRule type="cellIs" dxfId="3" priority="8893" stopIfTrue="1" operator="equal">
      <formula>$H$3</formula>
    </cfRule>
    <cfRule type="cellIs" dxfId="4" priority="8894" stopIfTrue="1" operator="lessThan">
      <formula>$H$3</formula>
    </cfRule>
    <cfRule type="cellIs" dxfId="3" priority="8895" stopIfTrue="1" operator="equal">
      <formula>$H$3</formula>
    </cfRule>
    <cfRule type="cellIs" dxfId="4" priority="8896" stopIfTrue="1" operator="lessThan">
      <formula>$H$3</formula>
    </cfRule>
  </conditionalFormatting>
  <conditionalFormatting sqref="C16">
    <cfRule type="expression" dxfId="5" priority="8001" stopIfTrue="1">
      <formula>B16&lt;$H$3</formula>
    </cfRule>
    <cfRule type="expression" dxfId="0" priority="8002" stopIfTrue="1">
      <formula>$F16=$H$3</formula>
    </cfRule>
  </conditionalFormatting>
  <conditionalFormatting sqref="D16">
    <cfRule type="cellIs" dxfId="3" priority="8897" stopIfTrue="1" operator="equal">
      <formula>$H$3</formula>
    </cfRule>
    <cfRule type="cellIs" dxfId="4" priority="8898" stopIfTrue="1" operator="lessThan">
      <formula>$H$3</formula>
    </cfRule>
    <cfRule type="cellIs" dxfId="3" priority="8899" stopIfTrue="1" operator="equal">
      <formula>$H$3</formula>
    </cfRule>
    <cfRule type="cellIs" dxfId="4" priority="8900" stopIfTrue="1" operator="lessThan">
      <formula>$H$3</formula>
    </cfRule>
    <cfRule type="cellIs" dxfId="3" priority="8901" stopIfTrue="1" operator="equal">
      <formula>$H$3</formula>
    </cfRule>
    <cfRule type="cellIs" dxfId="4" priority="8902" stopIfTrue="1" operator="lessThan">
      <formula>$H$3</formula>
    </cfRule>
    <cfRule type="cellIs" dxfId="3" priority="8903" stopIfTrue="1" operator="equal">
      <formula>$H$3</formula>
    </cfRule>
    <cfRule type="cellIs" dxfId="4" priority="8904" stopIfTrue="1" operator="lessThan">
      <formula>$H$3</formula>
    </cfRule>
    <cfRule type="cellIs" dxfId="3" priority="8905" stopIfTrue="1" operator="equal">
      <formula>$H$3</formula>
    </cfRule>
    <cfRule type="cellIs" dxfId="4" priority="8906" stopIfTrue="1" operator="lessThan">
      <formula>$H$3</formula>
    </cfRule>
    <cfRule type="cellIs" dxfId="3" priority="8907" stopIfTrue="1" operator="equal">
      <formula>$H$3</formula>
    </cfRule>
    <cfRule type="cellIs" dxfId="4" priority="8908" stopIfTrue="1" operator="lessThan">
      <formula>$H$3</formula>
    </cfRule>
    <cfRule type="cellIs" dxfId="3" priority="8909" stopIfTrue="1" operator="equal">
      <formula>$H$3</formula>
    </cfRule>
    <cfRule type="cellIs" dxfId="4" priority="8910" stopIfTrue="1" operator="lessThan">
      <formula>$H$3</formula>
    </cfRule>
    <cfRule type="cellIs" dxfId="3" priority="8911" stopIfTrue="1" operator="equal">
      <formula>$H$3</formula>
    </cfRule>
    <cfRule type="cellIs" dxfId="4" priority="8912" stopIfTrue="1" operator="lessThan">
      <formula>$H$3</formula>
    </cfRule>
    <cfRule type="cellIs" dxfId="3" priority="8913" stopIfTrue="1" operator="equal">
      <formula>$H$3</formula>
    </cfRule>
    <cfRule type="cellIs" dxfId="4" priority="8914" stopIfTrue="1" operator="lessThan">
      <formula>$H$3</formula>
    </cfRule>
    <cfRule type="cellIs" dxfId="3" priority="8915" stopIfTrue="1" operator="equal">
      <formula>$H$3</formula>
    </cfRule>
    <cfRule type="cellIs" dxfId="4" priority="8916" stopIfTrue="1" operator="lessThan">
      <formula>$H$3</formula>
    </cfRule>
    <cfRule type="cellIs" dxfId="3" priority="8917" stopIfTrue="1" operator="equal">
      <formula>$H$3</formula>
    </cfRule>
    <cfRule type="cellIs" dxfId="4" priority="8918" stopIfTrue="1" operator="lessThan">
      <formula>$H$3</formula>
    </cfRule>
  </conditionalFormatting>
  <conditionalFormatting sqref="E16">
    <cfRule type="expression" dxfId="5" priority="8003" stopIfTrue="1">
      <formula>D16&lt;$H$3</formula>
    </cfRule>
    <cfRule type="expression" dxfId="0" priority="8004" stopIfTrue="1">
      <formula>$F16=$H$3</formula>
    </cfRule>
  </conditionalFormatting>
  <conditionalFormatting sqref="F16">
    <cfRule type="cellIs" dxfId="3" priority="8919" stopIfTrue="1" operator="equal">
      <formula>$H$3</formula>
    </cfRule>
    <cfRule type="cellIs" dxfId="4" priority="8920" stopIfTrue="1" operator="lessThan">
      <formula>$H$3</formula>
    </cfRule>
    <cfRule type="cellIs" dxfId="3" priority="8921" stopIfTrue="1" operator="equal">
      <formula>$H$3</formula>
    </cfRule>
    <cfRule type="cellIs" dxfId="4" priority="8922" stopIfTrue="1" operator="lessThan">
      <formula>$H$3</formula>
    </cfRule>
    <cfRule type="expression" dxfId="0" priority="8923" stopIfTrue="1">
      <formula>$F16=$H$3</formula>
    </cfRule>
  </conditionalFormatting>
  <conditionalFormatting sqref="G16">
    <cfRule type="expression" dxfId="5" priority="7999" stopIfTrue="1">
      <formula>F16&lt;$H$3</formula>
    </cfRule>
    <cfRule type="expression" dxfId="0" priority="8000" stopIfTrue="1">
      <formula>$F16=$H$3</formula>
    </cfRule>
  </conditionalFormatting>
  <conditionalFormatting sqref="B17:C17">
    <cfRule type="expression" dxfId="0" priority="8051" stopIfTrue="1">
      <formula>AND($B265=$H$3,$B265&lt;&gt;"")</formula>
    </cfRule>
    <cfRule type="expression" dxfId="1" priority="8052" stopIfTrue="1">
      <formula>AND($B265&lt;$H$3,$B265&lt;&gt;"")</formula>
    </cfRule>
  </conditionalFormatting>
  <conditionalFormatting sqref="D17:E17">
    <cfRule type="expression" dxfId="1" priority="8053">
      <formula>AND($D265&lt;$H$3,$D265&lt;&gt;"")</formula>
    </cfRule>
    <cfRule type="expression" dxfId="2" priority="8054">
      <formula>AND($D265=$H$3,$D265&lt;&gt;"")</formula>
    </cfRule>
  </conditionalFormatting>
  <conditionalFormatting sqref="E17">
    <cfRule type="expression" dxfId="0" priority="8055" stopIfTrue="1">
      <formula>$D265=$H$3</formula>
    </cfRule>
  </conditionalFormatting>
  <conditionalFormatting sqref="F17:G17">
    <cfRule type="expression" dxfId="1" priority="8056">
      <formula>AND($F265&lt;$H$3,$F265&lt;&gt;"")</formula>
    </cfRule>
    <cfRule type="expression" dxfId="2" priority="8057">
      <formula>AND($F265=$H$3,$F265&lt;&gt;"")</formula>
    </cfRule>
  </conditionalFormatting>
  <conditionalFormatting sqref="G17">
    <cfRule type="expression" dxfId="0" priority="8058" stopIfTrue="1">
      <formula>$F265=$H$3</formula>
    </cfRule>
  </conditionalFormatting>
  <conditionalFormatting sqref="B19">
    <cfRule type="cellIs" dxfId="3" priority="7893" stopIfTrue="1" operator="equal">
      <formula>$H$3</formula>
    </cfRule>
    <cfRule type="cellIs" dxfId="4" priority="7894" stopIfTrue="1" operator="lessThan">
      <formula>$H$3</formula>
    </cfRule>
    <cfRule type="cellIs" dxfId="3" priority="7895" stopIfTrue="1" operator="equal">
      <formula>$H$3</formula>
    </cfRule>
    <cfRule type="cellIs" dxfId="4" priority="7896" stopIfTrue="1" operator="lessThan">
      <formula>$H$3</formula>
    </cfRule>
    <cfRule type="cellIs" dxfId="3" priority="7897" stopIfTrue="1" operator="equal">
      <formula>$H$3</formula>
    </cfRule>
    <cfRule type="cellIs" dxfId="4" priority="7898" stopIfTrue="1" operator="lessThan">
      <formula>$H$3</formula>
    </cfRule>
    <cfRule type="cellIs" dxfId="3" priority="7899" stopIfTrue="1" operator="equal">
      <formula>$H$3</formula>
    </cfRule>
    <cfRule type="cellIs" dxfId="4" priority="7900" stopIfTrue="1" operator="lessThan">
      <formula>$H$3</formula>
    </cfRule>
    <cfRule type="cellIs" dxfId="3" priority="7901" stopIfTrue="1" operator="equal">
      <formula>$H$3</formula>
    </cfRule>
    <cfRule type="cellIs" dxfId="4" priority="7902" stopIfTrue="1" operator="lessThan">
      <formula>$H$3</formula>
    </cfRule>
    <cfRule type="cellIs" dxfId="3" priority="7903" stopIfTrue="1" operator="equal">
      <formula>$H$3</formula>
    </cfRule>
    <cfRule type="cellIs" dxfId="4" priority="7904" stopIfTrue="1" operator="lessThan">
      <formula>$H$3</formula>
    </cfRule>
    <cfRule type="cellIs" dxfId="3" priority="7905" stopIfTrue="1" operator="equal">
      <formula>$H$3</formula>
    </cfRule>
    <cfRule type="cellIs" dxfId="4" priority="7906" stopIfTrue="1" operator="lessThan">
      <formula>$H$3</formula>
    </cfRule>
    <cfRule type="cellIs" dxfId="3" priority="7907" stopIfTrue="1" operator="equal">
      <formula>$H$3</formula>
    </cfRule>
    <cfRule type="cellIs" dxfId="4" priority="7908" stopIfTrue="1" operator="lessThan">
      <formula>$H$3</formula>
    </cfRule>
    <cfRule type="cellIs" dxfId="3" priority="7909" stopIfTrue="1" operator="equal">
      <formula>$H$3</formula>
    </cfRule>
    <cfRule type="cellIs" dxfId="4" priority="7910" stopIfTrue="1" operator="lessThan">
      <formula>$H$3</formula>
    </cfRule>
    <cfRule type="cellIs" dxfId="3" priority="7911" stopIfTrue="1" operator="equal">
      <formula>$H$3</formula>
    </cfRule>
    <cfRule type="cellIs" dxfId="4" priority="7912" stopIfTrue="1" operator="lessThan">
      <formula>$H$3</formula>
    </cfRule>
    <cfRule type="cellIs" dxfId="3" priority="7913" stopIfTrue="1" operator="equal">
      <formula>$H$3</formula>
    </cfRule>
    <cfRule type="cellIs" dxfId="4" priority="7914" stopIfTrue="1" operator="lessThan">
      <formula>$H$3</formula>
    </cfRule>
  </conditionalFormatting>
  <conditionalFormatting sqref="C19">
    <cfRule type="expression" dxfId="5" priority="7891" stopIfTrue="1">
      <formula>B19&lt;$H$3</formula>
    </cfRule>
    <cfRule type="expression" dxfId="0" priority="7892" stopIfTrue="1">
      <formula>$F19=$H$3</formula>
    </cfRule>
  </conditionalFormatting>
  <conditionalFormatting sqref="D19">
    <cfRule type="cellIs" dxfId="3" priority="7915" stopIfTrue="1" operator="equal">
      <formula>$H$3</formula>
    </cfRule>
    <cfRule type="cellIs" dxfId="4" priority="7916" stopIfTrue="1" operator="lessThan">
      <formula>$H$3</formula>
    </cfRule>
    <cfRule type="cellIs" dxfId="3" priority="7917" stopIfTrue="1" operator="equal">
      <formula>$H$3</formula>
    </cfRule>
    <cfRule type="cellIs" dxfId="4" priority="7918" stopIfTrue="1" operator="lessThan">
      <formula>$H$3</formula>
    </cfRule>
    <cfRule type="cellIs" dxfId="3" priority="7919" stopIfTrue="1" operator="equal">
      <formula>$H$3</formula>
    </cfRule>
    <cfRule type="cellIs" dxfId="4" priority="7920" stopIfTrue="1" operator="lessThan">
      <formula>$H$3</formula>
    </cfRule>
    <cfRule type="cellIs" dxfId="3" priority="7921" stopIfTrue="1" operator="equal">
      <formula>$H$3</formula>
    </cfRule>
    <cfRule type="cellIs" dxfId="4" priority="7922" stopIfTrue="1" operator="lessThan">
      <formula>$H$3</formula>
    </cfRule>
    <cfRule type="cellIs" dxfId="3" priority="7923" stopIfTrue="1" operator="equal">
      <formula>$H$3</formula>
    </cfRule>
    <cfRule type="cellIs" dxfId="4" priority="7924" stopIfTrue="1" operator="lessThan">
      <formula>$H$3</formula>
    </cfRule>
    <cfRule type="cellIs" dxfId="3" priority="7925" stopIfTrue="1" operator="equal">
      <formula>$H$3</formula>
    </cfRule>
    <cfRule type="cellIs" dxfId="4" priority="7926" stopIfTrue="1" operator="lessThan">
      <formula>$H$3</formula>
    </cfRule>
    <cfRule type="cellIs" dxfId="3" priority="7927" stopIfTrue="1" operator="equal">
      <formula>$H$3</formula>
    </cfRule>
    <cfRule type="cellIs" dxfId="4" priority="7928" stopIfTrue="1" operator="lessThan">
      <formula>$H$3</formula>
    </cfRule>
    <cfRule type="cellIs" dxfId="3" priority="7929" stopIfTrue="1" operator="equal">
      <formula>$H$3</formula>
    </cfRule>
    <cfRule type="cellIs" dxfId="4" priority="7930" stopIfTrue="1" operator="lessThan">
      <formula>$H$3</formula>
    </cfRule>
    <cfRule type="cellIs" dxfId="3" priority="7931" stopIfTrue="1" operator="equal">
      <formula>$H$3</formula>
    </cfRule>
    <cfRule type="cellIs" dxfId="4" priority="7932" stopIfTrue="1" operator="lessThan">
      <formula>$H$3</formula>
    </cfRule>
    <cfRule type="cellIs" dxfId="3" priority="7933" stopIfTrue="1" operator="equal">
      <formula>$H$3</formula>
    </cfRule>
    <cfRule type="cellIs" dxfId="4" priority="7934" stopIfTrue="1" operator="lessThan">
      <formula>$H$3</formula>
    </cfRule>
    <cfRule type="cellIs" dxfId="3" priority="7935" stopIfTrue="1" operator="equal">
      <formula>$H$3</formula>
    </cfRule>
    <cfRule type="cellIs" dxfId="4" priority="7936" stopIfTrue="1" operator="lessThan">
      <formula>$H$3</formula>
    </cfRule>
  </conditionalFormatting>
  <conditionalFormatting sqref="E19">
    <cfRule type="expression" dxfId="5" priority="7889" stopIfTrue="1">
      <formula>D19&lt;$H$3</formula>
    </cfRule>
    <cfRule type="expression" dxfId="0" priority="7890" stopIfTrue="1">
      <formula>$F19=$H$3</formula>
    </cfRule>
  </conditionalFormatting>
  <conditionalFormatting sqref="F19">
    <cfRule type="cellIs" dxfId="3" priority="7937" stopIfTrue="1" operator="equal">
      <formula>$H$3</formula>
    </cfRule>
    <cfRule type="cellIs" dxfId="4" priority="7938" stopIfTrue="1" operator="lessThan">
      <formula>$H$3</formula>
    </cfRule>
    <cfRule type="cellIs" dxfId="3" priority="7939" stopIfTrue="1" operator="equal">
      <formula>$H$3</formula>
    </cfRule>
    <cfRule type="cellIs" dxfId="4" priority="7940" stopIfTrue="1" operator="lessThan">
      <formula>$H$3</formula>
    </cfRule>
    <cfRule type="cellIs" dxfId="3" priority="7941" stopIfTrue="1" operator="equal">
      <formula>$H$3</formula>
    </cfRule>
    <cfRule type="cellIs" dxfId="4" priority="7942" stopIfTrue="1" operator="lessThan">
      <formula>$H$3</formula>
    </cfRule>
    <cfRule type="cellIs" dxfId="3" priority="7943" stopIfTrue="1" operator="equal">
      <formula>$H$3</formula>
    </cfRule>
    <cfRule type="cellIs" dxfId="4" priority="7944" stopIfTrue="1" operator="lessThan">
      <formula>$H$3</formula>
    </cfRule>
    <cfRule type="cellIs" dxfId="3" priority="7945" stopIfTrue="1" operator="equal">
      <formula>$H$3</formula>
    </cfRule>
    <cfRule type="cellIs" dxfId="4" priority="7946" stopIfTrue="1" operator="lessThan">
      <formula>$H$3</formula>
    </cfRule>
    <cfRule type="cellIs" dxfId="3" priority="7947" stopIfTrue="1" operator="equal">
      <formula>$H$3</formula>
    </cfRule>
    <cfRule type="cellIs" dxfId="4" priority="7948" stopIfTrue="1" operator="lessThan">
      <formula>$H$3</formula>
    </cfRule>
    <cfRule type="cellIs" dxfId="3" priority="7949" stopIfTrue="1" operator="equal">
      <formula>$H$3</formula>
    </cfRule>
    <cfRule type="cellIs" dxfId="4" priority="7950" stopIfTrue="1" operator="lessThan">
      <formula>$H$3</formula>
    </cfRule>
    <cfRule type="cellIs" dxfId="3" priority="7951" stopIfTrue="1" operator="equal">
      <formula>$H$3</formula>
    </cfRule>
    <cfRule type="cellIs" dxfId="4" priority="7952" stopIfTrue="1" operator="lessThan">
      <formula>$H$3</formula>
    </cfRule>
    <cfRule type="cellIs" dxfId="3" priority="7953" stopIfTrue="1" operator="equal">
      <formula>$H$3</formula>
    </cfRule>
    <cfRule type="cellIs" dxfId="4" priority="7954" stopIfTrue="1" operator="lessThan">
      <formula>$H$3</formula>
    </cfRule>
    <cfRule type="cellIs" dxfId="3" priority="7955" stopIfTrue="1" operator="equal">
      <formula>$H$3</formula>
    </cfRule>
    <cfRule type="cellIs" dxfId="4" priority="7956" stopIfTrue="1" operator="lessThan">
      <formula>$H$3</formula>
    </cfRule>
    <cfRule type="cellIs" dxfId="3" priority="7957" stopIfTrue="1" operator="equal">
      <formula>$H$3</formula>
    </cfRule>
    <cfRule type="cellIs" dxfId="4" priority="7958" stopIfTrue="1" operator="lessThan">
      <formula>$H$3</formula>
    </cfRule>
  </conditionalFormatting>
  <conditionalFormatting sqref="G19">
    <cfRule type="expression" dxfId="5" priority="7887" stopIfTrue="1">
      <formula>F19&lt;$H$3</formula>
    </cfRule>
    <cfRule type="expression" dxfId="0" priority="7888" stopIfTrue="1">
      <formula>$F19=$H$3</formula>
    </cfRule>
  </conditionalFormatting>
  <conditionalFormatting sqref="B20">
    <cfRule type="cellIs" dxfId="3" priority="7849" stopIfTrue="1" operator="equal">
      <formula>$H$3</formula>
    </cfRule>
    <cfRule type="cellIs" dxfId="4" priority="7850" stopIfTrue="1" operator="lessThan">
      <formula>$H$3</formula>
    </cfRule>
    <cfRule type="cellIs" dxfId="3" priority="7851" stopIfTrue="1" operator="equal">
      <formula>$H$3</formula>
    </cfRule>
    <cfRule type="cellIs" dxfId="4" priority="7852" stopIfTrue="1" operator="lessThan">
      <formula>$H$3</formula>
    </cfRule>
    <cfRule type="cellIs" dxfId="3" priority="7853" stopIfTrue="1" operator="equal">
      <formula>$H$3</formula>
    </cfRule>
    <cfRule type="cellIs" dxfId="4" priority="7854" stopIfTrue="1" operator="lessThan">
      <formula>$H$3</formula>
    </cfRule>
    <cfRule type="cellIs" dxfId="3" priority="7855" stopIfTrue="1" operator="equal">
      <formula>$H$3</formula>
    </cfRule>
    <cfRule type="cellIs" dxfId="4" priority="7856" stopIfTrue="1" operator="lessThan">
      <formula>$H$3</formula>
    </cfRule>
    <cfRule type="cellIs" dxfId="3" priority="7857" stopIfTrue="1" operator="equal">
      <formula>$H$3</formula>
    </cfRule>
    <cfRule type="cellIs" dxfId="4" priority="7858" stopIfTrue="1" operator="lessThan">
      <formula>$H$3</formula>
    </cfRule>
    <cfRule type="cellIs" dxfId="3" priority="7859" stopIfTrue="1" operator="equal">
      <formula>$H$3</formula>
    </cfRule>
    <cfRule type="cellIs" dxfId="4" priority="7860" stopIfTrue="1" operator="lessThan">
      <formula>$H$3</formula>
    </cfRule>
    <cfRule type="cellIs" dxfId="3" priority="7861" stopIfTrue="1" operator="equal">
      <formula>$H$3</formula>
    </cfRule>
    <cfRule type="cellIs" dxfId="4" priority="7862" stopIfTrue="1" operator="lessThan">
      <formula>$H$3</formula>
    </cfRule>
    <cfRule type="cellIs" dxfId="3" priority="7863" stopIfTrue="1" operator="equal">
      <formula>$H$3</formula>
    </cfRule>
    <cfRule type="cellIs" dxfId="4" priority="7864" stopIfTrue="1" operator="lessThan">
      <formula>$H$3</formula>
    </cfRule>
    <cfRule type="cellIs" dxfId="3" priority="7865" stopIfTrue="1" operator="equal">
      <formula>$H$3</formula>
    </cfRule>
    <cfRule type="cellIs" dxfId="4" priority="7866" stopIfTrue="1" operator="lessThan">
      <formula>$H$3</formula>
    </cfRule>
    <cfRule type="cellIs" dxfId="3" priority="7867" stopIfTrue="1" operator="equal">
      <formula>$H$3</formula>
    </cfRule>
    <cfRule type="cellIs" dxfId="4" priority="7868" stopIfTrue="1" operator="lessThan">
      <formula>$H$3</formula>
    </cfRule>
    <cfRule type="cellIs" dxfId="3" priority="7869" stopIfTrue="1" operator="equal">
      <formula>$H$3</formula>
    </cfRule>
    <cfRule type="cellIs" dxfId="4" priority="7870" stopIfTrue="1" operator="lessThan">
      <formula>$H$3</formula>
    </cfRule>
  </conditionalFormatting>
  <conditionalFormatting sqref="C20">
    <cfRule type="expression" dxfId="5" priority="7803" stopIfTrue="1">
      <formula>B20&lt;$H$3</formula>
    </cfRule>
    <cfRule type="expression" dxfId="0" priority="7804" stopIfTrue="1">
      <formula>$F20=$H$3</formula>
    </cfRule>
  </conditionalFormatting>
  <conditionalFormatting sqref="D20">
    <cfRule type="cellIs" dxfId="3" priority="7827" stopIfTrue="1" operator="equal">
      <formula>$H$3</formula>
    </cfRule>
    <cfRule type="cellIs" dxfId="4" priority="7828" stopIfTrue="1" operator="lessThan">
      <formula>$H$3</formula>
    </cfRule>
    <cfRule type="cellIs" dxfId="3" priority="7829" stopIfTrue="1" operator="equal">
      <formula>$H$3</formula>
    </cfRule>
    <cfRule type="cellIs" dxfId="4" priority="7830" stopIfTrue="1" operator="lessThan">
      <formula>$H$3</formula>
    </cfRule>
    <cfRule type="cellIs" dxfId="3" priority="7831" stopIfTrue="1" operator="equal">
      <formula>$H$3</formula>
    </cfRule>
    <cfRule type="cellIs" dxfId="4" priority="7832" stopIfTrue="1" operator="lessThan">
      <formula>$H$3</formula>
    </cfRule>
    <cfRule type="cellIs" dxfId="3" priority="7833" stopIfTrue="1" operator="equal">
      <formula>$H$3</formula>
    </cfRule>
    <cfRule type="cellIs" dxfId="4" priority="7834" stopIfTrue="1" operator="lessThan">
      <formula>$H$3</formula>
    </cfRule>
    <cfRule type="cellIs" dxfId="3" priority="7835" stopIfTrue="1" operator="equal">
      <formula>$H$3</formula>
    </cfRule>
    <cfRule type="cellIs" dxfId="4" priority="7836" stopIfTrue="1" operator="lessThan">
      <formula>$H$3</formula>
    </cfRule>
    <cfRule type="cellIs" dxfId="3" priority="7837" stopIfTrue="1" operator="equal">
      <formula>$H$3</formula>
    </cfRule>
    <cfRule type="cellIs" dxfId="4" priority="7838" stopIfTrue="1" operator="lessThan">
      <formula>$H$3</formula>
    </cfRule>
    <cfRule type="cellIs" dxfId="3" priority="7839" stopIfTrue="1" operator="equal">
      <formula>$H$3</formula>
    </cfRule>
    <cfRule type="cellIs" dxfId="4" priority="7840" stopIfTrue="1" operator="lessThan">
      <formula>$H$3</formula>
    </cfRule>
    <cfRule type="cellIs" dxfId="3" priority="7841" stopIfTrue="1" operator="equal">
      <formula>$H$3</formula>
    </cfRule>
    <cfRule type="cellIs" dxfId="4" priority="7842" stopIfTrue="1" operator="lessThan">
      <formula>$H$3</formula>
    </cfRule>
    <cfRule type="cellIs" dxfId="3" priority="7843" stopIfTrue="1" operator="equal">
      <formula>$H$3</formula>
    </cfRule>
    <cfRule type="cellIs" dxfId="4" priority="7844" stopIfTrue="1" operator="lessThan">
      <formula>$H$3</formula>
    </cfRule>
    <cfRule type="cellIs" dxfId="3" priority="7845" stopIfTrue="1" operator="equal">
      <formula>$H$3</formula>
    </cfRule>
    <cfRule type="cellIs" dxfId="4" priority="7846" stopIfTrue="1" operator="lessThan">
      <formula>$H$3</formula>
    </cfRule>
    <cfRule type="cellIs" dxfId="3" priority="7847" stopIfTrue="1" operator="equal">
      <formula>$H$3</formula>
    </cfRule>
    <cfRule type="cellIs" dxfId="4" priority="7848" stopIfTrue="1" operator="lessThan">
      <formula>$H$3</formula>
    </cfRule>
  </conditionalFormatting>
  <conditionalFormatting sqref="E20">
    <cfRule type="expression" dxfId="5" priority="7801" stopIfTrue="1">
      <formula>D20&lt;$H$3</formula>
    </cfRule>
    <cfRule type="expression" dxfId="0" priority="7802" stopIfTrue="1">
      <formula>$F20=$H$3</formula>
    </cfRule>
  </conditionalFormatting>
  <conditionalFormatting sqref="F20">
    <cfRule type="cellIs" dxfId="3" priority="7805" stopIfTrue="1" operator="equal">
      <formula>$H$3</formula>
    </cfRule>
    <cfRule type="cellIs" dxfId="4" priority="7806" stopIfTrue="1" operator="lessThan">
      <formula>$H$3</formula>
    </cfRule>
    <cfRule type="cellIs" dxfId="3" priority="7807" stopIfTrue="1" operator="equal">
      <formula>$H$3</formula>
    </cfRule>
    <cfRule type="cellIs" dxfId="4" priority="7808" stopIfTrue="1" operator="lessThan">
      <formula>$H$3</formula>
    </cfRule>
    <cfRule type="cellIs" dxfId="3" priority="7809" stopIfTrue="1" operator="equal">
      <formula>$H$3</formula>
    </cfRule>
    <cfRule type="cellIs" dxfId="4" priority="7810" stopIfTrue="1" operator="lessThan">
      <formula>$H$3</formula>
    </cfRule>
    <cfRule type="cellIs" dxfId="3" priority="7811" stopIfTrue="1" operator="equal">
      <formula>$H$3</formula>
    </cfRule>
    <cfRule type="cellIs" dxfId="4" priority="7812" stopIfTrue="1" operator="lessThan">
      <formula>$H$3</formula>
    </cfRule>
    <cfRule type="cellIs" dxfId="3" priority="7813" stopIfTrue="1" operator="equal">
      <formula>$H$3</formula>
    </cfRule>
    <cfRule type="cellIs" dxfId="4" priority="7814" stopIfTrue="1" operator="lessThan">
      <formula>$H$3</formula>
    </cfRule>
    <cfRule type="cellIs" dxfId="3" priority="7815" stopIfTrue="1" operator="equal">
      <formula>$H$3</formula>
    </cfRule>
    <cfRule type="cellIs" dxfId="4" priority="7816" stopIfTrue="1" operator="lessThan">
      <formula>$H$3</formula>
    </cfRule>
    <cfRule type="cellIs" dxfId="3" priority="7817" stopIfTrue="1" operator="equal">
      <formula>$H$3</formula>
    </cfRule>
    <cfRule type="cellIs" dxfId="4" priority="7818" stopIfTrue="1" operator="lessThan">
      <formula>$H$3</formula>
    </cfRule>
    <cfRule type="cellIs" dxfId="3" priority="7819" stopIfTrue="1" operator="equal">
      <formula>$H$3</formula>
    </cfRule>
    <cfRule type="cellIs" dxfId="4" priority="7820" stopIfTrue="1" operator="lessThan">
      <formula>$H$3</formula>
    </cfRule>
    <cfRule type="cellIs" dxfId="3" priority="7821" stopIfTrue="1" operator="equal">
      <formula>$H$3</formula>
    </cfRule>
    <cfRule type="cellIs" dxfId="4" priority="7822" stopIfTrue="1" operator="lessThan">
      <formula>$H$3</formula>
    </cfRule>
    <cfRule type="cellIs" dxfId="3" priority="7823" stopIfTrue="1" operator="equal">
      <formula>$H$3</formula>
    </cfRule>
    <cfRule type="cellIs" dxfId="4" priority="7824" stopIfTrue="1" operator="lessThan">
      <formula>$H$3</formula>
    </cfRule>
    <cfRule type="cellIs" dxfId="3" priority="7825" stopIfTrue="1" operator="equal">
      <formula>$H$3</formula>
    </cfRule>
    <cfRule type="cellIs" dxfId="4" priority="7826" stopIfTrue="1" operator="lessThan">
      <formula>$H$3</formula>
    </cfRule>
  </conditionalFormatting>
  <conditionalFormatting sqref="G20">
    <cfRule type="expression" dxfId="5" priority="7799" stopIfTrue="1">
      <formula>F20&lt;$H$3</formula>
    </cfRule>
    <cfRule type="expression" dxfId="0" priority="7800" stopIfTrue="1">
      <formula>$F20=$H$3</formula>
    </cfRule>
  </conditionalFormatting>
  <conditionalFormatting sqref="B21">
    <cfRule type="cellIs" dxfId="3" priority="7777" stopIfTrue="1" operator="equal">
      <formula>$H$3</formula>
    </cfRule>
    <cfRule type="cellIs" dxfId="4" priority="7778" stopIfTrue="1" operator="lessThan">
      <formula>$H$3</formula>
    </cfRule>
    <cfRule type="cellIs" dxfId="3" priority="7779" stopIfTrue="1" operator="equal">
      <formula>$H$3</formula>
    </cfRule>
    <cfRule type="cellIs" dxfId="4" priority="7780" stopIfTrue="1" operator="lessThan">
      <formula>$H$3</formula>
    </cfRule>
    <cfRule type="cellIs" dxfId="3" priority="7781" stopIfTrue="1" operator="equal">
      <formula>$H$3</formula>
    </cfRule>
    <cfRule type="cellIs" dxfId="4" priority="7782" stopIfTrue="1" operator="lessThan">
      <formula>$H$3</formula>
    </cfRule>
    <cfRule type="cellIs" dxfId="3" priority="7783" stopIfTrue="1" operator="equal">
      <formula>$H$3</formula>
    </cfRule>
    <cfRule type="cellIs" dxfId="4" priority="7784" stopIfTrue="1" operator="lessThan">
      <formula>$H$3</formula>
    </cfRule>
    <cfRule type="cellIs" dxfId="3" priority="7785" stopIfTrue="1" operator="equal">
      <formula>$H$3</formula>
    </cfRule>
    <cfRule type="cellIs" dxfId="4" priority="7786" stopIfTrue="1" operator="lessThan">
      <formula>$H$3</formula>
    </cfRule>
    <cfRule type="cellIs" dxfId="3" priority="7787" stopIfTrue="1" operator="equal">
      <formula>$H$3</formula>
    </cfRule>
    <cfRule type="cellIs" dxfId="4" priority="7788" stopIfTrue="1" operator="lessThan">
      <formula>$H$3</formula>
    </cfRule>
    <cfRule type="cellIs" dxfId="3" priority="7789" stopIfTrue="1" operator="equal">
      <formula>$H$3</formula>
    </cfRule>
    <cfRule type="cellIs" dxfId="4" priority="7790" stopIfTrue="1" operator="lessThan">
      <formula>$H$3</formula>
    </cfRule>
    <cfRule type="cellIs" dxfId="3" priority="7791" stopIfTrue="1" operator="equal">
      <formula>$H$3</formula>
    </cfRule>
    <cfRule type="cellIs" dxfId="4" priority="7792" stopIfTrue="1" operator="lessThan">
      <formula>$H$3</formula>
    </cfRule>
    <cfRule type="cellIs" dxfId="3" priority="7793" stopIfTrue="1" operator="equal">
      <formula>$H$3</formula>
    </cfRule>
    <cfRule type="cellIs" dxfId="4" priority="7794" stopIfTrue="1" operator="lessThan">
      <formula>$H$3</formula>
    </cfRule>
    <cfRule type="cellIs" dxfId="3" priority="7795" stopIfTrue="1" operator="equal">
      <formula>$H$3</formula>
    </cfRule>
    <cfRule type="cellIs" dxfId="4" priority="7796" stopIfTrue="1" operator="lessThan">
      <formula>$H$3</formula>
    </cfRule>
    <cfRule type="cellIs" dxfId="3" priority="7797" stopIfTrue="1" operator="equal">
      <formula>$H$3</formula>
    </cfRule>
    <cfRule type="cellIs" dxfId="4" priority="7798" stopIfTrue="1" operator="lessThan">
      <formula>$H$3</formula>
    </cfRule>
  </conditionalFormatting>
  <conditionalFormatting sqref="C21">
    <cfRule type="expression" dxfId="5" priority="7729" stopIfTrue="1">
      <formula>B21&lt;$H$3</formula>
    </cfRule>
    <cfRule type="expression" dxfId="0" priority="7730" stopIfTrue="1">
      <formula>$F21=$H$3</formula>
    </cfRule>
  </conditionalFormatting>
  <conditionalFormatting sqref="D21">
    <cfRule type="cellIs" dxfId="3" priority="7755" stopIfTrue="1" operator="equal">
      <formula>$H$3</formula>
    </cfRule>
    <cfRule type="cellIs" dxfId="4" priority="7756" stopIfTrue="1" operator="lessThan">
      <formula>$H$3</formula>
    </cfRule>
    <cfRule type="cellIs" dxfId="3" priority="7757" stopIfTrue="1" operator="equal">
      <formula>$H$3</formula>
    </cfRule>
    <cfRule type="cellIs" dxfId="4" priority="7758" stopIfTrue="1" operator="lessThan">
      <formula>$H$3</formula>
    </cfRule>
    <cfRule type="cellIs" dxfId="3" priority="7759" stopIfTrue="1" operator="equal">
      <formula>$H$3</formula>
    </cfRule>
    <cfRule type="cellIs" dxfId="4" priority="7760" stopIfTrue="1" operator="lessThan">
      <formula>$H$3</formula>
    </cfRule>
    <cfRule type="cellIs" dxfId="3" priority="7761" stopIfTrue="1" operator="equal">
      <formula>$H$3</formula>
    </cfRule>
    <cfRule type="cellIs" dxfId="4" priority="7762" stopIfTrue="1" operator="lessThan">
      <formula>$H$3</formula>
    </cfRule>
    <cfRule type="cellIs" dxfId="3" priority="7763" stopIfTrue="1" operator="equal">
      <formula>$H$3</formula>
    </cfRule>
    <cfRule type="cellIs" dxfId="4" priority="7764" stopIfTrue="1" operator="lessThan">
      <formula>$H$3</formula>
    </cfRule>
    <cfRule type="cellIs" dxfId="3" priority="7765" stopIfTrue="1" operator="equal">
      <formula>$H$3</formula>
    </cfRule>
    <cfRule type="cellIs" dxfId="4" priority="7766" stopIfTrue="1" operator="lessThan">
      <formula>$H$3</formula>
    </cfRule>
    <cfRule type="cellIs" dxfId="3" priority="7767" stopIfTrue="1" operator="equal">
      <formula>$H$3</formula>
    </cfRule>
    <cfRule type="cellIs" dxfId="4" priority="7768" stopIfTrue="1" operator="lessThan">
      <formula>$H$3</formula>
    </cfRule>
    <cfRule type="cellIs" dxfId="3" priority="7769" stopIfTrue="1" operator="equal">
      <formula>$H$3</formula>
    </cfRule>
    <cfRule type="cellIs" dxfId="4" priority="7770" stopIfTrue="1" operator="lessThan">
      <formula>$H$3</formula>
    </cfRule>
    <cfRule type="cellIs" dxfId="3" priority="7771" stopIfTrue="1" operator="equal">
      <formula>$H$3</formula>
    </cfRule>
    <cfRule type="cellIs" dxfId="4" priority="7772" stopIfTrue="1" operator="lessThan">
      <formula>$H$3</formula>
    </cfRule>
    <cfRule type="cellIs" dxfId="3" priority="7773" stopIfTrue="1" operator="equal">
      <formula>$H$3</formula>
    </cfRule>
    <cfRule type="cellIs" dxfId="4" priority="7774" stopIfTrue="1" operator="lessThan">
      <formula>$H$3</formula>
    </cfRule>
    <cfRule type="cellIs" dxfId="3" priority="7775" stopIfTrue="1" operator="equal">
      <formula>$H$3</formula>
    </cfRule>
    <cfRule type="cellIs" dxfId="4" priority="7776" stopIfTrue="1" operator="lessThan">
      <formula>$H$3</formula>
    </cfRule>
  </conditionalFormatting>
  <conditionalFormatting sqref="E21">
    <cfRule type="expression" dxfId="5" priority="7731" stopIfTrue="1">
      <formula>D21&lt;$H$3</formula>
    </cfRule>
    <cfRule type="expression" dxfId="0" priority="7732" stopIfTrue="1">
      <formula>$F21=$H$3</formula>
    </cfRule>
  </conditionalFormatting>
  <conditionalFormatting sqref="F21">
    <cfRule type="cellIs" dxfId="3" priority="7733" stopIfTrue="1" operator="equal">
      <formula>$H$3</formula>
    </cfRule>
    <cfRule type="cellIs" dxfId="4" priority="7734" stopIfTrue="1" operator="lessThan">
      <formula>$H$3</formula>
    </cfRule>
    <cfRule type="cellIs" dxfId="3" priority="7735" stopIfTrue="1" operator="equal">
      <formula>$H$3</formula>
    </cfRule>
    <cfRule type="cellIs" dxfId="4" priority="7736" stopIfTrue="1" operator="lessThan">
      <formula>$H$3</formula>
    </cfRule>
    <cfRule type="cellIs" dxfId="3" priority="7737" stopIfTrue="1" operator="equal">
      <formula>$H$3</formula>
    </cfRule>
    <cfRule type="cellIs" dxfId="4" priority="7738" stopIfTrue="1" operator="lessThan">
      <formula>$H$3</formula>
    </cfRule>
    <cfRule type="cellIs" dxfId="3" priority="7739" stopIfTrue="1" operator="equal">
      <formula>$H$3</formula>
    </cfRule>
    <cfRule type="cellIs" dxfId="4" priority="7740" stopIfTrue="1" operator="lessThan">
      <formula>$H$3</formula>
    </cfRule>
    <cfRule type="cellIs" dxfId="3" priority="7741" stopIfTrue="1" operator="equal">
      <formula>$H$3</formula>
    </cfRule>
    <cfRule type="cellIs" dxfId="4" priority="7742" stopIfTrue="1" operator="lessThan">
      <formula>$H$3</formula>
    </cfRule>
    <cfRule type="cellIs" dxfId="3" priority="7743" stopIfTrue="1" operator="equal">
      <formula>$H$3</formula>
    </cfRule>
    <cfRule type="cellIs" dxfId="4" priority="7744" stopIfTrue="1" operator="lessThan">
      <formula>$H$3</formula>
    </cfRule>
    <cfRule type="cellIs" dxfId="3" priority="7745" stopIfTrue="1" operator="equal">
      <formula>$H$3</formula>
    </cfRule>
    <cfRule type="cellIs" dxfId="4" priority="7746" stopIfTrue="1" operator="lessThan">
      <formula>$H$3</formula>
    </cfRule>
    <cfRule type="cellIs" dxfId="3" priority="7747" stopIfTrue="1" operator="equal">
      <formula>$H$3</formula>
    </cfRule>
    <cfRule type="cellIs" dxfId="4" priority="7748" stopIfTrue="1" operator="lessThan">
      <formula>$H$3</formula>
    </cfRule>
    <cfRule type="cellIs" dxfId="3" priority="7749" stopIfTrue="1" operator="equal">
      <formula>$H$3</formula>
    </cfRule>
    <cfRule type="cellIs" dxfId="4" priority="7750" stopIfTrue="1" operator="lessThan">
      <formula>$H$3</formula>
    </cfRule>
    <cfRule type="cellIs" dxfId="3" priority="7751" stopIfTrue="1" operator="equal">
      <formula>$H$3</formula>
    </cfRule>
    <cfRule type="cellIs" dxfId="4" priority="7752" stopIfTrue="1" operator="lessThan">
      <formula>$H$3</formula>
    </cfRule>
    <cfRule type="cellIs" dxfId="3" priority="7753" stopIfTrue="1" operator="equal">
      <formula>$H$3</formula>
    </cfRule>
    <cfRule type="cellIs" dxfId="4" priority="7754" stopIfTrue="1" operator="lessThan">
      <formula>$H$3</formula>
    </cfRule>
  </conditionalFormatting>
  <conditionalFormatting sqref="G21">
    <cfRule type="expression" dxfId="5" priority="7727" stopIfTrue="1">
      <formula>F21&lt;$H$3</formula>
    </cfRule>
    <cfRule type="expression" dxfId="0" priority="7728" stopIfTrue="1">
      <formula>$F21=$H$3</formula>
    </cfRule>
  </conditionalFormatting>
  <conditionalFormatting sqref="B22">
    <cfRule type="cellIs" dxfId="3" priority="7487" stopIfTrue="1" operator="equal">
      <formula>$H$3</formula>
    </cfRule>
    <cfRule type="cellIs" dxfId="4" priority="7488" stopIfTrue="1" operator="lessThan">
      <formula>$H$3</formula>
    </cfRule>
    <cfRule type="cellIs" dxfId="3" priority="7489" stopIfTrue="1" operator="equal">
      <formula>$H$3</formula>
    </cfRule>
    <cfRule type="cellIs" dxfId="4" priority="7490" stopIfTrue="1" operator="lessThan">
      <formula>$H$3</formula>
    </cfRule>
    <cfRule type="cellIs" dxfId="3" priority="7491" stopIfTrue="1" operator="equal">
      <formula>$H$3</formula>
    </cfRule>
    <cfRule type="cellIs" dxfId="4" priority="7492" stopIfTrue="1" operator="lessThan">
      <formula>$H$3</formula>
    </cfRule>
    <cfRule type="cellIs" dxfId="3" priority="7493" stopIfTrue="1" operator="equal">
      <formula>$H$3</formula>
    </cfRule>
    <cfRule type="cellIs" dxfId="4" priority="7494" stopIfTrue="1" operator="lessThan">
      <formula>$H$3</formula>
    </cfRule>
    <cfRule type="cellIs" dxfId="3" priority="7495" stopIfTrue="1" operator="equal">
      <formula>$H$3</formula>
    </cfRule>
    <cfRule type="cellIs" dxfId="4" priority="7496" stopIfTrue="1" operator="lessThan">
      <formula>$H$3</formula>
    </cfRule>
    <cfRule type="cellIs" dxfId="3" priority="7497" stopIfTrue="1" operator="equal">
      <formula>$H$3</formula>
    </cfRule>
    <cfRule type="cellIs" dxfId="4" priority="7498" stopIfTrue="1" operator="lessThan">
      <formula>$H$3</formula>
    </cfRule>
    <cfRule type="cellIs" dxfId="3" priority="7499" stopIfTrue="1" operator="equal">
      <formula>$H$3</formula>
    </cfRule>
    <cfRule type="cellIs" dxfId="4" priority="7500" stopIfTrue="1" operator="lessThan">
      <formula>$H$3</formula>
    </cfRule>
    <cfRule type="cellIs" dxfId="3" priority="7501" stopIfTrue="1" operator="equal">
      <formula>$H$3</formula>
    </cfRule>
    <cfRule type="cellIs" dxfId="4" priority="7502" stopIfTrue="1" operator="lessThan">
      <formula>$H$3</formula>
    </cfRule>
    <cfRule type="cellIs" dxfId="3" priority="7503" stopIfTrue="1" operator="equal">
      <formula>$H$3</formula>
    </cfRule>
    <cfRule type="cellIs" dxfId="4" priority="7504" stopIfTrue="1" operator="lessThan">
      <formula>$H$3</formula>
    </cfRule>
    <cfRule type="cellIs" dxfId="3" priority="7505" stopIfTrue="1" operator="equal">
      <formula>$H$3</formula>
    </cfRule>
    <cfRule type="cellIs" dxfId="4" priority="7506" stopIfTrue="1" operator="lessThan">
      <formula>$H$3</formula>
    </cfRule>
    <cfRule type="cellIs" dxfId="3" priority="7507" stopIfTrue="1" operator="equal">
      <formula>$H$3</formula>
    </cfRule>
    <cfRule type="cellIs" dxfId="4" priority="7508" stopIfTrue="1" operator="lessThan">
      <formula>$H$3</formula>
    </cfRule>
  </conditionalFormatting>
  <conditionalFormatting sqref="C22">
    <cfRule type="expression" dxfId="5" priority="7417" stopIfTrue="1">
      <formula>B22&lt;$H$3</formula>
    </cfRule>
    <cfRule type="expression" dxfId="0" priority="7418" stopIfTrue="1">
      <formula>$F22=$H$3</formula>
    </cfRule>
  </conditionalFormatting>
  <conditionalFormatting sqref="D22">
    <cfRule type="cellIs" dxfId="3" priority="7419" stopIfTrue="1" operator="equal">
      <formula>$H$3</formula>
    </cfRule>
    <cfRule type="cellIs" dxfId="4" priority="7420" stopIfTrue="1" operator="lessThan">
      <formula>$H$3</formula>
    </cfRule>
    <cfRule type="cellIs" dxfId="3" priority="7421" stopIfTrue="1" operator="equal">
      <formula>$H$3</formula>
    </cfRule>
    <cfRule type="cellIs" dxfId="4" priority="7422" stopIfTrue="1" operator="lessThan">
      <formula>$H$3</formula>
    </cfRule>
    <cfRule type="cellIs" dxfId="3" priority="7423" stopIfTrue="1" operator="equal">
      <formula>$H$3</formula>
    </cfRule>
    <cfRule type="cellIs" dxfId="4" priority="7424" stopIfTrue="1" operator="lessThan">
      <formula>$H$3</formula>
    </cfRule>
    <cfRule type="cellIs" dxfId="3" priority="7425" stopIfTrue="1" operator="equal">
      <formula>$H$3</formula>
    </cfRule>
    <cfRule type="cellIs" dxfId="4" priority="7426" stopIfTrue="1" operator="lessThan">
      <formula>$H$3</formula>
    </cfRule>
    <cfRule type="cellIs" dxfId="3" priority="7427" stopIfTrue="1" operator="equal">
      <formula>$H$3</formula>
    </cfRule>
    <cfRule type="cellIs" dxfId="4" priority="7428" stopIfTrue="1" operator="lessThan">
      <formula>$H$3</formula>
    </cfRule>
    <cfRule type="cellIs" dxfId="3" priority="7429" stopIfTrue="1" operator="equal">
      <formula>$H$3</formula>
    </cfRule>
    <cfRule type="cellIs" dxfId="4" priority="7430" stopIfTrue="1" operator="lessThan">
      <formula>$H$3</formula>
    </cfRule>
    <cfRule type="cellIs" dxfId="3" priority="7431" stopIfTrue="1" operator="equal">
      <formula>$H$3</formula>
    </cfRule>
    <cfRule type="cellIs" dxfId="4" priority="7432" stopIfTrue="1" operator="lessThan">
      <formula>$H$3</formula>
    </cfRule>
    <cfRule type="cellIs" dxfId="3" priority="7433" stopIfTrue="1" operator="equal">
      <formula>$H$3</formula>
    </cfRule>
    <cfRule type="cellIs" dxfId="4" priority="7434" stopIfTrue="1" operator="lessThan">
      <formula>$H$3</formula>
    </cfRule>
    <cfRule type="cellIs" dxfId="3" priority="7435" stopIfTrue="1" operator="equal">
      <formula>$H$3</formula>
    </cfRule>
    <cfRule type="cellIs" dxfId="4" priority="7436" stopIfTrue="1" operator="lessThan">
      <formula>$H$3</formula>
    </cfRule>
    <cfRule type="cellIs" dxfId="3" priority="7437" stopIfTrue="1" operator="equal">
      <formula>$H$3</formula>
    </cfRule>
    <cfRule type="cellIs" dxfId="4" priority="7438" stopIfTrue="1" operator="lessThan">
      <formula>$H$3</formula>
    </cfRule>
    <cfRule type="cellIs" dxfId="3" priority="7439" stopIfTrue="1" operator="equal">
      <formula>$H$3</formula>
    </cfRule>
    <cfRule type="cellIs" dxfId="4" priority="7440" stopIfTrue="1" operator="lessThan">
      <formula>$H$3</formula>
    </cfRule>
  </conditionalFormatting>
  <conditionalFormatting sqref="E22">
    <cfRule type="expression" dxfId="5" priority="7415" stopIfTrue="1">
      <formula>D22&lt;$H$3</formula>
    </cfRule>
    <cfRule type="expression" dxfId="0" priority="7416" stopIfTrue="1">
      <formula>$F22=$H$3</formula>
    </cfRule>
  </conditionalFormatting>
  <conditionalFormatting sqref="F22">
    <cfRule type="cellIs" dxfId="3" priority="7349" stopIfTrue="1" operator="equal">
      <formula>$H$3</formula>
    </cfRule>
    <cfRule type="cellIs" dxfId="4" priority="7350" stopIfTrue="1" operator="lessThan">
      <formula>$H$3</formula>
    </cfRule>
    <cfRule type="cellIs" dxfId="3" priority="7351" stopIfTrue="1" operator="equal">
      <formula>$H$3</formula>
    </cfRule>
    <cfRule type="cellIs" dxfId="4" priority="7352" stopIfTrue="1" operator="lessThan">
      <formula>$H$3</formula>
    </cfRule>
    <cfRule type="cellIs" dxfId="3" priority="7353" stopIfTrue="1" operator="equal">
      <formula>$H$3</formula>
    </cfRule>
    <cfRule type="cellIs" dxfId="4" priority="7354" stopIfTrue="1" operator="lessThan">
      <formula>$H$3</formula>
    </cfRule>
    <cfRule type="cellIs" dxfId="3" priority="7355" stopIfTrue="1" operator="equal">
      <formula>$H$3</formula>
    </cfRule>
    <cfRule type="cellIs" dxfId="4" priority="7356" stopIfTrue="1" operator="lessThan">
      <formula>$H$3</formula>
    </cfRule>
    <cfRule type="cellIs" dxfId="3" priority="7357" stopIfTrue="1" operator="equal">
      <formula>$H$3</formula>
    </cfRule>
    <cfRule type="cellIs" dxfId="4" priority="7358" stopIfTrue="1" operator="lessThan">
      <formula>$H$3</formula>
    </cfRule>
    <cfRule type="cellIs" dxfId="3" priority="7359" stopIfTrue="1" operator="equal">
      <formula>$H$3</formula>
    </cfRule>
    <cfRule type="cellIs" dxfId="4" priority="7360" stopIfTrue="1" operator="lessThan">
      <formula>$H$3</formula>
    </cfRule>
    <cfRule type="cellIs" dxfId="3" priority="7361" stopIfTrue="1" operator="equal">
      <formula>$H$3</formula>
    </cfRule>
    <cfRule type="cellIs" dxfId="4" priority="7362" stopIfTrue="1" operator="lessThan">
      <formula>$H$3</formula>
    </cfRule>
    <cfRule type="cellIs" dxfId="3" priority="7363" stopIfTrue="1" operator="equal">
      <formula>$H$3</formula>
    </cfRule>
    <cfRule type="cellIs" dxfId="4" priority="7364" stopIfTrue="1" operator="lessThan">
      <formula>$H$3</formula>
    </cfRule>
    <cfRule type="cellIs" dxfId="3" priority="7365" stopIfTrue="1" operator="equal">
      <formula>$H$3</formula>
    </cfRule>
    <cfRule type="cellIs" dxfId="4" priority="7366" stopIfTrue="1" operator="lessThan">
      <formula>$H$3</formula>
    </cfRule>
    <cfRule type="cellIs" dxfId="3" priority="7367" stopIfTrue="1" operator="equal">
      <formula>$H$3</formula>
    </cfRule>
    <cfRule type="cellIs" dxfId="4" priority="7368" stopIfTrue="1" operator="lessThan">
      <formula>$H$3</formula>
    </cfRule>
    <cfRule type="cellIs" dxfId="3" priority="7369" stopIfTrue="1" operator="equal">
      <formula>$H$3</formula>
    </cfRule>
    <cfRule type="cellIs" dxfId="4" priority="7370" stopIfTrue="1" operator="lessThan">
      <formula>$H$3</formula>
    </cfRule>
  </conditionalFormatting>
  <conditionalFormatting sqref="G22">
    <cfRule type="expression" dxfId="5" priority="7347" stopIfTrue="1">
      <formula>F22&lt;$H$3</formula>
    </cfRule>
    <cfRule type="expression" dxfId="0" priority="7348" stopIfTrue="1">
      <formula>$F22=$H$3</formula>
    </cfRule>
  </conditionalFormatting>
  <conditionalFormatting sqref="B23:C23">
    <cfRule type="expression" dxfId="0" priority="7981" stopIfTrue="1">
      <formula>AND($B271=$H$3,$B271&lt;&gt;"")</formula>
    </cfRule>
    <cfRule type="expression" dxfId="1" priority="7982" stopIfTrue="1">
      <formula>AND($B271&lt;$H$3,$B271&lt;&gt;"")</formula>
    </cfRule>
  </conditionalFormatting>
  <conditionalFormatting sqref="D23:E23">
    <cfRule type="expression" dxfId="1" priority="7983">
      <formula>AND($D271&lt;$H$3,$D271&lt;&gt;"")</formula>
    </cfRule>
    <cfRule type="expression" dxfId="2" priority="7984">
      <formula>AND($D271=$H$3,$D271&lt;&gt;"")</formula>
    </cfRule>
  </conditionalFormatting>
  <conditionalFormatting sqref="E23">
    <cfRule type="expression" dxfId="0" priority="7985" stopIfTrue="1">
      <formula>$D271=$H$3</formula>
    </cfRule>
  </conditionalFormatting>
  <conditionalFormatting sqref="F23:G23">
    <cfRule type="expression" dxfId="1" priority="7986">
      <formula>AND($F271&lt;$H$3,$F271&lt;&gt;"")</formula>
    </cfRule>
    <cfRule type="expression" dxfId="2" priority="7987">
      <formula>AND($F271=$H$3,$F271&lt;&gt;"")</formula>
    </cfRule>
  </conditionalFormatting>
  <conditionalFormatting sqref="G23">
    <cfRule type="expression" dxfId="0" priority="7988" stopIfTrue="1">
      <formula>$F271=$H$3</formula>
    </cfRule>
  </conditionalFormatting>
  <conditionalFormatting sqref="B25">
    <cfRule type="cellIs" dxfId="3" priority="7653" stopIfTrue="1" operator="equal">
      <formula>$H$3</formula>
    </cfRule>
    <cfRule type="cellIs" dxfId="4" priority="7654" stopIfTrue="1" operator="lessThan">
      <formula>$H$3</formula>
    </cfRule>
    <cfRule type="cellIs" dxfId="3" priority="7655" stopIfTrue="1" operator="equal">
      <formula>$H$3</formula>
    </cfRule>
    <cfRule type="cellIs" dxfId="4" priority="7656" stopIfTrue="1" operator="lessThan">
      <formula>$H$3</formula>
    </cfRule>
    <cfRule type="cellIs" dxfId="3" priority="7657" stopIfTrue="1" operator="equal">
      <formula>$H$3</formula>
    </cfRule>
    <cfRule type="cellIs" dxfId="4" priority="7658" stopIfTrue="1" operator="lessThan">
      <formula>$H$3</formula>
    </cfRule>
    <cfRule type="cellIs" dxfId="3" priority="7659" stopIfTrue="1" operator="equal">
      <formula>$H$3</formula>
    </cfRule>
    <cfRule type="cellIs" dxfId="4" priority="7660" stopIfTrue="1" operator="lessThan">
      <formula>$H$3</formula>
    </cfRule>
    <cfRule type="cellIs" dxfId="3" priority="7661" stopIfTrue="1" operator="equal">
      <formula>$H$3</formula>
    </cfRule>
    <cfRule type="cellIs" dxfId="4" priority="7662" stopIfTrue="1" operator="lessThan">
      <formula>$H$3</formula>
    </cfRule>
    <cfRule type="cellIs" dxfId="3" priority="7663" stopIfTrue="1" operator="equal">
      <formula>$H$3</formula>
    </cfRule>
    <cfRule type="cellIs" dxfId="4" priority="7664" stopIfTrue="1" operator="lessThan">
      <formula>$H$3</formula>
    </cfRule>
    <cfRule type="cellIs" dxfId="3" priority="7665" stopIfTrue="1" operator="equal">
      <formula>$H$3</formula>
    </cfRule>
    <cfRule type="cellIs" dxfId="4" priority="7666" stopIfTrue="1" operator="lessThan">
      <formula>$H$3</formula>
    </cfRule>
    <cfRule type="cellIs" dxfId="3" priority="7667" stopIfTrue="1" operator="equal">
      <formula>$H$3</formula>
    </cfRule>
    <cfRule type="cellIs" dxfId="4" priority="7668" stopIfTrue="1" operator="lessThan">
      <formula>$H$3</formula>
    </cfRule>
    <cfRule type="cellIs" dxfId="3" priority="7669" stopIfTrue="1" operator="equal">
      <formula>$H$3</formula>
    </cfRule>
    <cfRule type="cellIs" dxfId="4" priority="7670" stopIfTrue="1" operator="lessThan">
      <formula>$H$3</formula>
    </cfRule>
    <cfRule type="cellIs" dxfId="3" priority="7671" stopIfTrue="1" operator="equal">
      <formula>$H$3</formula>
    </cfRule>
    <cfRule type="cellIs" dxfId="4" priority="7672" stopIfTrue="1" operator="lessThan">
      <formula>$H$3</formula>
    </cfRule>
    <cfRule type="cellIs" dxfId="3" priority="7673" stopIfTrue="1" operator="equal">
      <formula>$H$3</formula>
    </cfRule>
    <cfRule type="cellIs" dxfId="4" priority="7674" stopIfTrue="1" operator="lessThan">
      <formula>$H$3</formula>
    </cfRule>
  </conditionalFormatting>
  <conditionalFormatting sqref="C25">
    <cfRule type="expression" dxfId="5" priority="7651" stopIfTrue="1">
      <formula>B25&lt;$H$3</formula>
    </cfRule>
    <cfRule type="expression" dxfId="0" priority="7652" stopIfTrue="1">
      <formula>$F25=$H$3</formula>
    </cfRule>
  </conditionalFormatting>
  <conditionalFormatting sqref="D25">
    <cfRule type="cellIs" dxfId="3" priority="7629" stopIfTrue="1" operator="equal">
      <formula>$H$3</formula>
    </cfRule>
    <cfRule type="cellIs" dxfId="4" priority="7630" stopIfTrue="1" operator="lessThan">
      <formula>$H$3</formula>
    </cfRule>
    <cfRule type="cellIs" dxfId="3" priority="7631" stopIfTrue="1" operator="equal">
      <formula>$H$3</formula>
    </cfRule>
    <cfRule type="cellIs" dxfId="4" priority="7632" stopIfTrue="1" operator="lessThan">
      <formula>$H$3</formula>
    </cfRule>
    <cfRule type="cellIs" dxfId="3" priority="7633" stopIfTrue="1" operator="equal">
      <formula>$H$3</formula>
    </cfRule>
    <cfRule type="cellIs" dxfId="4" priority="7634" stopIfTrue="1" operator="lessThan">
      <formula>$H$3</formula>
    </cfRule>
    <cfRule type="cellIs" dxfId="3" priority="7635" stopIfTrue="1" operator="equal">
      <formula>$H$3</formula>
    </cfRule>
    <cfRule type="cellIs" dxfId="4" priority="7636" stopIfTrue="1" operator="lessThan">
      <formula>$H$3</formula>
    </cfRule>
    <cfRule type="cellIs" dxfId="3" priority="7637" stopIfTrue="1" operator="equal">
      <formula>$H$3</formula>
    </cfRule>
    <cfRule type="cellIs" dxfId="4" priority="7638" stopIfTrue="1" operator="lessThan">
      <formula>$H$3</formula>
    </cfRule>
    <cfRule type="cellIs" dxfId="3" priority="7639" stopIfTrue="1" operator="equal">
      <formula>$H$3</formula>
    </cfRule>
    <cfRule type="cellIs" dxfId="4" priority="7640" stopIfTrue="1" operator="lessThan">
      <formula>$H$3</formula>
    </cfRule>
    <cfRule type="cellIs" dxfId="3" priority="7641" stopIfTrue="1" operator="equal">
      <formula>$H$3</formula>
    </cfRule>
    <cfRule type="cellIs" dxfId="4" priority="7642" stopIfTrue="1" operator="lessThan">
      <formula>$H$3</formula>
    </cfRule>
    <cfRule type="cellIs" dxfId="3" priority="7643" stopIfTrue="1" operator="equal">
      <formula>$H$3</formula>
    </cfRule>
    <cfRule type="cellIs" dxfId="4" priority="7644" stopIfTrue="1" operator="lessThan">
      <formula>$H$3</formula>
    </cfRule>
    <cfRule type="cellIs" dxfId="3" priority="7645" stopIfTrue="1" operator="equal">
      <formula>$H$3</formula>
    </cfRule>
    <cfRule type="cellIs" dxfId="4" priority="7646" stopIfTrue="1" operator="lessThan">
      <formula>$H$3</formula>
    </cfRule>
    <cfRule type="cellIs" dxfId="3" priority="7647" stopIfTrue="1" operator="equal">
      <formula>$H$3</formula>
    </cfRule>
    <cfRule type="cellIs" dxfId="4" priority="7648" stopIfTrue="1" operator="lessThan">
      <formula>$H$3</formula>
    </cfRule>
    <cfRule type="cellIs" dxfId="3" priority="7649" stopIfTrue="1" operator="equal">
      <formula>$H$3</formula>
    </cfRule>
    <cfRule type="cellIs" dxfId="4" priority="7650" stopIfTrue="1" operator="lessThan">
      <formula>$H$3</formula>
    </cfRule>
  </conditionalFormatting>
  <conditionalFormatting sqref="E25">
    <cfRule type="expression" dxfId="5" priority="7561" stopIfTrue="1">
      <formula>D25&lt;$H$3</formula>
    </cfRule>
    <cfRule type="expression" dxfId="0" priority="7562" stopIfTrue="1">
      <formula>$F25=$H$3</formula>
    </cfRule>
  </conditionalFormatting>
  <conditionalFormatting sqref="F25">
    <cfRule type="cellIs" dxfId="3" priority="7563" stopIfTrue="1" operator="equal">
      <formula>$H$3</formula>
    </cfRule>
    <cfRule type="cellIs" dxfId="4" priority="7564" stopIfTrue="1" operator="lessThan">
      <formula>$H$3</formula>
    </cfRule>
    <cfRule type="cellIs" dxfId="3" priority="7565" stopIfTrue="1" operator="equal">
      <formula>$H$3</formula>
    </cfRule>
    <cfRule type="cellIs" dxfId="4" priority="7566" stopIfTrue="1" operator="lessThan">
      <formula>$H$3</formula>
    </cfRule>
    <cfRule type="cellIs" dxfId="3" priority="7567" stopIfTrue="1" operator="equal">
      <formula>$H$3</formula>
    </cfRule>
    <cfRule type="cellIs" dxfId="4" priority="7568" stopIfTrue="1" operator="lessThan">
      <formula>$H$3</formula>
    </cfRule>
    <cfRule type="cellIs" dxfId="3" priority="7569" stopIfTrue="1" operator="equal">
      <formula>$H$3</formula>
    </cfRule>
    <cfRule type="cellIs" dxfId="4" priority="7570" stopIfTrue="1" operator="lessThan">
      <formula>$H$3</formula>
    </cfRule>
    <cfRule type="cellIs" dxfId="3" priority="7571" stopIfTrue="1" operator="equal">
      <formula>$H$3</formula>
    </cfRule>
    <cfRule type="cellIs" dxfId="4" priority="7572" stopIfTrue="1" operator="lessThan">
      <formula>$H$3</formula>
    </cfRule>
    <cfRule type="cellIs" dxfId="3" priority="7573" stopIfTrue="1" operator="equal">
      <formula>$H$3</formula>
    </cfRule>
    <cfRule type="cellIs" dxfId="4" priority="7574" stopIfTrue="1" operator="lessThan">
      <formula>$H$3</formula>
    </cfRule>
    <cfRule type="cellIs" dxfId="3" priority="7575" stopIfTrue="1" operator="equal">
      <formula>$H$3</formula>
    </cfRule>
    <cfRule type="cellIs" dxfId="4" priority="7576" stopIfTrue="1" operator="lessThan">
      <formula>$H$3</formula>
    </cfRule>
    <cfRule type="cellIs" dxfId="3" priority="7577" stopIfTrue="1" operator="equal">
      <formula>$H$3</formula>
    </cfRule>
    <cfRule type="cellIs" dxfId="4" priority="7578" stopIfTrue="1" operator="lessThan">
      <formula>$H$3</formula>
    </cfRule>
    <cfRule type="cellIs" dxfId="3" priority="7579" stopIfTrue="1" operator="equal">
      <formula>$H$3</formula>
    </cfRule>
    <cfRule type="cellIs" dxfId="4" priority="7580" stopIfTrue="1" operator="lessThan">
      <formula>$H$3</formula>
    </cfRule>
    <cfRule type="cellIs" dxfId="3" priority="7581" stopIfTrue="1" operator="equal">
      <formula>$H$3</formula>
    </cfRule>
    <cfRule type="cellIs" dxfId="4" priority="7582" stopIfTrue="1" operator="lessThan">
      <formula>$H$3</formula>
    </cfRule>
    <cfRule type="cellIs" dxfId="3" priority="7583" stopIfTrue="1" operator="equal">
      <formula>$H$3</formula>
    </cfRule>
    <cfRule type="cellIs" dxfId="4" priority="7584" stopIfTrue="1" operator="lessThan">
      <formula>$H$3</formula>
    </cfRule>
  </conditionalFormatting>
  <conditionalFormatting sqref="G25">
    <cfRule type="expression" dxfId="5" priority="7559" stopIfTrue="1">
      <formula>F25&lt;$H$3</formula>
    </cfRule>
    <cfRule type="expression" dxfId="0" priority="7560" stopIfTrue="1">
      <formula>$F25=$H$3</formula>
    </cfRule>
  </conditionalFormatting>
  <conditionalFormatting sqref="B26">
    <cfRule type="cellIs" dxfId="3" priority="7607" stopIfTrue="1" operator="equal">
      <formula>$H$3</formula>
    </cfRule>
    <cfRule type="cellIs" dxfId="4" priority="7608" stopIfTrue="1" operator="lessThan">
      <formula>$H$3</formula>
    </cfRule>
    <cfRule type="cellIs" dxfId="3" priority="7609" stopIfTrue="1" operator="equal">
      <formula>$H$3</formula>
    </cfRule>
    <cfRule type="cellIs" dxfId="4" priority="7610" stopIfTrue="1" operator="lessThan">
      <formula>$H$3</formula>
    </cfRule>
    <cfRule type="cellIs" dxfId="3" priority="7611" stopIfTrue="1" operator="equal">
      <formula>$H$3</formula>
    </cfRule>
    <cfRule type="cellIs" dxfId="4" priority="7612" stopIfTrue="1" operator="lessThan">
      <formula>$H$3</formula>
    </cfRule>
    <cfRule type="cellIs" dxfId="3" priority="7613" stopIfTrue="1" operator="equal">
      <formula>$H$3</formula>
    </cfRule>
    <cfRule type="cellIs" dxfId="4" priority="7614" stopIfTrue="1" operator="lessThan">
      <formula>$H$3</formula>
    </cfRule>
    <cfRule type="cellIs" dxfId="3" priority="7615" stopIfTrue="1" operator="equal">
      <formula>$H$3</formula>
    </cfRule>
    <cfRule type="cellIs" dxfId="4" priority="7616" stopIfTrue="1" operator="lessThan">
      <formula>$H$3</formula>
    </cfRule>
    <cfRule type="cellIs" dxfId="3" priority="7617" stopIfTrue="1" operator="equal">
      <formula>$H$3</formula>
    </cfRule>
    <cfRule type="cellIs" dxfId="4" priority="7618" stopIfTrue="1" operator="lessThan">
      <formula>$H$3</formula>
    </cfRule>
    <cfRule type="cellIs" dxfId="3" priority="7619" stopIfTrue="1" operator="equal">
      <formula>$H$3</formula>
    </cfRule>
    <cfRule type="cellIs" dxfId="4" priority="7620" stopIfTrue="1" operator="lessThan">
      <formula>$H$3</formula>
    </cfRule>
    <cfRule type="cellIs" dxfId="3" priority="7621" stopIfTrue="1" operator="equal">
      <formula>$H$3</formula>
    </cfRule>
    <cfRule type="cellIs" dxfId="4" priority="7622" stopIfTrue="1" operator="lessThan">
      <formula>$H$3</formula>
    </cfRule>
    <cfRule type="cellIs" dxfId="3" priority="7623" stopIfTrue="1" operator="equal">
      <formula>$H$3</formula>
    </cfRule>
    <cfRule type="cellIs" dxfId="4" priority="7624" stopIfTrue="1" operator="lessThan">
      <formula>$H$3</formula>
    </cfRule>
    <cfRule type="cellIs" dxfId="3" priority="7625" stopIfTrue="1" operator="equal">
      <formula>$H$3</formula>
    </cfRule>
    <cfRule type="cellIs" dxfId="4" priority="7626" stopIfTrue="1" operator="lessThan">
      <formula>$H$3</formula>
    </cfRule>
    <cfRule type="cellIs" dxfId="3" priority="7627" stopIfTrue="1" operator="equal">
      <formula>$H$3</formula>
    </cfRule>
    <cfRule type="cellIs" dxfId="4" priority="7628" stopIfTrue="1" operator="lessThan">
      <formula>$H$3</formula>
    </cfRule>
  </conditionalFormatting>
  <conditionalFormatting sqref="C26">
    <cfRule type="expression" dxfId="5" priority="7555" stopIfTrue="1">
      <formula>B26&lt;$H$3</formula>
    </cfRule>
    <cfRule type="expression" dxfId="0" priority="7556" stopIfTrue="1">
      <formula>$F26=$H$3</formula>
    </cfRule>
  </conditionalFormatting>
  <conditionalFormatting sqref="D26">
    <cfRule type="cellIs" dxfId="3" priority="7585" stopIfTrue="1" operator="equal">
      <formula>$H$3</formula>
    </cfRule>
    <cfRule type="cellIs" dxfId="4" priority="7586" stopIfTrue="1" operator="lessThan">
      <formula>$H$3</formula>
    </cfRule>
    <cfRule type="cellIs" dxfId="3" priority="7587" stopIfTrue="1" operator="equal">
      <formula>$H$3</formula>
    </cfRule>
    <cfRule type="cellIs" dxfId="4" priority="7588" stopIfTrue="1" operator="lessThan">
      <formula>$H$3</formula>
    </cfRule>
    <cfRule type="cellIs" dxfId="3" priority="7589" stopIfTrue="1" operator="equal">
      <formula>$H$3</formula>
    </cfRule>
    <cfRule type="cellIs" dxfId="4" priority="7590" stopIfTrue="1" operator="lessThan">
      <formula>$H$3</formula>
    </cfRule>
    <cfRule type="cellIs" dxfId="3" priority="7591" stopIfTrue="1" operator="equal">
      <formula>$H$3</formula>
    </cfRule>
    <cfRule type="cellIs" dxfId="4" priority="7592" stopIfTrue="1" operator="lessThan">
      <formula>$H$3</formula>
    </cfRule>
    <cfRule type="cellIs" dxfId="3" priority="7593" stopIfTrue="1" operator="equal">
      <formula>$H$3</formula>
    </cfRule>
    <cfRule type="cellIs" dxfId="4" priority="7594" stopIfTrue="1" operator="lessThan">
      <formula>$H$3</formula>
    </cfRule>
    <cfRule type="cellIs" dxfId="3" priority="7595" stopIfTrue="1" operator="equal">
      <formula>$H$3</formula>
    </cfRule>
    <cfRule type="cellIs" dxfId="4" priority="7596" stopIfTrue="1" operator="lessThan">
      <formula>$H$3</formula>
    </cfRule>
    <cfRule type="cellIs" dxfId="3" priority="7597" stopIfTrue="1" operator="equal">
      <formula>$H$3</formula>
    </cfRule>
    <cfRule type="cellIs" dxfId="4" priority="7598" stopIfTrue="1" operator="lessThan">
      <formula>$H$3</formula>
    </cfRule>
    <cfRule type="cellIs" dxfId="3" priority="7599" stopIfTrue="1" operator="equal">
      <formula>$H$3</formula>
    </cfRule>
    <cfRule type="cellIs" dxfId="4" priority="7600" stopIfTrue="1" operator="lessThan">
      <formula>$H$3</formula>
    </cfRule>
    <cfRule type="cellIs" dxfId="3" priority="7601" stopIfTrue="1" operator="equal">
      <formula>$H$3</formula>
    </cfRule>
    <cfRule type="cellIs" dxfId="4" priority="7602" stopIfTrue="1" operator="lessThan">
      <formula>$H$3</formula>
    </cfRule>
    <cfRule type="cellIs" dxfId="3" priority="7603" stopIfTrue="1" operator="equal">
      <formula>$H$3</formula>
    </cfRule>
    <cfRule type="cellIs" dxfId="4" priority="7604" stopIfTrue="1" operator="lessThan">
      <formula>$H$3</formula>
    </cfRule>
    <cfRule type="cellIs" dxfId="3" priority="7605" stopIfTrue="1" operator="equal">
      <formula>$H$3</formula>
    </cfRule>
    <cfRule type="cellIs" dxfId="4" priority="7606" stopIfTrue="1" operator="lessThan">
      <formula>$H$3</formula>
    </cfRule>
  </conditionalFormatting>
  <conditionalFormatting sqref="E26">
    <cfRule type="expression" dxfId="5" priority="7557" stopIfTrue="1">
      <formula>D26&lt;$H$3</formula>
    </cfRule>
    <cfRule type="expression" dxfId="0" priority="7558" stopIfTrue="1">
      <formula>$F26=$H$3</formula>
    </cfRule>
  </conditionalFormatting>
  <conditionalFormatting sqref="F26">
    <cfRule type="cellIs" dxfId="3" priority="7533" stopIfTrue="1" operator="equal">
      <formula>$H$3</formula>
    </cfRule>
    <cfRule type="cellIs" dxfId="4" priority="7534" stopIfTrue="1" operator="lessThan">
      <formula>$H$3</formula>
    </cfRule>
    <cfRule type="cellIs" dxfId="3" priority="7535" stopIfTrue="1" operator="equal">
      <formula>$H$3</formula>
    </cfRule>
    <cfRule type="cellIs" dxfId="4" priority="7536" stopIfTrue="1" operator="lessThan">
      <formula>$H$3</formula>
    </cfRule>
    <cfRule type="cellIs" dxfId="3" priority="7537" stopIfTrue="1" operator="equal">
      <formula>$H$3</formula>
    </cfRule>
    <cfRule type="cellIs" dxfId="4" priority="7538" stopIfTrue="1" operator="lessThan">
      <formula>$H$3</formula>
    </cfRule>
    <cfRule type="cellIs" dxfId="3" priority="7539" stopIfTrue="1" operator="equal">
      <formula>$H$3</formula>
    </cfRule>
    <cfRule type="cellIs" dxfId="4" priority="7540" stopIfTrue="1" operator="lessThan">
      <formula>$H$3</formula>
    </cfRule>
    <cfRule type="cellIs" dxfId="3" priority="7541" stopIfTrue="1" operator="equal">
      <formula>$H$3</formula>
    </cfRule>
    <cfRule type="cellIs" dxfId="4" priority="7542" stopIfTrue="1" operator="lessThan">
      <formula>$H$3</formula>
    </cfRule>
    <cfRule type="cellIs" dxfId="3" priority="7543" stopIfTrue="1" operator="equal">
      <formula>$H$3</formula>
    </cfRule>
    <cfRule type="cellIs" dxfId="4" priority="7544" stopIfTrue="1" operator="lessThan">
      <formula>$H$3</formula>
    </cfRule>
    <cfRule type="cellIs" dxfId="3" priority="7545" stopIfTrue="1" operator="equal">
      <formula>$H$3</formula>
    </cfRule>
    <cfRule type="cellIs" dxfId="4" priority="7546" stopIfTrue="1" operator="lessThan">
      <formula>$H$3</formula>
    </cfRule>
    <cfRule type="cellIs" dxfId="3" priority="7547" stopIfTrue="1" operator="equal">
      <formula>$H$3</formula>
    </cfRule>
    <cfRule type="cellIs" dxfId="4" priority="7548" stopIfTrue="1" operator="lessThan">
      <formula>$H$3</formula>
    </cfRule>
    <cfRule type="cellIs" dxfId="3" priority="7549" stopIfTrue="1" operator="equal">
      <formula>$H$3</formula>
    </cfRule>
    <cfRule type="cellIs" dxfId="4" priority="7550" stopIfTrue="1" operator="lessThan">
      <formula>$H$3</formula>
    </cfRule>
    <cfRule type="cellIs" dxfId="3" priority="7551" stopIfTrue="1" operator="equal">
      <formula>$H$3</formula>
    </cfRule>
    <cfRule type="cellIs" dxfId="4" priority="7552" stopIfTrue="1" operator="lessThan">
      <formula>$H$3</formula>
    </cfRule>
    <cfRule type="cellIs" dxfId="3" priority="7553" stopIfTrue="1" operator="equal">
      <formula>$H$3</formula>
    </cfRule>
    <cfRule type="cellIs" dxfId="4" priority="7554" stopIfTrue="1" operator="lessThan">
      <formula>$H$3</formula>
    </cfRule>
  </conditionalFormatting>
  <conditionalFormatting sqref="G26">
    <cfRule type="expression" dxfId="5" priority="7531" stopIfTrue="1">
      <formula>F26&lt;$H$3</formula>
    </cfRule>
    <cfRule type="expression" dxfId="0" priority="7532" stopIfTrue="1">
      <formula>$F26=$H$3</formula>
    </cfRule>
  </conditionalFormatting>
  <conditionalFormatting sqref="B27">
    <cfRule type="cellIs" dxfId="3" priority="7393" stopIfTrue="1" operator="equal">
      <formula>$H$3</formula>
    </cfRule>
    <cfRule type="cellIs" dxfId="4" priority="7394" stopIfTrue="1" operator="lessThan">
      <formula>$H$3</formula>
    </cfRule>
    <cfRule type="cellIs" dxfId="3" priority="7395" stopIfTrue="1" operator="equal">
      <formula>$H$3</formula>
    </cfRule>
    <cfRule type="cellIs" dxfId="4" priority="7396" stopIfTrue="1" operator="lessThan">
      <formula>$H$3</formula>
    </cfRule>
    <cfRule type="cellIs" dxfId="3" priority="7397" stopIfTrue="1" operator="equal">
      <formula>$H$3</formula>
    </cfRule>
    <cfRule type="cellIs" dxfId="4" priority="7398" stopIfTrue="1" operator="lessThan">
      <formula>$H$3</formula>
    </cfRule>
    <cfRule type="cellIs" dxfId="3" priority="7399" stopIfTrue="1" operator="equal">
      <formula>$H$3</formula>
    </cfRule>
    <cfRule type="cellIs" dxfId="4" priority="7400" stopIfTrue="1" operator="lessThan">
      <formula>$H$3</formula>
    </cfRule>
    <cfRule type="cellIs" dxfId="3" priority="7401" stopIfTrue="1" operator="equal">
      <formula>$H$3</formula>
    </cfRule>
    <cfRule type="cellIs" dxfId="4" priority="7402" stopIfTrue="1" operator="lessThan">
      <formula>$H$3</formula>
    </cfRule>
    <cfRule type="cellIs" dxfId="3" priority="7403" stopIfTrue="1" operator="equal">
      <formula>$H$3</formula>
    </cfRule>
    <cfRule type="cellIs" dxfId="4" priority="7404" stopIfTrue="1" operator="lessThan">
      <formula>$H$3</formula>
    </cfRule>
    <cfRule type="cellIs" dxfId="3" priority="7405" stopIfTrue="1" operator="equal">
      <formula>$H$3</formula>
    </cfRule>
    <cfRule type="cellIs" dxfId="4" priority="7406" stopIfTrue="1" operator="lessThan">
      <formula>$H$3</formula>
    </cfRule>
    <cfRule type="cellIs" dxfId="3" priority="7407" stopIfTrue="1" operator="equal">
      <formula>$H$3</formula>
    </cfRule>
    <cfRule type="cellIs" dxfId="4" priority="7408" stopIfTrue="1" operator="lessThan">
      <formula>$H$3</formula>
    </cfRule>
    <cfRule type="cellIs" dxfId="3" priority="7409" stopIfTrue="1" operator="equal">
      <formula>$H$3</formula>
    </cfRule>
    <cfRule type="cellIs" dxfId="4" priority="7410" stopIfTrue="1" operator="lessThan">
      <formula>$H$3</formula>
    </cfRule>
    <cfRule type="cellIs" dxfId="3" priority="7411" stopIfTrue="1" operator="equal">
      <formula>$H$3</formula>
    </cfRule>
    <cfRule type="cellIs" dxfId="4" priority="7412" stopIfTrue="1" operator="lessThan">
      <formula>$H$3</formula>
    </cfRule>
    <cfRule type="cellIs" dxfId="3" priority="7413" stopIfTrue="1" operator="equal">
      <formula>$H$3</formula>
    </cfRule>
    <cfRule type="cellIs" dxfId="4" priority="7414" stopIfTrue="1" operator="lessThan">
      <formula>$H$3</formula>
    </cfRule>
  </conditionalFormatting>
  <conditionalFormatting sqref="C27">
    <cfRule type="expression" dxfId="5" priority="7345" stopIfTrue="1">
      <formula>B27&lt;$H$3</formula>
    </cfRule>
    <cfRule type="expression" dxfId="0" priority="7346" stopIfTrue="1">
      <formula>$F27=$H$3</formula>
    </cfRule>
  </conditionalFormatting>
  <conditionalFormatting sqref="D27">
    <cfRule type="cellIs" dxfId="3" priority="7323" stopIfTrue="1" operator="equal">
      <formula>$H$3</formula>
    </cfRule>
    <cfRule type="cellIs" dxfId="4" priority="7324" stopIfTrue="1" operator="lessThan">
      <formula>$H$3</formula>
    </cfRule>
    <cfRule type="cellIs" dxfId="3" priority="7325" stopIfTrue="1" operator="equal">
      <formula>$H$3</formula>
    </cfRule>
    <cfRule type="cellIs" dxfId="4" priority="7326" stopIfTrue="1" operator="lessThan">
      <formula>$H$3</formula>
    </cfRule>
    <cfRule type="cellIs" dxfId="3" priority="7327" stopIfTrue="1" operator="equal">
      <formula>$H$3</formula>
    </cfRule>
    <cfRule type="cellIs" dxfId="4" priority="7328" stopIfTrue="1" operator="lessThan">
      <formula>$H$3</formula>
    </cfRule>
    <cfRule type="cellIs" dxfId="3" priority="7329" stopIfTrue="1" operator="equal">
      <formula>$H$3</formula>
    </cfRule>
    <cfRule type="cellIs" dxfId="4" priority="7330" stopIfTrue="1" operator="lessThan">
      <formula>$H$3</formula>
    </cfRule>
    <cfRule type="cellIs" dxfId="3" priority="7331" stopIfTrue="1" operator="equal">
      <formula>$H$3</formula>
    </cfRule>
    <cfRule type="cellIs" dxfId="4" priority="7332" stopIfTrue="1" operator="lessThan">
      <formula>$H$3</formula>
    </cfRule>
    <cfRule type="cellIs" dxfId="3" priority="7333" stopIfTrue="1" operator="equal">
      <formula>$H$3</formula>
    </cfRule>
    <cfRule type="cellIs" dxfId="4" priority="7334" stopIfTrue="1" operator="lessThan">
      <formula>$H$3</formula>
    </cfRule>
    <cfRule type="cellIs" dxfId="3" priority="7335" stopIfTrue="1" operator="equal">
      <formula>$H$3</formula>
    </cfRule>
    <cfRule type="cellIs" dxfId="4" priority="7336" stopIfTrue="1" operator="lessThan">
      <formula>$H$3</formula>
    </cfRule>
    <cfRule type="cellIs" dxfId="3" priority="7337" stopIfTrue="1" operator="equal">
      <formula>$H$3</formula>
    </cfRule>
    <cfRule type="cellIs" dxfId="4" priority="7338" stopIfTrue="1" operator="lessThan">
      <formula>$H$3</formula>
    </cfRule>
    <cfRule type="cellIs" dxfId="3" priority="7339" stopIfTrue="1" operator="equal">
      <formula>$H$3</formula>
    </cfRule>
    <cfRule type="cellIs" dxfId="4" priority="7340" stopIfTrue="1" operator="lessThan">
      <formula>$H$3</formula>
    </cfRule>
    <cfRule type="cellIs" dxfId="3" priority="7341" stopIfTrue="1" operator="equal">
      <formula>$H$3</formula>
    </cfRule>
    <cfRule type="cellIs" dxfId="4" priority="7342" stopIfTrue="1" operator="lessThan">
      <formula>$H$3</formula>
    </cfRule>
    <cfRule type="cellIs" dxfId="3" priority="7343" stopIfTrue="1" operator="equal">
      <formula>$H$3</formula>
    </cfRule>
    <cfRule type="cellIs" dxfId="4" priority="7344" stopIfTrue="1" operator="lessThan">
      <formula>$H$3</formula>
    </cfRule>
  </conditionalFormatting>
  <conditionalFormatting sqref="E27">
    <cfRule type="expression" dxfId="5" priority="7321" stopIfTrue="1">
      <formula>D27&lt;$H$3</formula>
    </cfRule>
    <cfRule type="expression" dxfId="0" priority="7322" stopIfTrue="1">
      <formula>$F27=$H$3</formula>
    </cfRule>
  </conditionalFormatting>
  <conditionalFormatting sqref="F27">
    <cfRule type="cellIs" dxfId="3" priority="7371" stopIfTrue="1" operator="equal">
      <formula>$H$3</formula>
    </cfRule>
    <cfRule type="cellIs" dxfId="4" priority="7372" stopIfTrue="1" operator="lessThan">
      <formula>$H$3</formula>
    </cfRule>
    <cfRule type="cellIs" dxfId="3" priority="7373" stopIfTrue="1" operator="equal">
      <formula>$H$3</formula>
    </cfRule>
    <cfRule type="cellIs" dxfId="4" priority="7374" stopIfTrue="1" operator="lessThan">
      <formula>$H$3</formula>
    </cfRule>
    <cfRule type="cellIs" dxfId="3" priority="7375" stopIfTrue="1" operator="equal">
      <formula>$H$3</formula>
    </cfRule>
    <cfRule type="cellIs" dxfId="4" priority="7376" stopIfTrue="1" operator="lessThan">
      <formula>$H$3</formula>
    </cfRule>
    <cfRule type="cellIs" dxfId="3" priority="7377" stopIfTrue="1" operator="equal">
      <formula>$H$3</formula>
    </cfRule>
    <cfRule type="cellIs" dxfId="4" priority="7378" stopIfTrue="1" operator="lessThan">
      <formula>$H$3</formula>
    </cfRule>
    <cfRule type="cellIs" dxfId="3" priority="7379" stopIfTrue="1" operator="equal">
      <formula>$H$3</formula>
    </cfRule>
    <cfRule type="cellIs" dxfId="4" priority="7380" stopIfTrue="1" operator="lessThan">
      <formula>$H$3</formula>
    </cfRule>
    <cfRule type="cellIs" dxfId="3" priority="7381" stopIfTrue="1" operator="equal">
      <formula>$H$3</formula>
    </cfRule>
    <cfRule type="cellIs" dxfId="4" priority="7382" stopIfTrue="1" operator="lessThan">
      <formula>$H$3</formula>
    </cfRule>
    <cfRule type="cellIs" dxfId="3" priority="7383" stopIfTrue="1" operator="equal">
      <formula>$H$3</formula>
    </cfRule>
    <cfRule type="cellIs" dxfId="4" priority="7384" stopIfTrue="1" operator="lessThan">
      <formula>$H$3</formula>
    </cfRule>
    <cfRule type="cellIs" dxfId="3" priority="7385" stopIfTrue="1" operator="equal">
      <formula>$H$3</formula>
    </cfRule>
    <cfRule type="cellIs" dxfId="4" priority="7386" stopIfTrue="1" operator="lessThan">
      <formula>$H$3</formula>
    </cfRule>
    <cfRule type="cellIs" dxfId="3" priority="7387" stopIfTrue="1" operator="equal">
      <formula>$H$3</formula>
    </cfRule>
    <cfRule type="cellIs" dxfId="4" priority="7388" stopIfTrue="1" operator="lessThan">
      <formula>$H$3</formula>
    </cfRule>
    <cfRule type="cellIs" dxfId="3" priority="7389" stopIfTrue="1" operator="equal">
      <formula>$H$3</formula>
    </cfRule>
    <cfRule type="cellIs" dxfId="4" priority="7390" stopIfTrue="1" operator="lessThan">
      <formula>$H$3</formula>
    </cfRule>
    <cfRule type="cellIs" dxfId="3" priority="7391" stopIfTrue="1" operator="equal">
      <formula>$H$3</formula>
    </cfRule>
    <cfRule type="cellIs" dxfId="4" priority="7392" stopIfTrue="1" operator="lessThan">
      <formula>$H$3</formula>
    </cfRule>
  </conditionalFormatting>
  <conditionalFormatting sqref="G27">
    <cfRule type="expression" dxfId="5" priority="7319" stopIfTrue="1">
      <formula>F27&lt;$H$3</formula>
    </cfRule>
    <cfRule type="expression" dxfId="0" priority="7320" stopIfTrue="1">
      <formula>$F27=$H$3</formula>
    </cfRule>
  </conditionalFormatting>
  <conditionalFormatting sqref="B28">
    <cfRule type="cellIs" dxfId="3" priority="7253" stopIfTrue="1" operator="equal">
      <formula>$H$3</formula>
    </cfRule>
    <cfRule type="cellIs" dxfId="4" priority="7254" stopIfTrue="1" operator="lessThan">
      <formula>$H$3</formula>
    </cfRule>
    <cfRule type="cellIs" dxfId="3" priority="7255" stopIfTrue="1" operator="equal">
      <formula>$H$3</formula>
    </cfRule>
    <cfRule type="cellIs" dxfId="4" priority="7256" stopIfTrue="1" operator="lessThan">
      <formula>$H$3</formula>
    </cfRule>
    <cfRule type="cellIs" dxfId="3" priority="7257" stopIfTrue="1" operator="equal">
      <formula>$H$3</formula>
    </cfRule>
    <cfRule type="cellIs" dxfId="4" priority="7258" stopIfTrue="1" operator="lessThan">
      <formula>$H$3</formula>
    </cfRule>
    <cfRule type="cellIs" dxfId="3" priority="7259" stopIfTrue="1" operator="equal">
      <formula>$H$3</formula>
    </cfRule>
    <cfRule type="cellIs" dxfId="4" priority="7260" stopIfTrue="1" operator="lessThan">
      <formula>$H$3</formula>
    </cfRule>
    <cfRule type="cellIs" dxfId="3" priority="7261" stopIfTrue="1" operator="equal">
      <formula>$H$3</formula>
    </cfRule>
    <cfRule type="cellIs" dxfId="4" priority="7262" stopIfTrue="1" operator="lessThan">
      <formula>$H$3</formula>
    </cfRule>
    <cfRule type="cellIs" dxfId="3" priority="7263" stopIfTrue="1" operator="equal">
      <formula>$H$3</formula>
    </cfRule>
    <cfRule type="cellIs" dxfId="4" priority="7264" stopIfTrue="1" operator="lessThan">
      <formula>$H$3</formula>
    </cfRule>
    <cfRule type="cellIs" dxfId="3" priority="7265" stopIfTrue="1" operator="equal">
      <formula>$H$3</formula>
    </cfRule>
    <cfRule type="cellIs" dxfId="4" priority="7266" stopIfTrue="1" operator="lessThan">
      <formula>$H$3</formula>
    </cfRule>
    <cfRule type="cellIs" dxfId="3" priority="7267" stopIfTrue="1" operator="equal">
      <formula>$H$3</formula>
    </cfRule>
    <cfRule type="cellIs" dxfId="4" priority="7268" stopIfTrue="1" operator="lessThan">
      <formula>$H$3</formula>
    </cfRule>
    <cfRule type="cellIs" dxfId="3" priority="7269" stopIfTrue="1" operator="equal">
      <formula>$H$3</formula>
    </cfRule>
    <cfRule type="cellIs" dxfId="4" priority="7270" stopIfTrue="1" operator="lessThan">
      <formula>$H$3</formula>
    </cfRule>
    <cfRule type="cellIs" dxfId="3" priority="7271" stopIfTrue="1" operator="equal">
      <formula>$H$3</formula>
    </cfRule>
    <cfRule type="cellIs" dxfId="4" priority="7272" stopIfTrue="1" operator="lessThan">
      <formula>$H$3</formula>
    </cfRule>
    <cfRule type="cellIs" dxfId="3" priority="7273" stopIfTrue="1" operator="equal">
      <formula>$H$3</formula>
    </cfRule>
    <cfRule type="cellIs" dxfId="4" priority="7274" stopIfTrue="1" operator="lessThan">
      <formula>$H$3</formula>
    </cfRule>
  </conditionalFormatting>
  <conditionalFormatting sqref="C28">
    <cfRule type="expression" dxfId="5" priority="7251" stopIfTrue="1">
      <formula>B28&lt;$H$3</formula>
    </cfRule>
    <cfRule type="expression" dxfId="0" priority="7252" stopIfTrue="1">
      <formula>$F28=$H$3</formula>
    </cfRule>
  </conditionalFormatting>
  <conditionalFormatting sqref="D28">
    <cfRule type="cellIs" dxfId="3" priority="7297" stopIfTrue="1" operator="equal">
      <formula>$H$3</formula>
    </cfRule>
    <cfRule type="cellIs" dxfId="4" priority="7298" stopIfTrue="1" operator="lessThan">
      <formula>$H$3</formula>
    </cfRule>
    <cfRule type="cellIs" dxfId="3" priority="7299" stopIfTrue="1" operator="equal">
      <formula>$H$3</formula>
    </cfRule>
    <cfRule type="cellIs" dxfId="4" priority="7300" stopIfTrue="1" operator="lessThan">
      <formula>$H$3</formula>
    </cfRule>
    <cfRule type="cellIs" dxfId="3" priority="7301" stopIfTrue="1" operator="equal">
      <formula>$H$3</formula>
    </cfRule>
    <cfRule type="cellIs" dxfId="4" priority="7302" stopIfTrue="1" operator="lessThan">
      <formula>$H$3</formula>
    </cfRule>
    <cfRule type="cellIs" dxfId="3" priority="7303" stopIfTrue="1" operator="equal">
      <formula>$H$3</formula>
    </cfRule>
    <cfRule type="cellIs" dxfId="4" priority="7304" stopIfTrue="1" operator="lessThan">
      <formula>$H$3</formula>
    </cfRule>
    <cfRule type="cellIs" dxfId="3" priority="7305" stopIfTrue="1" operator="equal">
      <formula>$H$3</formula>
    </cfRule>
    <cfRule type="cellIs" dxfId="4" priority="7306" stopIfTrue="1" operator="lessThan">
      <formula>$H$3</formula>
    </cfRule>
    <cfRule type="cellIs" dxfId="3" priority="7307" stopIfTrue="1" operator="equal">
      <formula>$H$3</formula>
    </cfRule>
    <cfRule type="cellIs" dxfId="4" priority="7308" stopIfTrue="1" operator="lessThan">
      <formula>$H$3</formula>
    </cfRule>
    <cfRule type="cellIs" dxfId="3" priority="7309" stopIfTrue="1" operator="equal">
      <formula>$H$3</formula>
    </cfRule>
    <cfRule type="cellIs" dxfId="4" priority="7310" stopIfTrue="1" operator="lessThan">
      <formula>$H$3</formula>
    </cfRule>
    <cfRule type="cellIs" dxfId="3" priority="7311" stopIfTrue="1" operator="equal">
      <formula>$H$3</formula>
    </cfRule>
    <cfRule type="cellIs" dxfId="4" priority="7312" stopIfTrue="1" operator="lessThan">
      <formula>$H$3</formula>
    </cfRule>
    <cfRule type="cellIs" dxfId="3" priority="7313" stopIfTrue="1" operator="equal">
      <formula>$H$3</formula>
    </cfRule>
    <cfRule type="cellIs" dxfId="4" priority="7314" stopIfTrue="1" operator="lessThan">
      <formula>$H$3</formula>
    </cfRule>
    <cfRule type="cellIs" dxfId="3" priority="7315" stopIfTrue="1" operator="equal">
      <formula>$H$3</formula>
    </cfRule>
    <cfRule type="cellIs" dxfId="4" priority="7316" stopIfTrue="1" operator="lessThan">
      <formula>$H$3</formula>
    </cfRule>
    <cfRule type="cellIs" dxfId="3" priority="7317" stopIfTrue="1" operator="equal">
      <formula>$H$3</formula>
    </cfRule>
    <cfRule type="cellIs" dxfId="4" priority="7318" stopIfTrue="1" operator="lessThan">
      <formula>$H$3</formula>
    </cfRule>
  </conditionalFormatting>
  <conditionalFormatting sqref="E28">
    <cfRule type="expression" dxfId="5" priority="7249" stopIfTrue="1">
      <formula>D28&lt;$H$3</formula>
    </cfRule>
    <cfRule type="expression" dxfId="0" priority="7250" stopIfTrue="1">
      <formula>$F28=$H$3</formula>
    </cfRule>
  </conditionalFormatting>
  <conditionalFormatting sqref="F28">
    <cfRule type="cellIs" dxfId="3" priority="7227" stopIfTrue="1" operator="equal">
      <formula>$H$3</formula>
    </cfRule>
    <cfRule type="cellIs" dxfId="4" priority="7228" stopIfTrue="1" operator="lessThan">
      <formula>$H$3</formula>
    </cfRule>
    <cfRule type="cellIs" dxfId="3" priority="7229" stopIfTrue="1" operator="equal">
      <formula>$H$3</formula>
    </cfRule>
    <cfRule type="cellIs" dxfId="4" priority="7230" stopIfTrue="1" operator="lessThan">
      <formula>$H$3</formula>
    </cfRule>
    <cfRule type="cellIs" dxfId="3" priority="7231" stopIfTrue="1" operator="equal">
      <formula>$H$3</formula>
    </cfRule>
    <cfRule type="cellIs" dxfId="4" priority="7232" stopIfTrue="1" operator="lessThan">
      <formula>$H$3</formula>
    </cfRule>
    <cfRule type="cellIs" dxfId="3" priority="7233" stopIfTrue="1" operator="equal">
      <formula>$H$3</formula>
    </cfRule>
    <cfRule type="cellIs" dxfId="4" priority="7234" stopIfTrue="1" operator="lessThan">
      <formula>$H$3</formula>
    </cfRule>
    <cfRule type="cellIs" dxfId="3" priority="7235" stopIfTrue="1" operator="equal">
      <formula>$H$3</formula>
    </cfRule>
    <cfRule type="cellIs" dxfId="4" priority="7236" stopIfTrue="1" operator="lessThan">
      <formula>$H$3</formula>
    </cfRule>
    <cfRule type="cellIs" dxfId="3" priority="7237" stopIfTrue="1" operator="equal">
      <formula>$H$3</formula>
    </cfRule>
    <cfRule type="cellIs" dxfId="4" priority="7238" stopIfTrue="1" operator="lessThan">
      <formula>$H$3</formula>
    </cfRule>
    <cfRule type="cellIs" dxfId="3" priority="7239" stopIfTrue="1" operator="equal">
      <formula>$H$3</formula>
    </cfRule>
    <cfRule type="cellIs" dxfId="4" priority="7240" stopIfTrue="1" operator="lessThan">
      <formula>$H$3</formula>
    </cfRule>
    <cfRule type="cellIs" dxfId="3" priority="7241" stopIfTrue="1" operator="equal">
      <formula>$H$3</formula>
    </cfRule>
    <cfRule type="cellIs" dxfId="4" priority="7242" stopIfTrue="1" operator="lessThan">
      <formula>$H$3</formula>
    </cfRule>
    <cfRule type="cellIs" dxfId="3" priority="7243" stopIfTrue="1" operator="equal">
      <formula>$H$3</formula>
    </cfRule>
    <cfRule type="cellIs" dxfId="4" priority="7244" stopIfTrue="1" operator="lessThan">
      <formula>$H$3</formula>
    </cfRule>
    <cfRule type="cellIs" dxfId="3" priority="7245" stopIfTrue="1" operator="equal">
      <formula>$H$3</formula>
    </cfRule>
    <cfRule type="cellIs" dxfId="4" priority="7246" stopIfTrue="1" operator="lessThan">
      <formula>$H$3</formula>
    </cfRule>
    <cfRule type="cellIs" dxfId="3" priority="7247" stopIfTrue="1" operator="equal">
      <formula>$H$3</formula>
    </cfRule>
    <cfRule type="cellIs" dxfId="4" priority="7248" stopIfTrue="1" operator="lessThan">
      <formula>$H$3</formula>
    </cfRule>
  </conditionalFormatting>
  <conditionalFormatting sqref="G28">
    <cfRule type="expression" dxfId="5" priority="7225" stopIfTrue="1">
      <formula>F28&lt;$H$3</formula>
    </cfRule>
    <cfRule type="expression" dxfId="0" priority="7226" stopIfTrue="1">
      <formula>$F28=$H$3</formula>
    </cfRule>
  </conditionalFormatting>
  <conditionalFormatting sqref="B29">
    <cfRule type="cellIs" dxfId="3" priority="7203" stopIfTrue="1" operator="equal">
      <formula>$H$3</formula>
    </cfRule>
    <cfRule type="cellIs" dxfId="4" priority="7204" stopIfTrue="1" operator="lessThan">
      <formula>$H$3</formula>
    </cfRule>
    <cfRule type="cellIs" dxfId="3" priority="7205" stopIfTrue="1" operator="equal">
      <formula>$H$3</formula>
    </cfRule>
    <cfRule type="cellIs" dxfId="4" priority="7206" stopIfTrue="1" operator="lessThan">
      <formula>$H$3</formula>
    </cfRule>
    <cfRule type="cellIs" dxfId="3" priority="7207" stopIfTrue="1" operator="equal">
      <formula>$H$3</formula>
    </cfRule>
    <cfRule type="cellIs" dxfId="4" priority="7208" stopIfTrue="1" operator="lessThan">
      <formula>$H$3</formula>
    </cfRule>
    <cfRule type="cellIs" dxfId="3" priority="7209" stopIfTrue="1" operator="equal">
      <formula>$H$3</formula>
    </cfRule>
    <cfRule type="cellIs" dxfId="4" priority="7210" stopIfTrue="1" operator="lessThan">
      <formula>$H$3</formula>
    </cfRule>
    <cfRule type="cellIs" dxfId="3" priority="7211" stopIfTrue="1" operator="equal">
      <formula>$H$3</formula>
    </cfRule>
    <cfRule type="cellIs" dxfId="4" priority="7212" stopIfTrue="1" operator="lessThan">
      <formula>$H$3</formula>
    </cfRule>
    <cfRule type="cellIs" dxfId="3" priority="7213" stopIfTrue="1" operator="equal">
      <formula>$H$3</formula>
    </cfRule>
    <cfRule type="cellIs" dxfId="4" priority="7214" stopIfTrue="1" operator="lessThan">
      <formula>$H$3</formula>
    </cfRule>
    <cfRule type="cellIs" dxfId="3" priority="7215" stopIfTrue="1" operator="equal">
      <formula>$H$3</formula>
    </cfRule>
    <cfRule type="cellIs" dxfId="4" priority="7216" stopIfTrue="1" operator="lessThan">
      <formula>$H$3</formula>
    </cfRule>
    <cfRule type="cellIs" dxfId="3" priority="7217" stopIfTrue="1" operator="equal">
      <formula>$H$3</formula>
    </cfRule>
    <cfRule type="cellIs" dxfId="4" priority="7218" stopIfTrue="1" operator="lessThan">
      <formula>$H$3</formula>
    </cfRule>
    <cfRule type="cellIs" dxfId="3" priority="7219" stopIfTrue="1" operator="equal">
      <formula>$H$3</formula>
    </cfRule>
    <cfRule type="cellIs" dxfId="4" priority="7220" stopIfTrue="1" operator="lessThan">
      <formula>$H$3</formula>
    </cfRule>
    <cfRule type="cellIs" dxfId="3" priority="7221" stopIfTrue="1" operator="equal">
      <formula>$H$3</formula>
    </cfRule>
    <cfRule type="cellIs" dxfId="4" priority="7222" stopIfTrue="1" operator="lessThan">
      <formula>$H$3</formula>
    </cfRule>
    <cfRule type="cellIs" dxfId="3" priority="7223" stopIfTrue="1" operator="equal">
      <formula>$H$3</formula>
    </cfRule>
    <cfRule type="cellIs" dxfId="4" priority="7224" stopIfTrue="1" operator="lessThan">
      <formula>$H$3</formula>
    </cfRule>
  </conditionalFormatting>
  <conditionalFormatting sqref="C29">
    <cfRule type="expression" dxfId="5" priority="7091" stopIfTrue="1">
      <formula>B29&lt;$H$3</formula>
    </cfRule>
    <cfRule type="expression" dxfId="0" priority="7092" stopIfTrue="1">
      <formula>$F29=$H$3</formula>
    </cfRule>
  </conditionalFormatting>
  <conditionalFormatting sqref="D29">
    <cfRule type="cellIs" dxfId="3" priority="7181" stopIfTrue="1" operator="equal">
      <formula>$H$3</formula>
    </cfRule>
    <cfRule type="cellIs" dxfId="4" priority="7182" stopIfTrue="1" operator="lessThan">
      <formula>$H$3</formula>
    </cfRule>
    <cfRule type="cellIs" dxfId="3" priority="7183" stopIfTrue="1" operator="equal">
      <formula>$H$3</formula>
    </cfRule>
    <cfRule type="cellIs" dxfId="4" priority="7184" stopIfTrue="1" operator="lessThan">
      <formula>$H$3</formula>
    </cfRule>
    <cfRule type="cellIs" dxfId="3" priority="7185" stopIfTrue="1" operator="equal">
      <formula>$H$3</formula>
    </cfRule>
    <cfRule type="cellIs" dxfId="4" priority="7186" stopIfTrue="1" operator="lessThan">
      <formula>$H$3</formula>
    </cfRule>
    <cfRule type="cellIs" dxfId="3" priority="7187" stopIfTrue="1" operator="equal">
      <formula>$H$3</formula>
    </cfRule>
    <cfRule type="cellIs" dxfId="4" priority="7188" stopIfTrue="1" operator="lessThan">
      <formula>$H$3</formula>
    </cfRule>
    <cfRule type="cellIs" dxfId="3" priority="7189" stopIfTrue="1" operator="equal">
      <formula>$H$3</formula>
    </cfRule>
    <cfRule type="cellIs" dxfId="4" priority="7190" stopIfTrue="1" operator="lessThan">
      <formula>$H$3</formula>
    </cfRule>
    <cfRule type="cellIs" dxfId="3" priority="7191" stopIfTrue="1" operator="equal">
      <formula>$H$3</formula>
    </cfRule>
    <cfRule type="cellIs" dxfId="4" priority="7192" stopIfTrue="1" operator="lessThan">
      <formula>$H$3</formula>
    </cfRule>
    <cfRule type="cellIs" dxfId="3" priority="7193" stopIfTrue="1" operator="equal">
      <formula>$H$3</formula>
    </cfRule>
    <cfRule type="cellIs" dxfId="4" priority="7194" stopIfTrue="1" operator="lessThan">
      <formula>$H$3</formula>
    </cfRule>
    <cfRule type="cellIs" dxfId="3" priority="7195" stopIfTrue="1" operator="equal">
      <formula>$H$3</formula>
    </cfRule>
    <cfRule type="cellIs" dxfId="4" priority="7196" stopIfTrue="1" operator="lessThan">
      <formula>$H$3</formula>
    </cfRule>
    <cfRule type="cellIs" dxfId="3" priority="7197" stopIfTrue="1" operator="equal">
      <formula>$H$3</formula>
    </cfRule>
    <cfRule type="cellIs" dxfId="4" priority="7198" stopIfTrue="1" operator="lessThan">
      <formula>$H$3</formula>
    </cfRule>
    <cfRule type="cellIs" dxfId="3" priority="7199" stopIfTrue="1" operator="equal">
      <formula>$H$3</formula>
    </cfRule>
    <cfRule type="cellIs" dxfId="4" priority="7200" stopIfTrue="1" operator="lessThan">
      <formula>$H$3</formula>
    </cfRule>
    <cfRule type="cellIs" dxfId="3" priority="7201" stopIfTrue="1" operator="equal">
      <formula>$H$3</formula>
    </cfRule>
    <cfRule type="cellIs" dxfId="4" priority="7202" stopIfTrue="1" operator="lessThan">
      <formula>$H$3</formula>
    </cfRule>
  </conditionalFormatting>
  <conditionalFormatting sqref="E29">
    <cfRule type="expression" dxfId="5" priority="7021" stopIfTrue="1">
      <formula>D29&lt;$H$3</formula>
    </cfRule>
    <cfRule type="expression" dxfId="0" priority="7022" stopIfTrue="1">
      <formula>$F29=$H$3</formula>
    </cfRule>
  </conditionalFormatting>
  <conditionalFormatting sqref="F29">
    <cfRule type="cellIs" dxfId="3" priority="6999" stopIfTrue="1" operator="equal">
      <formula>$H$3</formula>
    </cfRule>
    <cfRule type="cellIs" dxfId="4" priority="7000" stopIfTrue="1" operator="lessThan">
      <formula>$H$3</formula>
    </cfRule>
    <cfRule type="cellIs" dxfId="3" priority="7001" stopIfTrue="1" operator="equal">
      <formula>$H$3</formula>
    </cfRule>
    <cfRule type="cellIs" dxfId="4" priority="7002" stopIfTrue="1" operator="lessThan">
      <formula>$H$3</formula>
    </cfRule>
    <cfRule type="cellIs" dxfId="3" priority="7003" stopIfTrue="1" operator="equal">
      <formula>$H$3</formula>
    </cfRule>
    <cfRule type="cellIs" dxfId="4" priority="7004" stopIfTrue="1" operator="lessThan">
      <formula>$H$3</formula>
    </cfRule>
    <cfRule type="cellIs" dxfId="3" priority="7005" stopIfTrue="1" operator="equal">
      <formula>$H$3</formula>
    </cfRule>
    <cfRule type="cellIs" dxfId="4" priority="7006" stopIfTrue="1" operator="lessThan">
      <formula>$H$3</formula>
    </cfRule>
    <cfRule type="cellIs" dxfId="3" priority="7007" stopIfTrue="1" operator="equal">
      <formula>$H$3</formula>
    </cfRule>
    <cfRule type="cellIs" dxfId="4" priority="7008" stopIfTrue="1" operator="lessThan">
      <formula>$H$3</formula>
    </cfRule>
    <cfRule type="cellIs" dxfId="3" priority="7009" stopIfTrue="1" operator="equal">
      <formula>$H$3</formula>
    </cfRule>
    <cfRule type="cellIs" dxfId="4" priority="7010" stopIfTrue="1" operator="lessThan">
      <formula>$H$3</formula>
    </cfRule>
    <cfRule type="cellIs" dxfId="3" priority="7011" stopIfTrue="1" operator="equal">
      <formula>$H$3</formula>
    </cfRule>
    <cfRule type="cellIs" dxfId="4" priority="7012" stopIfTrue="1" operator="lessThan">
      <formula>$H$3</formula>
    </cfRule>
    <cfRule type="cellIs" dxfId="3" priority="7013" stopIfTrue="1" operator="equal">
      <formula>$H$3</formula>
    </cfRule>
    <cfRule type="cellIs" dxfId="4" priority="7014" stopIfTrue="1" operator="lessThan">
      <formula>$H$3</formula>
    </cfRule>
    <cfRule type="cellIs" dxfId="3" priority="7015" stopIfTrue="1" operator="equal">
      <formula>$H$3</formula>
    </cfRule>
    <cfRule type="cellIs" dxfId="4" priority="7016" stopIfTrue="1" operator="lessThan">
      <formula>$H$3</formula>
    </cfRule>
    <cfRule type="cellIs" dxfId="3" priority="7017" stopIfTrue="1" operator="equal">
      <formula>$H$3</formula>
    </cfRule>
    <cfRule type="cellIs" dxfId="4" priority="7018" stopIfTrue="1" operator="lessThan">
      <formula>$H$3</formula>
    </cfRule>
    <cfRule type="cellIs" dxfId="3" priority="7019" stopIfTrue="1" operator="equal">
      <formula>$H$3</formula>
    </cfRule>
    <cfRule type="cellIs" dxfId="4" priority="7020" stopIfTrue="1" operator="lessThan">
      <formula>$H$3</formula>
    </cfRule>
  </conditionalFormatting>
  <conditionalFormatting sqref="G29">
    <cfRule type="expression" dxfId="5" priority="6997" stopIfTrue="1">
      <formula>F29&lt;$H$3</formula>
    </cfRule>
    <cfRule type="expression" dxfId="0" priority="6998" stopIfTrue="1">
      <formula>$F29=$H$3</formula>
    </cfRule>
  </conditionalFormatting>
  <conditionalFormatting sqref="B30:C30">
    <cfRule type="expression" dxfId="0" priority="7173" stopIfTrue="1">
      <formula>AND($B278=$H$3,$B278&lt;&gt;"")</formula>
    </cfRule>
    <cfRule type="expression" dxfId="1" priority="7174" stopIfTrue="1">
      <formula>AND($B278&lt;$H$3,$B278&lt;&gt;"")</formula>
    </cfRule>
  </conditionalFormatting>
  <conditionalFormatting sqref="D30:E30">
    <cfRule type="expression" dxfId="1" priority="7175">
      <formula>AND($D278&lt;$H$3,$D278&lt;&gt;"")</formula>
    </cfRule>
    <cfRule type="expression" dxfId="2" priority="7176">
      <formula>AND($D278=$H$3,$D278&lt;&gt;"")</formula>
    </cfRule>
  </conditionalFormatting>
  <conditionalFormatting sqref="E30">
    <cfRule type="expression" dxfId="0" priority="7177" stopIfTrue="1">
      <formula>$D278=$H$3</formula>
    </cfRule>
  </conditionalFormatting>
  <conditionalFormatting sqref="F30:G30">
    <cfRule type="expression" dxfId="1" priority="7178">
      <formula>AND($F278&lt;$H$3,$F278&lt;&gt;"")</formula>
    </cfRule>
    <cfRule type="expression" dxfId="2" priority="7179">
      <formula>AND($F278=$H$3,$F278&lt;&gt;"")</formula>
    </cfRule>
  </conditionalFormatting>
  <conditionalFormatting sqref="G30">
    <cfRule type="expression" dxfId="0" priority="7180" stopIfTrue="1">
      <formula>$F278=$H$3</formula>
    </cfRule>
  </conditionalFormatting>
  <conditionalFormatting sqref="B32">
    <cfRule type="cellIs" dxfId="3" priority="7025" stopIfTrue="1" operator="equal">
      <formula>$H$3</formula>
    </cfRule>
    <cfRule type="cellIs" dxfId="4" priority="7026" stopIfTrue="1" operator="lessThan">
      <formula>$H$3</formula>
    </cfRule>
    <cfRule type="cellIs" dxfId="3" priority="7027" stopIfTrue="1" operator="equal">
      <formula>$H$3</formula>
    </cfRule>
    <cfRule type="cellIs" dxfId="4" priority="7028" stopIfTrue="1" operator="lessThan">
      <formula>$H$3</formula>
    </cfRule>
    <cfRule type="cellIs" dxfId="3" priority="7029" stopIfTrue="1" operator="equal">
      <formula>$H$3</formula>
    </cfRule>
    <cfRule type="cellIs" dxfId="4" priority="7030" stopIfTrue="1" operator="lessThan">
      <formula>$H$3</formula>
    </cfRule>
    <cfRule type="cellIs" dxfId="3" priority="7031" stopIfTrue="1" operator="equal">
      <formula>$H$3</formula>
    </cfRule>
    <cfRule type="cellIs" dxfId="4" priority="7032" stopIfTrue="1" operator="lessThan">
      <formula>$H$3</formula>
    </cfRule>
    <cfRule type="cellIs" dxfId="3" priority="7033" stopIfTrue="1" operator="equal">
      <formula>$H$3</formula>
    </cfRule>
    <cfRule type="cellIs" dxfId="4" priority="7034" stopIfTrue="1" operator="lessThan">
      <formula>$H$3</formula>
    </cfRule>
    <cfRule type="cellIs" dxfId="3" priority="7035" stopIfTrue="1" operator="equal">
      <formula>$H$3</formula>
    </cfRule>
    <cfRule type="cellIs" dxfId="4" priority="7036" stopIfTrue="1" operator="lessThan">
      <formula>$H$3</formula>
    </cfRule>
    <cfRule type="cellIs" dxfId="3" priority="7037" stopIfTrue="1" operator="equal">
      <formula>$H$3</formula>
    </cfRule>
    <cfRule type="cellIs" dxfId="4" priority="7038" stopIfTrue="1" operator="lessThan">
      <formula>$H$3</formula>
    </cfRule>
    <cfRule type="cellIs" dxfId="3" priority="7039" stopIfTrue="1" operator="equal">
      <formula>$H$3</formula>
    </cfRule>
    <cfRule type="cellIs" dxfId="4" priority="7040" stopIfTrue="1" operator="lessThan">
      <formula>$H$3</formula>
    </cfRule>
    <cfRule type="cellIs" dxfId="3" priority="7041" stopIfTrue="1" operator="equal">
      <formula>$H$3</formula>
    </cfRule>
    <cfRule type="cellIs" dxfId="4" priority="7042" stopIfTrue="1" operator="lessThan">
      <formula>$H$3</formula>
    </cfRule>
    <cfRule type="cellIs" dxfId="3" priority="7043" stopIfTrue="1" operator="equal">
      <formula>$H$3</formula>
    </cfRule>
    <cfRule type="cellIs" dxfId="4" priority="7044" stopIfTrue="1" operator="lessThan">
      <formula>$H$3</formula>
    </cfRule>
    <cfRule type="cellIs" dxfId="3" priority="7045" stopIfTrue="1" operator="equal">
      <formula>$H$3</formula>
    </cfRule>
    <cfRule type="cellIs" dxfId="4" priority="7046" stopIfTrue="1" operator="lessThan">
      <formula>$H$3</formula>
    </cfRule>
  </conditionalFormatting>
  <conditionalFormatting sqref="C32">
    <cfRule type="expression" dxfId="5" priority="7023" stopIfTrue="1">
      <formula>B32&lt;$H$3</formula>
    </cfRule>
    <cfRule type="expression" dxfId="0" priority="7024" stopIfTrue="1">
      <formula>$F32=$H$3</formula>
    </cfRule>
  </conditionalFormatting>
  <conditionalFormatting sqref="E32">
    <cfRule type="expression" dxfId="5" priority="6995" stopIfTrue="1">
      <formula>D32&lt;$H$3</formula>
    </cfRule>
    <cfRule type="expression" dxfId="0" priority="6996" stopIfTrue="1">
      <formula>$F32=$H$3</formula>
    </cfRule>
  </conditionalFormatting>
  <conditionalFormatting sqref="F32">
    <cfRule type="cellIs" dxfId="3" priority="6973" stopIfTrue="1" operator="equal">
      <formula>$H$3</formula>
    </cfRule>
    <cfRule type="cellIs" dxfId="4" priority="6974" stopIfTrue="1" operator="lessThan">
      <formula>$H$3</formula>
    </cfRule>
    <cfRule type="cellIs" dxfId="3" priority="6975" stopIfTrue="1" operator="equal">
      <formula>$H$3</formula>
    </cfRule>
    <cfRule type="cellIs" dxfId="4" priority="6976" stopIfTrue="1" operator="lessThan">
      <formula>$H$3</formula>
    </cfRule>
    <cfRule type="cellIs" dxfId="3" priority="6977" stopIfTrue="1" operator="equal">
      <formula>$H$3</formula>
    </cfRule>
    <cfRule type="cellIs" dxfId="4" priority="6978" stopIfTrue="1" operator="lessThan">
      <formula>$H$3</formula>
    </cfRule>
    <cfRule type="cellIs" dxfId="3" priority="6979" stopIfTrue="1" operator="equal">
      <formula>$H$3</formula>
    </cfRule>
    <cfRule type="cellIs" dxfId="4" priority="6980" stopIfTrue="1" operator="lessThan">
      <formula>$H$3</formula>
    </cfRule>
    <cfRule type="cellIs" dxfId="3" priority="6981" stopIfTrue="1" operator="equal">
      <formula>$H$3</formula>
    </cfRule>
    <cfRule type="cellIs" dxfId="4" priority="6982" stopIfTrue="1" operator="lessThan">
      <formula>$H$3</formula>
    </cfRule>
    <cfRule type="cellIs" dxfId="3" priority="6983" stopIfTrue="1" operator="equal">
      <formula>$H$3</formula>
    </cfRule>
    <cfRule type="cellIs" dxfId="4" priority="6984" stopIfTrue="1" operator="lessThan">
      <formula>$H$3</formula>
    </cfRule>
    <cfRule type="cellIs" dxfId="3" priority="6985" stopIfTrue="1" operator="equal">
      <formula>$H$3</formula>
    </cfRule>
    <cfRule type="cellIs" dxfId="4" priority="6986" stopIfTrue="1" operator="lessThan">
      <formula>$H$3</formula>
    </cfRule>
    <cfRule type="cellIs" dxfId="3" priority="6987" stopIfTrue="1" operator="equal">
      <formula>$H$3</formula>
    </cfRule>
    <cfRule type="cellIs" dxfId="4" priority="6988" stopIfTrue="1" operator="lessThan">
      <formula>$H$3</formula>
    </cfRule>
    <cfRule type="cellIs" dxfId="3" priority="6989" stopIfTrue="1" operator="equal">
      <formula>$H$3</formula>
    </cfRule>
    <cfRule type="cellIs" dxfId="4" priority="6990" stopIfTrue="1" operator="lessThan">
      <formula>$H$3</formula>
    </cfRule>
    <cfRule type="cellIs" dxfId="3" priority="6991" stopIfTrue="1" operator="equal">
      <formula>$H$3</formula>
    </cfRule>
    <cfRule type="cellIs" dxfId="4" priority="6992" stopIfTrue="1" operator="lessThan">
      <formula>$H$3</formula>
    </cfRule>
    <cfRule type="cellIs" dxfId="3" priority="6993" stopIfTrue="1" operator="equal">
      <formula>$H$3</formula>
    </cfRule>
    <cfRule type="cellIs" dxfId="4" priority="6994" stopIfTrue="1" operator="lessThan">
      <formula>$H$3</formula>
    </cfRule>
  </conditionalFormatting>
  <conditionalFormatting sqref="G32">
    <cfRule type="expression" dxfId="5" priority="6971" stopIfTrue="1">
      <formula>F32&lt;$H$3</formula>
    </cfRule>
    <cfRule type="expression" dxfId="0" priority="6972" stopIfTrue="1">
      <formula>$F32=$H$3</formula>
    </cfRule>
  </conditionalFormatting>
  <conditionalFormatting sqref="C33">
    <cfRule type="expression" dxfId="5" priority="6969" stopIfTrue="1">
      <formula>B33&lt;$H$3</formula>
    </cfRule>
    <cfRule type="expression" dxfId="0" priority="6970" stopIfTrue="1">
      <formula>$F33=$H$3</formula>
    </cfRule>
  </conditionalFormatting>
  <conditionalFormatting sqref="E33">
    <cfRule type="expression" dxfId="5" priority="6967" stopIfTrue="1">
      <formula>D33&lt;$H$3</formula>
    </cfRule>
    <cfRule type="expression" dxfId="0" priority="6968" stopIfTrue="1">
      <formula>$F33=$H$3</formula>
    </cfRule>
  </conditionalFormatting>
  <conditionalFormatting sqref="F33">
    <cfRule type="cellIs" dxfId="3" priority="6945" stopIfTrue="1" operator="equal">
      <formula>$H$3</formula>
    </cfRule>
    <cfRule type="cellIs" dxfId="4" priority="6946" stopIfTrue="1" operator="lessThan">
      <formula>$H$3</formula>
    </cfRule>
    <cfRule type="cellIs" dxfId="3" priority="6947" stopIfTrue="1" operator="equal">
      <formula>$H$3</formula>
    </cfRule>
    <cfRule type="cellIs" dxfId="4" priority="6948" stopIfTrue="1" operator="lessThan">
      <formula>$H$3</formula>
    </cfRule>
    <cfRule type="cellIs" dxfId="3" priority="6949" stopIfTrue="1" operator="equal">
      <formula>$H$3</formula>
    </cfRule>
    <cfRule type="cellIs" dxfId="4" priority="6950" stopIfTrue="1" operator="lessThan">
      <formula>$H$3</formula>
    </cfRule>
    <cfRule type="cellIs" dxfId="3" priority="6951" stopIfTrue="1" operator="equal">
      <formula>$H$3</formula>
    </cfRule>
    <cfRule type="cellIs" dxfId="4" priority="6952" stopIfTrue="1" operator="lessThan">
      <formula>$H$3</formula>
    </cfRule>
    <cfRule type="cellIs" dxfId="3" priority="6953" stopIfTrue="1" operator="equal">
      <formula>$H$3</formula>
    </cfRule>
    <cfRule type="cellIs" dxfId="4" priority="6954" stopIfTrue="1" operator="lessThan">
      <formula>$H$3</formula>
    </cfRule>
    <cfRule type="cellIs" dxfId="3" priority="6955" stopIfTrue="1" operator="equal">
      <formula>$H$3</formula>
    </cfRule>
    <cfRule type="cellIs" dxfId="4" priority="6956" stopIfTrue="1" operator="lessThan">
      <formula>$H$3</formula>
    </cfRule>
    <cfRule type="cellIs" dxfId="3" priority="6957" stopIfTrue="1" operator="equal">
      <formula>$H$3</formula>
    </cfRule>
    <cfRule type="cellIs" dxfId="4" priority="6958" stopIfTrue="1" operator="lessThan">
      <formula>$H$3</formula>
    </cfRule>
    <cfRule type="cellIs" dxfId="3" priority="6959" stopIfTrue="1" operator="equal">
      <formula>$H$3</formula>
    </cfRule>
    <cfRule type="cellIs" dxfId="4" priority="6960" stopIfTrue="1" operator="lessThan">
      <formula>$H$3</formula>
    </cfRule>
    <cfRule type="cellIs" dxfId="3" priority="6961" stopIfTrue="1" operator="equal">
      <formula>$H$3</formula>
    </cfRule>
    <cfRule type="cellIs" dxfId="4" priority="6962" stopIfTrue="1" operator="lessThan">
      <formula>$H$3</formula>
    </cfRule>
    <cfRule type="cellIs" dxfId="3" priority="6963" stopIfTrue="1" operator="equal">
      <formula>$H$3</formula>
    </cfRule>
    <cfRule type="cellIs" dxfId="4" priority="6964" stopIfTrue="1" operator="lessThan">
      <formula>$H$3</formula>
    </cfRule>
    <cfRule type="cellIs" dxfId="3" priority="6965" stopIfTrue="1" operator="equal">
      <formula>$H$3</formula>
    </cfRule>
    <cfRule type="cellIs" dxfId="4" priority="6966" stopIfTrue="1" operator="lessThan">
      <formula>$H$3</formula>
    </cfRule>
  </conditionalFormatting>
  <conditionalFormatting sqref="G33">
    <cfRule type="expression" dxfId="5" priority="6943" stopIfTrue="1">
      <formula>F33&lt;$H$3</formula>
    </cfRule>
    <cfRule type="expression" dxfId="0" priority="6944" stopIfTrue="1">
      <formula>$F33=$H$3</formula>
    </cfRule>
  </conditionalFormatting>
  <conditionalFormatting sqref="C34">
    <cfRule type="expression" dxfId="5" priority="6919" stopIfTrue="1">
      <formula>B34&lt;$H$3</formula>
    </cfRule>
    <cfRule type="expression" dxfId="0" priority="6920" stopIfTrue="1">
      <formula>$F34=$H$3</formula>
    </cfRule>
  </conditionalFormatting>
  <conditionalFormatting sqref="D34">
    <cfRule type="cellIs" dxfId="3" priority="6921" stopIfTrue="1" operator="equal">
      <formula>$H$3</formula>
    </cfRule>
    <cfRule type="cellIs" dxfId="4" priority="6922" stopIfTrue="1" operator="lessThan">
      <formula>$H$3</formula>
    </cfRule>
    <cfRule type="cellIs" dxfId="3" priority="6923" stopIfTrue="1" operator="equal">
      <formula>$H$3</formula>
    </cfRule>
    <cfRule type="cellIs" dxfId="4" priority="6924" stopIfTrue="1" operator="lessThan">
      <formula>$H$3</formula>
    </cfRule>
    <cfRule type="cellIs" dxfId="3" priority="6925" stopIfTrue="1" operator="equal">
      <formula>$H$3</formula>
    </cfRule>
    <cfRule type="cellIs" dxfId="4" priority="6926" stopIfTrue="1" operator="lessThan">
      <formula>$H$3</formula>
    </cfRule>
    <cfRule type="cellIs" dxfId="3" priority="6927" stopIfTrue="1" operator="equal">
      <formula>$H$3</formula>
    </cfRule>
    <cfRule type="cellIs" dxfId="4" priority="6928" stopIfTrue="1" operator="lessThan">
      <formula>$H$3</formula>
    </cfRule>
    <cfRule type="cellIs" dxfId="3" priority="6929" stopIfTrue="1" operator="equal">
      <formula>$H$3</formula>
    </cfRule>
    <cfRule type="cellIs" dxfId="4" priority="6930" stopIfTrue="1" operator="lessThan">
      <formula>$H$3</formula>
    </cfRule>
    <cfRule type="cellIs" dxfId="3" priority="6931" stopIfTrue="1" operator="equal">
      <formula>$H$3</formula>
    </cfRule>
    <cfRule type="cellIs" dxfId="4" priority="6932" stopIfTrue="1" operator="lessThan">
      <formula>$H$3</formula>
    </cfRule>
    <cfRule type="cellIs" dxfId="3" priority="6933" stopIfTrue="1" operator="equal">
      <formula>$H$3</formula>
    </cfRule>
    <cfRule type="cellIs" dxfId="4" priority="6934" stopIfTrue="1" operator="lessThan">
      <formula>$H$3</formula>
    </cfRule>
    <cfRule type="cellIs" dxfId="3" priority="6935" stopIfTrue="1" operator="equal">
      <formula>$H$3</formula>
    </cfRule>
    <cfRule type="cellIs" dxfId="4" priority="6936" stopIfTrue="1" operator="lessThan">
      <formula>$H$3</formula>
    </cfRule>
    <cfRule type="cellIs" dxfId="3" priority="6937" stopIfTrue="1" operator="equal">
      <formula>$H$3</formula>
    </cfRule>
    <cfRule type="cellIs" dxfId="4" priority="6938" stopIfTrue="1" operator="lessThan">
      <formula>$H$3</formula>
    </cfRule>
    <cfRule type="cellIs" dxfId="3" priority="6939" stopIfTrue="1" operator="equal">
      <formula>$H$3</formula>
    </cfRule>
    <cfRule type="cellIs" dxfId="4" priority="6940" stopIfTrue="1" operator="lessThan">
      <formula>$H$3</formula>
    </cfRule>
    <cfRule type="cellIs" dxfId="3" priority="6941" stopIfTrue="1" operator="equal">
      <formula>$H$3</formula>
    </cfRule>
    <cfRule type="cellIs" dxfId="4" priority="6942" stopIfTrue="1" operator="lessThan">
      <formula>$H$3</formula>
    </cfRule>
  </conditionalFormatting>
  <conditionalFormatting sqref="E34">
    <cfRule type="expression" dxfId="5" priority="6917" stopIfTrue="1">
      <formula>D34&lt;$H$3</formula>
    </cfRule>
    <cfRule type="expression" dxfId="0" priority="6918" stopIfTrue="1">
      <formula>$F34=$H$3</formula>
    </cfRule>
  </conditionalFormatting>
  <conditionalFormatting sqref="F34">
    <cfRule type="cellIs" dxfId="3" priority="6787" stopIfTrue="1" operator="equal">
      <formula>$H$3</formula>
    </cfRule>
    <cfRule type="cellIs" dxfId="4" priority="6788" stopIfTrue="1" operator="lessThan">
      <formula>$H$3</formula>
    </cfRule>
    <cfRule type="cellIs" dxfId="3" priority="6789" stopIfTrue="1" operator="equal">
      <formula>$H$3</formula>
    </cfRule>
    <cfRule type="cellIs" dxfId="4" priority="6790" stopIfTrue="1" operator="lessThan">
      <formula>$H$3</formula>
    </cfRule>
    <cfRule type="cellIs" dxfId="3" priority="6791" stopIfTrue="1" operator="equal">
      <formula>$H$3</formula>
    </cfRule>
    <cfRule type="cellIs" dxfId="4" priority="6792" stopIfTrue="1" operator="lessThan">
      <formula>$H$3</formula>
    </cfRule>
    <cfRule type="cellIs" dxfId="3" priority="6793" stopIfTrue="1" operator="equal">
      <formula>$H$3</formula>
    </cfRule>
    <cfRule type="cellIs" dxfId="4" priority="6794" stopIfTrue="1" operator="lessThan">
      <formula>$H$3</formula>
    </cfRule>
    <cfRule type="cellIs" dxfId="3" priority="6795" stopIfTrue="1" operator="equal">
      <formula>$H$3</formula>
    </cfRule>
    <cfRule type="cellIs" dxfId="4" priority="6796" stopIfTrue="1" operator="lessThan">
      <formula>$H$3</formula>
    </cfRule>
    <cfRule type="cellIs" dxfId="3" priority="6797" stopIfTrue="1" operator="equal">
      <formula>$H$3</formula>
    </cfRule>
    <cfRule type="cellIs" dxfId="4" priority="6798" stopIfTrue="1" operator="lessThan">
      <formula>$H$3</formula>
    </cfRule>
    <cfRule type="cellIs" dxfId="3" priority="6799" stopIfTrue="1" operator="equal">
      <formula>$H$3</formula>
    </cfRule>
    <cfRule type="cellIs" dxfId="4" priority="6800" stopIfTrue="1" operator="lessThan">
      <formula>$H$3</formula>
    </cfRule>
    <cfRule type="cellIs" dxfId="3" priority="6801" stopIfTrue="1" operator="equal">
      <formula>$H$3</formula>
    </cfRule>
    <cfRule type="cellIs" dxfId="4" priority="6802" stopIfTrue="1" operator="lessThan">
      <formula>$H$3</formula>
    </cfRule>
    <cfRule type="cellIs" dxfId="3" priority="6803" stopIfTrue="1" operator="equal">
      <formula>$H$3</formula>
    </cfRule>
    <cfRule type="cellIs" dxfId="4" priority="6804" stopIfTrue="1" operator="lessThan">
      <formula>$H$3</formula>
    </cfRule>
    <cfRule type="cellIs" dxfId="3" priority="6805" stopIfTrue="1" operator="equal">
      <formula>$H$3</formula>
    </cfRule>
    <cfRule type="cellIs" dxfId="4" priority="6806" stopIfTrue="1" operator="lessThan">
      <formula>$H$3</formula>
    </cfRule>
    <cfRule type="cellIs" dxfId="3" priority="6807" stopIfTrue="1" operator="equal">
      <formula>$H$3</formula>
    </cfRule>
    <cfRule type="cellIs" dxfId="4" priority="6808" stopIfTrue="1" operator="lessThan">
      <formula>$H$3</formula>
    </cfRule>
  </conditionalFormatting>
  <conditionalFormatting sqref="G34">
    <cfRule type="expression" dxfId="5" priority="6785" stopIfTrue="1">
      <formula>F34&lt;$H$3</formula>
    </cfRule>
    <cfRule type="expression" dxfId="0" priority="6786" stopIfTrue="1">
      <formula>$F34=$H$3</formula>
    </cfRule>
  </conditionalFormatting>
  <conditionalFormatting sqref="B35">
    <cfRule type="cellIs" dxfId="3" priority="6169" stopIfTrue="1" operator="equal">
      <formula>$H$3</formula>
    </cfRule>
    <cfRule type="cellIs" dxfId="4" priority="6170" stopIfTrue="1" operator="lessThan">
      <formula>$H$3</formula>
    </cfRule>
    <cfRule type="cellIs" dxfId="3" priority="6171" stopIfTrue="1" operator="equal">
      <formula>$H$3</formula>
    </cfRule>
    <cfRule type="cellIs" dxfId="4" priority="6172" stopIfTrue="1" operator="lessThan">
      <formula>$H$3</formula>
    </cfRule>
    <cfRule type="cellIs" dxfId="3" priority="6173" stopIfTrue="1" operator="equal">
      <formula>$H$3</formula>
    </cfRule>
    <cfRule type="cellIs" dxfId="4" priority="6174" stopIfTrue="1" operator="lessThan">
      <formula>$H$3</formula>
    </cfRule>
    <cfRule type="cellIs" dxfId="3" priority="6175" stopIfTrue="1" operator="equal">
      <formula>$H$3</formula>
    </cfRule>
    <cfRule type="cellIs" dxfId="4" priority="6176" stopIfTrue="1" operator="lessThan">
      <formula>$H$3</formula>
    </cfRule>
    <cfRule type="cellIs" dxfId="3" priority="6177" stopIfTrue="1" operator="equal">
      <formula>$H$3</formula>
    </cfRule>
    <cfRule type="cellIs" dxfId="4" priority="6178" stopIfTrue="1" operator="lessThan">
      <formula>$H$3</formula>
    </cfRule>
    <cfRule type="cellIs" dxfId="3" priority="6179" stopIfTrue="1" operator="equal">
      <formula>$H$3</formula>
    </cfRule>
    <cfRule type="cellIs" dxfId="4" priority="6180" stopIfTrue="1" operator="lessThan">
      <formula>$H$3</formula>
    </cfRule>
    <cfRule type="cellIs" dxfId="3" priority="6181" stopIfTrue="1" operator="equal">
      <formula>$H$3</formula>
    </cfRule>
    <cfRule type="cellIs" dxfId="4" priority="6182" stopIfTrue="1" operator="lessThan">
      <formula>$H$3</formula>
    </cfRule>
    <cfRule type="cellIs" dxfId="3" priority="6183" stopIfTrue="1" operator="equal">
      <formula>$H$3</formula>
    </cfRule>
    <cfRule type="cellIs" dxfId="4" priority="6184" stopIfTrue="1" operator="lessThan">
      <formula>$H$3</formula>
    </cfRule>
    <cfRule type="cellIs" dxfId="3" priority="6185" stopIfTrue="1" operator="equal">
      <formula>$H$3</formula>
    </cfRule>
    <cfRule type="cellIs" dxfId="4" priority="6186" stopIfTrue="1" operator="lessThan">
      <formula>$H$3</formula>
    </cfRule>
    <cfRule type="cellIs" dxfId="3" priority="6187" stopIfTrue="1" operator="equal">
      <formula>$H$3</formula>
    </cfRule>
    <cfRule type="cellIs" dxfId="4" priority="6188" stopIfTrue="1" operator="lessThan">
      <formula>$H$3</formula>
    </cfRule>
    <cfRule type="cellIs" dxfId="3" priority="6189" stopIfTrue="1" operator="equal">
      <formula>$H$3</formula>
    </cfRule>
    <cfRule type="cellIs" dxfId="4" priority="6190" stopIfTrue="1" operator="lessThan">
      <formula>$H$3</formula>
    </cfRule>
  </conditionalFormatting>
  <conditionalFormatting sqref="C35">
    <cfRule type="expression" dxfId="5" priority="6166" stopIfTrue="1">
      <formula>B35&lt;$H$3</formula>
    </cfRule>
    <cfRule type="expression" dxfId="0" priority="6167" stopIfTrue="1">
      <formula>$B35=$H$3</formula>
    </cfRule>
    <cfRule type="expression" dxfId="0" priority="6168" stopIfTrue="1">
      <formula>$F35=$H$3</formula>
    </cfRule>
  </conditionalFormatting>
  <conditionalFormatting sqref="D35">
    <cfRule type="cellIs" dxfId="3" priority="6191" stopIfTrue="1" operator="equal">
      <formula>$H$3</formula>
    </cfRule>
    <cfRule type="cellIs" dxfId="4" priority="6192" stopIfTrue="1" operator="lessThan">
      <formula>$H$3</formula>
    </cfRule>
    <cfRule type="cellIs" dxfId="3" priority="6193" stopIfTrue="1" operator="equal">
      <formula>$H$3</formula>
    </cfRule>
    <cfRule type="cellIs" dxfId="4" priority="6194" stopIfTrue="1" operator="lessThan">
      <formula>$H$3</formula>
    </cfRule>
    <cfRule type="cellIs" dxfId="3" priority="6195" stopIfTrue="1" operator="equal">
      <formula>$H$3</formula>
    </cfRule>
    <cfRule type="cellIs" dxfId="4" priority="6196" stopIfTrue="1" operator="lessThan">
      <formula>$H$3</formula>
    </cfRule>
    <cfRule type="cellIs" dxfId="3" priority="6197" stopIfTrue="1" operator="equal">
      <formula>$H$3</formula>
    </cfRule>
    <cfRule type="cellIs" dxfId="4" priority="6198" stopIfTrue="1" operator="lessThan">
      <formula>$H$3</formula>
    </cfRule>
    <cfRule type="cellIs" dxfId="3" priority="6199" stopIfTrue="1" operator="equal">
      <formula>$H$3</formula>
    </cfRule>
    <cfRule type="cellIs" dxfId="4" priority="6200" stopIfTrue="1" operator="lessThan">
      <formula>$H$3</formula>
    </cfRule>
    <cfRule type="cellIs" dxfId="3" priority="6201" stopIfTrue="1" operator="equal">
      <formula>$H$3</formula>
    </cfRule>
    <cfRule type="cellIs" dxfId="4" priority="6202" stopIfTrue="1" operator="lessThan">
      <formula>$H$3</formula>
    </cfRule>
    <cfRule type="cellIs" dxfId="3" priority="6203" stopIfTrue="1" operator="equal">
      <formula>$H$3</formula>
    </cfRule>
    <cfRule type="cellIs" dxfId="4" priority="6204" stopIfTrue="1" operator="lessThan">
      <formula>$H$3</formula>
    </cfRule>
    <cfRule type="cellIs" dxfId="3" priority="6205" stopIfTrue="1" operator="equal">
      <formula>$H$3</formula>
    </cfRule>
    <cfRule type="cellIs" dxfId="4" priority="6206" stopIfTrue="1" operator="lessThan">
      <formula>$H$3</formula>
    </cfRule>
    <cfRule type="cellIs" dxfId="3" priority="6207" stopIfTrue="1" operator="equal">
      <formula>$H$3</formula>
    </cfRule>
    <cfRule type="cellIs" dxfId="4" priority="6208" stopIfTrue="1" operator="lessThan">
      <formula>$H$3</formula>
    </cfRule>
    <cfRule type="cellIs" dxfId="3" priority="6209" stopIfTrue="1" operator="equal">
      <formula>$H$3</formula>
    </cfRule>
    <cfRule type="cellIs" dxfId="4" priority="6210" stopIfTrue="1" operator="lessThan">
      <formula>$H$3</formula>
    </cfRule>
    <cfRule type="cellIs" dxfId="3" priority="6211" stopIfTrue="1" operator="equal">
      <formula>$H$3</formula>
    </cfRule>
    <cfRule type="cellIs" dxfId="4" priority="6212" stopIfTrue="1" operator="lessThan">
      <formula>$H$3</formula>
    </cfRule>
  </conditionalFormatting>
  <conditionalFormatting sqref="E35">
    <cfRule type="expression" dxfId="5" priority="6163" stopIfTrue="1">
      <formula>D35&lt;$H$3</formula>
    </cfRule>
    <cfRule type="expression" dxfId="0" priority="6164" stopIfTrue="1">
      <formula>$B35=$H$3</formula>
    </cfRule>
    <cfRule type="expression" dxfId="0" priority="6165" stopIfTrue="1">
      <formula>$F35=$H$3</formula>
    </cfRule>
  </conditionalFormatting>
  <conditionalFormatting sqref="F35">
    <cfRule type="cellIs" dxfId="3" priority="6213" stopIfTrue="1" operator="equal">
      <formula>$H$3</formula>
    </cfRule>
    <cfRule type="cellIs" dxfId="4" priority="6214" stopIfTrue="1" operator="lessThan">
      <formula>$H$3</formula>
    </cfRule>
    <cfRule type="cellIs" dxfId="3" priority="6215" stopIfTrue="1" operator="equal">
      <formula>$H$3</formula>
    </cfRule>
    <cfRule type="cellIs" dxfId="4" priority="6216" stopIfTrue="1" operator="lessThan">
      <formula>$H$3</formula>
    </cfRule>
    <cfRule type="cellIs" dxfId="3" priority="6217" stopIfTrue="1" operator="equal">
      <formula>$H$3</formula>
    </cfRule>
    <cfRule type="cellIs" dxfId="4" priority="6218" stopIfTrue="1" operator="lessThan">
      <formula>$H$3</formula>
    </cfRule>
    <cfRule type="cellIs" dxfId="3" priority="6219" stopIfTrue="1" operator="equal">
      <formula>$H$3</formula>
    </cfRule>
    <cfRule type="cellIs" dxfId="4" priority="6220" stopIfTrue="1" operator="lessThan">
      <formula>$H$3</formula>
    </cfRule>
    <cfRule type="cellIs" dxfId="3" priority="6221" stopIfTrue="1" operator="equal">
      <formula>$H$3</formula>
    </cfRule>
    <cfRule type="cellIs" dxfId="4" priority="6222" stopIfTrue="1" operator="lessThan">
      <formula>$H$3</formula>
    </cfRule>
    <cfRule type="cellIs" dxfId="3" priority="6223" stopIfTrue="1" operator="equal">
      <formula>$H$3</formula>
    </cfRule>
    <cfRule type="cellIs" dxfId="4" priority="6224" stopIfTrue="1" operator="lessThan">
      <formula>$H$3</formula>
    </cfRule>
    <cfRule type="cellIs" dxfId="3" priority="6225" stopIfTrue="1" operator="equal">
      <formula>$H$3</formula>
    </cfRule>
    <cfRule type="cellIs" dxfId="4" priority="6226" stopIfTrue="1" operator="lessThan">
      <formula>$H$3</formula>
    </cfRule>
    <cfRule type="cellIs" dxfId="3" priority="6227" stopIfTrue="1" operator="equal">
      <formula>$H$3</formula>
    </cfRule>
    <cfRule type="cellIs" dxfId="4" priority="6228" stopIfTrue="1" operator="lessThan">
      <formula>$H$3</formula>
    </cfRule>
    <cfRule type="cellIs" dxfId="3" priority="6229" stopIfTrue="1" operator="equal">
      <formula>$H$3</formula>
    </cfRule>
    <cfRule type="cellIs" dxfId="4" priority="6230" stopIfTrue="1" operator="lessThan">
      <formula>$H$3</formula>
    </cfRule>
    <cfRule type="cellIs" dxfId="3" priority="6231" stopIfTrue="1" operator="equal">
      <formula>$H$3</formula>
    </cfRule>
    <cfRule type="cellIs" dxfId="4" priority="6232" stopIfTrue="1" operator="lessThan">
      <formula>$H$3</formula>
    </cfRule>
    <cfRule type="cellIs" dxfId="3" priority="6233" stopIfTrue="1" operator="equal">
      <formula>$H$3</formula>
    </cfRule>
    <cfRule type="cellIs" dxfId="4" priority="6234" stopIfTrue="1" operator="lessThan">
      <formula>$H$3</formula>
    </cfRule>
  </conditionalFormatting>
  <conditionalFormatting sqref="G35">
    <cfRule type="expression" dxfId="5" priority="6160" stopIfTrue="1">
      <formula>F35&lt;$H$3</formula>
    </cfRule>
    <cfRule type="expression" dxfId="0" priority="6161" stopIfTrue="1">
      <formula>$B35=$H$3</formula>
    </cfRule>
    <cfRule type="expression" dxfId="0" priority="6162" stopIfTrue="1">
      <formula>$F35=$H$3</formula>
    </cfRule>
  </conditionalFormatting>
  <conditionalFormatting sqref="B36:C36">
    <cfRule type="expression" dxfId="0" priority="6865" stopIfTrue="1">
      <formula>AND($B284=$H$3,$B284&lt;&gt;"")</formula>
    </cfRule>
    <cfRule type="expression" dxfId="1" priority="6866" stopIfTrue="1">
      <formula>AND($B284&lt;$H$3,$B284&lt;&gt;"")</formula>
    </cfRule>
  </conditionalFormatting>
  <conditionalFormatting sqref="D36:E36">
    <cfRule type="expression" dxfId="1" priority="6867">
      <formula>AND($D284&lt;$H$3,$D284&lt;&gt;"")</formula>
    </cfRule>
    <cfRule type="expression" dxfId="2" priority="6868">
      <formula>AND($D284=$H$3,$D284&lt;&gt;"")</formula>
    </cfRule>
  </conditionalFormatting>
  <conditionalFormatting sqref="E36">
    <cfRule type="expression" dxfId="0" priority="6869" stopIfTrue="1">
      <formula>$D284=$H$3</formula>
    </cfRule>
  </conditionalFormatting>
  <conditionalFormatting sqref="F36:G36">
    <cfRule type="expression" dxfId="1" priority="6870">
      <formula>AND($F284&lt;$H$3,$F284&lt;&gt;"")</formula>
    </cfRule>
    <cfRule type="expression" dxfId="2" priority="6871">
      <formula>AND($F284=$H$3,$F284&lt;&gt;"")</formula>
    </cfRule>
  </conditionalFormatting>
  <conditionalFormatting sqref="G36">
    <cfRule type="expression" dxfId="0" priority="6872" stopIfTrue="1">
      <formula>$F284=$H$3</formula>
    </cfRule>
  </conditionalFormatting>
  <conditionalFormatting sqref="B38">
    <cfRule type="cellIs" dxfId="3" priority="2628" stopIfTrue="1" operator="equal">
      <formula>$H$3</formula>
    </cfRule>
    <cfRule type="cellIs" dxfId="4" priority="2629" stopIfTrue="1" operator="lessThan">
      <formula>$H$3</formula>
    </cfRule>
    <cfRule type="cellIs" dxfId="3" priority="2630" stopIfTrue="1" operator="equal">
      <formula>$H$3</formula>
    </cfRule>
    <cfRule type="cellIs" dxfId="4" priority="2631" stopIfTrue="1" operator="lessThan">
      <formula>$H$3</formula>
    </cfRule>
    <cfRule type="cellIs" dxfId="3" priority="2632" stopIfTrue="1" operator="equal">
      <formula>$H$3</formula>
    </cfRule>
    <cfRule type="cellIs" dxfId="4" priority="2633" stopIfTrue="1" operator="lessThan">
      <formula>$H$3</formula>
    </cfRule>
    <cfRule type="cellIs" dxfId="3" priority="2634" stopIfTrue="1" operator="equal">
      <formula>$H$3</formula>
    </cfRule>
    <cfRule type="cellIs" dxfId="4" priority="2635" stopIfTrue="1" operator="lessThan">
      <formula>$H$3</formula>
    </cfRule>
    <cfRule type="cellIs" dxfId="3" priority="2636" stopIfTrue="1" operator="equal">
      <formula>$H$3</formula>
    </cfRule>
    <cfRule type="cellIs" dxfId="4" priority="2637" stopIfTrue="1" operator="lessThan">
      <formula>$H$3</formula>
    </cfRule>
    <cfRule type="cellIs" dxfId="3" priority="2638" stopIfTrue="1" operator="equal">
      <formula>$H$3</formula>
    </cfRule>
    <cfRule type="cellIs" dxfId="4" priority="2639" stopIfTrue="1" operator="lessThan">
      <formula>$H$3</formula>
    </cfRule>
    <cfRule type="cellIs" dxfId="3" priority="2640" stopIfTrue="1" operator="equal">
      <formula>$H$3</formula>
    </cfRule>
    <cfRule type="cellIs" dxfId="4" priority="2641" stopIfTrue="1" operator="lessThan">
      <formula>$H$3</formula>
    </cfRule>
    <cfRule type="cellIs" dxfId="3" priority="2642" stopIfTrue="1" operator="equal">
      <formula>$H$3</formula>
    </cfRule>
    <cfRule type="cellIs" dxfId="4" priority="2643" stopIfTrue="1" operator="lessThan">
      <formula>$H$3</formula>
    </cfRule>
    <cfRule type="cellIs" dxfId="3" priority="2644" stopIfTrue="1" operator="equal">
      <formula>$H$3</formula>
    </cfRule>
    <cfRule type="cellIs" dxfId="4" priority="2645" stopIfTrue="1" operator="lessThan">
      <formula>$H$3</formula>
    </cfRule>
    <cfRule type="cellIs" dxfId="3" priority="2646" stopIfTrue="1" operator="equal">
      <formula>$H$3</formula>
    </cfRule>
    <cfRule type="cellIs" dxfId="4" priority="2647" stopIfTrue="1" operator="lessThan">
      <formula>$H$3</formula>
    </cfRule>
    <cfRule type="cellIs" dxfId="3" priority="2648" stopIfTrue="1" operator="equal">
      <formula>$H$3</formula>
    </cfRule>
    <cfRule type="cellIs" dxfId="4" priority="2649" stopIfTrue="1" operator="lessThan">
      <formula>$H$3</formula>
    </cfRule>
  </conditionalFormatting>
  <conditionalFormatting sqref="C38">
    <cfRule type="expression" dxfId="5" priority="2559" stopIfTrue="1">
      <formula>B38&lt;$H$3</formula>
    </cfRule>
    <cfRule type="expression" dxfId="0" priority="2560" stopIfTrue="1">
      <formula>$B38=$H$3</formula>
    </cfRule>
    <cfRule type="expression" dxfId="0" priority="2561" stopIfTrue="1">
      <formula>$F38=$H$3</formula>
    </cfRule>
  </conditionalFormatting>
  <conditionalFormatting sqref="D38">
    <cfRule type="cellIs" dxfId="3" priority="2537" stopIfTrue="1" operator="equal">
      <formula>$H$3</formula>
    </cfRule>
    <cfRule type="cellIs" dxfId="4" priority="2538" stopIfTrue="1" operator="lessThan">
      <formula>$H$3</formula>
    </cfRule>
    <cfRule type="cellIs" dxfId="3" priority="2539" stopIfTrue="1" operator="equal">
      <formula>$H$3</formula>
    </cfRule>
    <cfRule type="cellIs" dxfId="4" priority="2540" stopIfTrue="1" operator="lessThan">
      <formula>$H$3</formula>
    </cfRule>
    <cfRule type="cellIs" dxfId="3" priority="2541" stopIfTrue="1" operator="equal">
      <formula>$H$3</formula>
    </cfRule>
    <cfRule type="cellIs" dxfId="4" priority="2542" stopIfTrue="1" operator="lessThan">
      <formula>$H$3</formula>
    </cfRule>
    <cfRule type="cellIs" dxfId="3" priority="2543" stopIfTrue="1" operator="equal">
      <formula>$H$3</formula>
    </cfRule>
    <cfRule type="cellIs" dxfId="4" priority="2544" stopIfTrue="1" operator="lessThan">
      <formula>$H$3</formula>
    </cfRule>
    <cfRule type="cellIs" dxfId="3" priority="2545" stopIfTrue="1" operator="equal">
      <formula>$H$3</formula>
    </cfRule>
    <cfRule type="cellIs" dxfId="4" priority="2546" stopIfTrue="1" operator="lessThan">
      <formula>$H$3</formula>
    </cfRule>
    <cfRule type="cellIs" dxfId="3" priority="2547" stopIfTrue="1" operator="equal">
      <formula>$H$3</formula>
    </cfRule>
    <cfRule type="cellIs" dxfId="4" priority="2548" stopIfTrue="1" operator="lessThan">
      <formula>$H$3</formula>
    </cfRule>
    <cfRule type="cellIs" dxfId="3" priority="2549" stopIfTrue="1" operator="equal">
      <formula>$H$3</formula>
    </cfRule>
    <cfRule type="cellIs" dxfId="4" priority="2550" stopIfTrue="1" operator="lessThan">
      <formula>$H$3</formula>
    </cfRule>
    <cfRule type="cellIs" dxfId="3" priority="2551" stopIfTrue="1" operator="equal">
      <formula>$H$3</formula>
    </cfRule>
    <cfRule type="cellIs" dxfId="4" priority="2552" stopIfTrue="1" operator="lessThan">
      <formula>$H$3</formula>
    </cfRule>
    <cfRule type="cellIs" dxfId="3" priority="2553" stopIfTrue="1" operator="equal">
      <formula>$H$3</formula>
    </cfRule>
    <cfRule type="cellIs" dxfId="4" priority="2554" stopIfTrue="1" operator="lessThan">
      <formula>$H$3</formula>
    </cfRule>
    <cfRule type="cellIs" dxfId="3" priority="2555" stopIfTrue="1" operator="equal">
      <formula>$H$3</formula>
    </cfRule>
    <cfRule type="cellIs" dxfId="4" priority="2556" stopIfTrue="1" operator="lessThan">
      <formula>$H$3</formula>
    </cfRule>
    <cfRule type="cellIs" dxfId="3" priority="2557" stopIfTrue="1" operator="equal">
      <formula>$H$3</formula>
    </cfRule>
    <cfRule type="cellIs" dxfId="4" priority="2558" stopIfTrue="1" operator="lessThan">
      <formula>$H$3</formula>
    </cfRule>
  </conditionalFormatting>
  <conditionalFormatting sqref="E38">
    <cfRule type="expression" dxfId="5" priority="2534" stopIfTrue="1">
      <formula>D38&lt;$H$3</formula>
    </cfRule>
    <cfRule type="expression" dxfId="0" priority="2535" stopIfTrue="1">
      <formula>$B38=$H$3</formula>
    </cfRule>
    <cfRule type="expression" dxfId="0" priority="2536" stopIfTrue="1">
      <formula>$F38=$H$3</formula>
    </cfRule>
  </conditionalFormatting>
  <conditionalFormatting sqref="F38">
    <cfRule type="cellIs" dxfId="3" priority="2512" stopIfTrue="1" operator="equal">
      <formula>$H$3</formula>
    </cfRule>
    <cfRule type="cellIs" dxfId="4" priority="2513" stopIfTrue="1" operator="lessThan">
      <formula>$H$3</formula>
    </cfRule>
    <cfRule type="cellIs" dxfId="3" priority="2514" stopIfTrue="1" operator="equal">
      <formula>$H$3</formula>
    </cfRule>
    <cfRule type="cellIs" dxfId="4" priority="2515" stopIfTrue="1" operator="lessThan">
      <formula>$H$3</formula>
    </cfRule>
    <cfRule type="cellIs" dxfId="3" priority="2516" stopIfTrue="1" operator="equal">
      <formula>$H$3</formula>
    </cfRule>
    <cfRule type="cellIs" dxfId="4" priority="2517" stopIfTrue="1" operator="lessThan">
      <formula>$H$3</formula>
    </cfRule>
    <cfRule type="cellIs" dxfId="3" priority="2518" stopIfTrue="1" operator="equal">
      <formula>$H$3</formula>
    </cfRule>
    <cfRule type="cellIs" dxfId="4" priority="2519" stopIfTrue="1" operator="lessThan">
      <formula>$H$3</formula>
    </cfRule>
    <cfRule type="cellIs" dxfId="3" priority="2520" stopIfTrue="1" operator="equal">
      <formula>$H$3</formula>
    </cfRule>
    <cfRule type="cellIs" dxfId="4" priority="2521" stopIfTrue="1" operator="lessThan">
      <formula>$H$3</formula>
    </cfRule>
    <cfRule type="cellIs" dxfId="3" priority="2522" stopIfTrue="1" operator="equal">
      <formula>$H$3</formula>
    </cfRule>
    <cfRule type="cellIs" dxfId="4" priority="2523" stopIfTrue="1" operator="lessThan">
      <formula>$H$3</formula>
    </cfRule>
    <cfRule type="cellIs" dxfId="3" priority="2524" stopIfTrue="1" operator="equal">
      <formula>$H$3</formula>
    </cfRule>
    <cfRule type="cellIs" dxfId="4" priority="2525" stopIfTrue="1" operator="lessThan">
      <formula>$H$3</formula>
    </cfRule>
    <cfRule type="cellIs" dxfId="3" priority="2526" stopIfTrue="1" operator="equal">
      <formula>$H$3</formula>
    </cfRule>
    <cfRule type="cellIs" dxfId="4" priority="2527" stopIfTrue="1" operator="lessThan">
      <formula>$H$3</formula>
    </cfRule>
    <cfRule type="cellIs" dxfId="3" priority="2528" stopIfTrue="1" operator="equal">
      <formula>$H$3</formula>
    </cfRule>
    <cfRule type="cellIs" dxfId="4" priority="2529" stopIfTrue="1" operator="lessThan">
      <formula>$H$3</formula>
    </cfRule>
    <cfRule type="cellIs" dxfId="3" priority="2530" stopIfTrue="1" operator="equal">
      <formula>$H$3</formula>
    </cfRule>
    <cfRule type="cellIs" dxfId="4" priority="2531" stopIfTrue="1" operator="lessThan">
      <formula>$H$3</formula>
    </cfRule>
    <cfRule type="cellIs" dxfId="3" priority="2532" stopIfTrue="1" operator="equal">
      <formula>$H$3</formula>
    </cfRule>
    <cfRule type="cellIs" dxfId="4" priority="2533" stopIfTrue="1" operator="lessThan">
      <formula>$H$3</formula>
    </cfRule>
  </conditionalFormatting>
  <conditionalFormatting sqref="G38">
    <cfRule type="expression" dxfId="5" priority="2509" stopIfTrue="1">
      <formula>F38&lt;$H$3</formula>
    </cfRule>
    <cfRule type="expression" dxfId="0" priority="2510" stopIfTrue="1">
      <formula>$B38=$H$3</formula>
    </cfRule>
    <cfRule type="expression" dxfId="0" priority="2511" stopIfTrue="1">
      <formula>$F38=$H$3</formula>
    </cfRule>
  </conditionalFormatting>
  <conditionalFormatting sqref="C39">
    <cfRule type="expression" dxfId="5" priority="2506" stopIfTrue="1">
      <formula>B39&lt;$H$3</formula>
    </cfRule>
    <cfRule type="expression" dxfId="0" priority="2507" stopIfTrue="1">
      <formula>$B39=$H$3</formula>
    </cfRule>
    <cfRule type="expression" dxfId="0" priority="2508" stopIfTrue="1">
      <formula>$F39=$H$3</formula>
    </cfRule>
  </conditionalFormatting>
  <conditionalFormatting sqref="D39">
    <cfRule type="cellIs" dxfId="3" priority="2484" stopIfTrue="1" operator="equal">
      <formula>$H$3</formula>
    </cfRule>
    <cfRule type="cellIs" dxfId="4" priority="2485" stopIfTrue="1" operator="lessThan">
      <formula>$H$3</formula>
    </cfRule>
    <cfRule type="cellIs" dxfId="3" priority="2486" stopIfTrue="1" operator="equal">
      <formula>$H$3</formula>
    </cfRule>
    <cfRule type="cellIs" dxfId="4" priority="2487" stopIfTrue="1" operator="lessThan">
      <formula>$H$3</formula>
    </cfRule>
    <cfRule type="cellIs" dxfId="3" priority="2488" stopIfTrue="1" operator="equal">
      <formula>$H$3</formula>
    </cfRule>
    <cfRule type="cellIs" dxfId="4" priority="2489" stopIfTrue="1" operator="lessThan">
      <formula>$H$3</formula>
    </cfRule>
    <cfRule type="cellIs" dxfId="3" priority="2490" stopIfTrue="1" operator="equal">
      <formula>$H$3</formula>
    </cfRule>
    <cfRule type="cellIs" dxfId="4" priority="2491" stopIfTrue="1" operator="lessThan">
      <formula>$H$3</formula>
    </cfRule>
    <cfRule type="cellIs" dxfId="3" priority="2492" stopIfTrue="1" operator="equal">
      <formula>$H$3</formula>
    </cfRule>
    <cfRule type="cellIs" dxfId="4" priority="2493" stopIfTrue="1" operator="lessThan">
      <formula>$H$3</formula>
    </cfRule>
    <cfRule type="cellIs" dxfId="3" priority="2494" stopIfTrue="1" operator="equal">
      <formula>$H$3</formula>
    </cfRule>
    <cfRule type="cellIs" dxfId="4" priority="2495" stopIfTrue="1" operator="lessThan">
      <formula>$H$3</formula>
    </cfRule>
    <cfRule type="cellIs" dxfId="3" priority="2496" stopIfTrue="1" operator="equal">
      <formula>$H$3</formula>
    </cfRule>
    <cfRule type="cellIs" dxfId="4" priority="2497" stopIfTrue="1" operator="lessThan">
      <formula>$H$3</formula>
    </cfRule>
    <cfRule type="cellIs" dxfId="3" priority="2498" stopIfTrue="1" operator="equal">
      <formula>$H$3</formula>
    </cfRule>
    <cfRule type="cellIs" dxfId="4" priority="2499" stopIfTrue="1" operator="lessThan">
      <formula>$H$3</formula>
    </cfRule>
    <cfRule type="cellIs" dxfId="3" priority="2500" stopIfTrue="1" operator="equal">
      <formula>$H$3</formula>
    </cfRule>
    <cfRule type="cellIs" dxfId="4" priority="2501" stopIfTrue="1" operator="lessThan">
      <formula>$H$3</formula>
    </cfRule>
    <cfRule type="cellIs" dxfId="3" priority="2502" stopIfTrue="1" operator="equal">
      <formula>$H$3</formula>
    </cfRule>
    <cfRule type="cellIs" dxfId="4" priority="2503" stopIfTrue="1" operator="lessThan">
      <formula>$H$3</formula>
    </cfRule>
    <cfRule type="cellIs" dxfId="3" priority="2504" stopIfTrue="1" operator="equal">
      <formula>$H$3</formula>
    </cfRule>
    <cfRule type="cellIs" dxfId="4" priority="2505" stopIfTrue="1" operator="lessThan">
      <formula>$H$3</formula>
    </cfRule>
  </conditionalFormatting>
  <conditionalFormatting sqref="E39">
    <cfRule type="expression" dxfId="5" priority="2478" stopIfTrue="1">
      <formula>D39&lt;$H$3</formula>
    </cfRule>
    <cfRule type="expression" dxfId="0" priority="2479" stopIfTrue="1">
      <formula>$B39=$H$3</formula>
    </cfRule>
    <cfRule type="expression" dxfId="0" priority="2480" stopIfTrue="1">
      <formula>$F39=$H$3</formula>
    </cfRule>
  </conditionalFormatting>
  <conditionalFormatting sqref="F39">
    <cfRule type="cellIs" dxfId="3" priority="2606" stopIfTrue="1" operator="equal">
      <formula>$H$3</formula>
    </cfRule>
    <cfRule type="cellIs" dxfId="4" priority="2607" stopIfTrue="1" operator="lessThan">
      <formula>$H$3</formula>
    </cfRule>
    <cfRule type="cellIs" dxfId="3" priority="2608" stopIfTrue="1" operator="equal">
      <formula>$H$3</formula>
    </cfRule>
    <cfRule type="cellIs" dxfId="4" priority="2609" stopIfTrue="1" operator="lessThan">
      <formula>$H$3</formula>
    </cfRule>
    <cfRule type="cellIs" dxfId="3" priority="2610" stopIfTrue="1" operator="equal">
      <formula>$H$3</formula>
    </cfRule>
    <cfRule type="cellIs" dxfId="4" priority="2611" stopIfTrue="1" operator="lessThan">
      <formula>$H$3</formula>
    </cfRule>
    <cfRule type="cellIs" dxfId="3" priority="2612" stopIfTrue="1" operator="equal">
      <formula>$H$3</formula>
    </cfRule>
    <cfRule type="cellIs" dxfId="4" priority="2613" stopIfTrue="1" operator="lessThan">
      <formula>$H$3</formula>
    </cfRule>
    <cfRule type="cellIs" dxfId="3" priority="2614" stopIfTrue="1" operator="equal">
      <formula>$H$3</formula>
    </cfRule>
    <cfRule type="cellIs" dxfId="4" priority="2615" stopIfTrue="1" operator="lessThan">
      <formula>$H$3</formula>
    </cfRule>
    <cfRule type="cellIs" dxfId="3" priority="2616" stopIfTrue="1" operator="equal">
      <formula>$H$3</formula>
    </cfRule>
    <cfRule type="cellIs" dxfId="4" priority="2617" stopIfTrue="1" operator="lessThan">
      <formula>$H$3</formula>
    </cfRule>
    <cfRule type="cellIs" dxfId="3" priority="2618" stopIfTrue="1" operator="equal">
      <formula>$H$3</formula>
    </cfRule>
    <cfRule type="cellIs" dxfId="4" priority="2619" stopIfTrue="1" operator="lessThan">
      <formula>$H$3</formula>
    </cfRule>
    <cfRule type="cellIs" dxfId="3" priority="2620" stopIfTrue="1" operator="equal">
      <formula>$H$3</formula>
    </cfRule>
    <cfRule type="cellIs" dxfId="4" priority="2621" stopIfTrue="1" operator="lessThan">
      <formula>$H$3</formula>
    </cfRule>
    <cfRule type="cellIs" dxfId="3" priority="2622" stopIfTrue="1" operator="equal">
      <formula>$H$3</formula>
    </cfRule>
    <cfRule type="cellIs" dxfId="4" priority="2623" stopIfTrue="1" operator="lessThan">
      <formula>$H$3</formula>
    </cfRule>
    <cfRule type="cellIs" dxfId="3" priority="2624" stopIfTrue="1" operator="equal">
      <formula>$H$3</formula>
    </cfRule>
    <cfRule type="cellIs" dxfId="4" priority="2625" stopIfTrue="1" operator="lessThan">
      <formula>$H$3</formula>
    </cfRule>
    <cfRule type="cellIs" dxfId="3" priority="2626" stopIfTrue="1" operator="equal">
      <formula>$H$3</formula>
    </cfRule>
    <cfRule type="cellIs" dxfId="4" priority="2627" stopIfTrue="1" operator="lessThan">
      <formula>$H$3</formula>
    </cfRule>
  </conditionalFormatting>
  <conditionalFormatting sqref="G39">
    <cfRule type="expression" dxfId="5" priority="2481" stopIfTrue="1">
      <formula>F39&lt;$H$3</formula>
    </cfRule>
    <cfRule type="expression" dxfId="0" priority="2482" stopIfTrue="1">
      <formula>$B39=$H$3</formula>
    </cfRule>
    <cfRule type="expression" dxfId="0" priority="2483" stopIfTrue="1">
      <formula>$F39=$H$3</formula>
    </cfRule>
  </conditionalFormatting>
  <conditionalFormatting sqref="C40">
    <cfRule type="expression" dxfId="5" priority="2475" stopIfTrue="1">
      <formula>B40&lt;$H$3</formula>
    </cfRule>
    <cfRule type="expression" dxfId="0" priority="2476" stopIfTrue="1">
      <formula>$B40=$H$3</formula>
    </cfRule>
    <cfRule type="expression" dxfId="0" priority="2477" stopIfTrue="1">
      <formula>$F40=$H$3</formula>
    </cfRule>
  </conditionalFormatting>
  <conditionalFormatting sqref="D40">
    <cfRule type="cellIs" dxfId="3" priority="2453" stopIfTrue="1" operator="equal">
      <formula>$H$3</formula>
    </cfRule>
    <cfRule type="cellIs" dxfId="4" priority="2454" stopIfTrue="1" operator="lessThan">
      <formula>$H$3</formula>
    </cfRule>
    <cfRule type="cellIs" dxfId="3" priority="2455" stopIfTrue="1" operator="equal">
      <formula>$H$3</formula>
    </cfRule>
    <cfRule type="cellIs" dxfId="4" priority="2456" stopIfTrue="1" operator="lessThan">
      <formula>$H$3</formula>
    </cfRule>
    <cfRule type="cellIs" dxfId="3" priority="2457" stopIfTrue="1" operator="equal">
      <formula>$H$3</formula>
    </cfRule>
    <cfRule type="cellIs" dxfId="4" priority="2458" stopIfTrue="1" operator="lessThan">
      <formula>$H$3</formula>
    </cfRule>
    <cfRule type="cellIs" dxfId="3" priority="2459" stopIfTrue="1" operator="equal">
      <formula>$H$3</formula>
    </cfRule>
    <cfRule type="cellIs" dxfId="4" priority="2460" stopIfTrue="1" operator="lessThan">
      <formula>$H$3</formula>
    </cfRule>
    <cfRule type="cellIs" dxfId="3" priority="2461" stopIfTrue="1" operator="equal">
      <formula>$H$3</formula>
    </cfRule>
    <cfRule type="cellIs" dxfId="4" priority="2462" stopIfTrue="1" operator="lessThan">
      <formula>$H$3</formula>
    </cfRule>
    <cfRule type="cellIs" dxfId="3" priority="2463" stopIfTrue="1" operator="equal">
      <formula>$H$3</formula>
    </cfRule>
    <cfRule type="cellIs" dxfId="4" priority="2464" stopIfTrue="1" operator="lessThan">
      <formula>$H$3</formula>
    </cfRule>
    <cfRule type="cellIs" dxfId="3" priority="2465" stopIfTrue="1" operator="equal">
      <formula>$H$3</formula>
    </cfRule>
    <cfRule type="cellIs" dxfId="4" priority="2466" stopIfTrue="1" operator="lessThan">
      <formula>$H$3</formula>
    </cfRule>
    <cfRule type="cellIs" dxfId="3" priority="2467" stopIfTrue="1" operator="equal">
      <formula>$H$3</formula>
    </cfRule>
    <cfRule type="cellIs" dxfId="4" priority="2468" stopIfTrue="1" operator="lessThan">
      <formula>$H$3</formula>
    </cfRule>
    <cfRule type="cellIs" dxfId="3" priority="2469" stopIfTrue="1" operator="equal">
      <formula>$H$3</formula>
    </cfRule>
    <cfRule type="cellIs" dxfId="4" priority="2470" stopIfTrue="1" operator="lessThan">
      <formula>$H$3</formula>
    </cfRule>
    <cfRule type="cellIs" dxfId="3" priority="2471" stopIfTrue="1" operator="equal">
      <formula>$H$3</formula>
    </cfRule>
    <cfRule type="cellIs" dxfId="4" priority="2472" stopIfTrue="1" operator="lessThan">
      <formula>$H$3</formula>
    </cfRule>
    <cfRule type="cellIs" dxfId="3" priority="2473" stopIfTrue="1" operator="equal">
      <formula>$H$3</formula>
    </cfRule>
    <cfRule type="cellIs" dxfId="4" priority="2474" stopIfTrue="1" operator="lessThan">
      <formula>$H$3</formula>
    </cfRule>
  </conditionalFormatting>
  <conditionalFormatting sqref="E40">
    <cfRule type="expression" dxfId="5" priority="2450" stopIfTrue="1">
      <formula>D40&lt;$H$3</formula>
    </cfRule>
    <cfRule type="expression" dxfId="0" priority="2451" stopIfTrue="1">
      <formula>$B40=$H$3</formula>
    </cfRule>
    <cfRule type="expression" dxfId="0" priority="2452" stopIfTrue="1">
      <formula>$F40=$H$3</formula>
    </cfRule>
  </conditionalFormatting>
  <conditionalFormatting sqref="F40">
    <cfRule type="cellIs" dxfId="3" priority="2584" stopIfTrue="1" operator="equal">
      <formula>$H$3</formula>
    </cfRule>
    <cfRule type="cellIs" dxfId="4" priority="2585" stopIfTrue="1" operator="lessThan">
      <formula>$H$3</formula>
    </cfRule>
    <cfRule type="cellIs" dxfId="3" priority="2586" stopIfTrue="1" operator="equal">
      <formula>$H$3</formula>
    </cfRule>
    <cfRule type="cellIs" dxfId="4" priority="2587" stopIfTrue="1" operator="lessThan">
      <formula>$H$3</formula>
    </cfRule>
    <cfRule type="cellIs" dxfId="3" priority="2588" stopIfTrue="1" operator="equal">
      <formula>$H$3</formula>
    </cfRule>
    <cfRule type="cellIs" dxfId="4" priority="2589" stopIfTrue="1" operator="lessThan">
      <formula>$H$3</formula>
    </cfRule>
    <cfRule type="cellIs" dxfId="3" priority="2590" stopIfTrue="1" operator="equal">
      <formula>$H$3</formula>
    </cfRule>
    <cfRule type="cellIs" dxfId="4" priority="2591" stopIfTrue="1" operator="lessThan">
      <formula>$H$3</formula>
    </cfRule>
    <cfRule type="cellIs" dxfId="3" priority="2592" stopIfTrue="1" operator="equal">
      <formula>$H$3</formula>
    </cfRule>
    <cfRule type="cellIs" dxfId="4" priority="2593" stopIfTrue="1" operator="lessThan">
      <formula>$H$3</formula>
    </cfRule>
    <cfRule type="cellIs" dxfId="3" priority="2594" stopIfTrue="1" operator="equal">
      <formula>$H$3</formula>
    </cfRule>
    <cfRule type="cellIs" dxfId="4" priority="2595" stopIfTrue="1" operator="lessThan">
      <formula>$H$3</formula>
    </cfRule>
    <cfRule type="cellIs" dxfId="3" priority="2596" stopIfTrue="1" operator="equal">
      <formula>$H$3</formula>
    </cfRule>
    <cfRule type="cellIs" dxfId="4" priority="2597" stopIfTrue="1" operator="lessThan">
      <formula>$H$3</formula>
    </cfRule>
    <cfRule type="cellIs" dxfId="3" priority="2598" stopIfTrue="1" operator="equal">
      <formula>$H$3</formula>
    </cfRule>
    <cfRule type="cellIs" dxfId="4" priority="2599" stopIfTrue="1" operator="lessThan">
      <formula>$H$3</formula>
    </cfRule>
    <cfRule type="cellIs" dxfId="3" priority="2600" stopIfTrue="1" operator="equal">
      <formula>$H$3</formula>
    </cfRule>
    <cfRule type="cellIs" dxfId="4" priority="2601" stopIfTrue="1" operator="lessThan">
      <formula>$H$3</formula>
    </cfRule>
    <cfRule type="cellIs" dxfId="3" priority="2602" stopIfTrue="1" operator="equal">
      <formula>$H$3</formula>
    </cfRule>
    <cfRule type="cellIs" dxfId="4" priority="2603" stopIfTrue="1" operator="lessThan">
      <formula>$H$3</formula>
    </cfRule>
    <cfRule type="cellIs" dxfId="3" priority="2604" stopIfTrue="1" operator="equal">
      <formula>$H$3</formula>
    </cfRule>
    <cfRule type="cellIs" dxfId="4" priority="2605" stopIfTrue="1" operator="lessThan">
      <formula>$H$3</formula>
    </cfRule>
  </conditionalFormatting>
  <conditionalFormatting sqref="G40">
    <cfRule type="expression" dxfId="5" priority="2447" stopIfTrue="1">
      <formula>F40&lt;$H$3</formula>
    </cfRule>
    <cfRule type="expression" dxfId="0" priority="2448" stopIfTrue="1">
      <formula>$B40=$H$3</formula>
    </cfRule>
    <cfRule type="expression" dxfId="0" priority="2449" stopIfTrue="1">
      <formula>$F40=$H$3</formula>
    </cfRule>
  </conditionalFormatting>
  <conditionalFormatting sqref="C41">
    <cfRule type="expression" dxfId="5" priority="2347" stopIfTrue="1">
      <formula>B41&lt;$H$3</formula>
    </cfRule>
    <cfRule type="expression" dxfId="0" priority="2348" stopIfTrue="1">
      <formula>$B41=$H$3</formula>
    </cfRule>
    <cfRule type="expression" dxfId="0" priority="2349" stopIfTrue="1">
      <formula>$F41=$H$3</formula>
    </cfRule>
  </conditionalFormatting>
  <conditionalFormatting sqref="D41">
    <cfRule type="cellIs" dxfId="3" priority="2325" stopIfTrue="1" operator="equal">
      <formula>$H$3</formula>
    </cfRule>
    <cfRule type="cellIs" dxfId="4" priority="2326" stopIfTrue="1" operator="lessThan">
      <formula>$H$3</formula>
    </cfRule>
    <cfRule type="cellIs" dxfId="3" priority="2327" stopIfTrue="1" operator="equal">
      <formula>$H$3</formula>
    </cfRule>
    <cfRule type="cellIs" dxfId="4" priority="2328" stopIfTrue="1" operator="lessThan">
      <formula>$H$3</formula>
    </cfRule>
    <cfRule type="cellIs" dxfId="3" priority="2329" stopIfTrue="1" operator="equal">
      <formula>$H$3</formula>
    </cfRule>
    <cfRule type="cellIs" dxfId="4" priority="2330" stopIfTrue="1" operator="lessThan">
      <formula>$H$3</formula>
    </cfRule>
    <cfRule type="cellIs" dxfId="3" priority="2331" stopIfTrue="1" operator="equal">
      <formula>$H$3</formula>
    </cfRule>
    <cfRule type="cellIs" dxfId="4" priority="2332" stopIfTrue="1" operator="lessThan">
      <formula>$H$3</formula>
    </cfRule>
    <cfRule type="cellIs" dxfId="3" priority="2333" stopIfTrue="1" operator="equal">
      <formula>$H$3</formula>
    </cfRule>
    <cfRule type="cellIs" dxfId="4" priority="2334" stopIfTrue="1" operator="lessThan">
      <formula>$H$3</formula>
    </cfRule>
    <cfRule type="cellIs" dxfId="3" priority="2335" stopIfTrue="1" operator="equal">
      <formula>$H$3</formula>
    </cfRule>
    <cfRule type="cellIs" dxfId="4" priority="2336" stopIfTrue="1" operator="lessThan">
      <formula>$H$3</formula>
    </cfRule>
    <cfRule type="cellIs" dxfId="3" priority="2337" stopIfTrue="1" operator="equal">
      <formula>$H$3</formula>
    </cfRule>
    <cfRule type="cellIs" dxfId="4" priority="2338" stopIfTrue="1" operator="lessThan">
      <formula>$H$3</formula>
    </cfRule>
    <cfRule type="cellIs" dxfId="3" priority="2339" stopIfTrue="1" operator="equal">
      <formula>$H$3</formula>
    </cfRule>
    <cfRule type="cellIs" dxfId="4" priority="2340" stopIfTrue="1" operator="lessThan">
      <formula>$H$3</formula>
    </cfRule>
    <cfRule type="cellIs" dxfId="3" priority="2341" stopIfTrue="1" operator="equal">
      <formula>$H$3</formula>
    </cfRule>
    <cfRule type="cellIs" dxfId="4" priority="2342" stopIfTrue="1" operator="lessThan">
      <formula>$H$3</formula>
    </cfRule>
    <cfRule type="cellIs" dxfId="3" priority="2343" stopIfTrue="1" operator="equal">
      <formula>$H$3</formula>
    </cfRule>
    <cfRule type="cellIs" dxfId="4" priority="2344" stopIfTrue="1" operator="lessThan">
      <formula>$H$3</formula>
    </cfRule>
    <cfRule type="cellIs" dxfId="3" priority="2345" stopIfTrue="1" operator="equal">
      <formula>$H$3</formula>
    </cfRule>
    <cfRule type="cellIs" dxfId="4" priority="2346" stopIfTrue="1" operator="lessThan">
      <formula>$H$3</formula>
    </cfRule>
  </conditionalFormatting>
  <conditionalFormatting sqref="E41">
    <cfRule type="expression" dxfId="5" priority="2322" stopIfTrue="1">
      <formula>D41&lt;$H$3</formula>
    </cfRule>
    <cfRule type="expression" dxfId="0" priority="2323" stopIfTrue="1">
      <formula>$B41=$H$3</formula>
    </cfRule>
    <cfRule type="expression" dxfId="0" priority="2324" stopIfTrue="1">
      <formula>$F41=$H$3</formula>
    </cfRule>
  </conditionalFormatting>
  <conditionalFormatting sqref="F41">
    <cfRule type="cellIs" dxfId="3" priority="2562" stopIfTrue="1" operator="equal">
      <formula>$H$3</formula>
    </cfRule>
    <cfRule type="cellIs" dxfId="4" priority="2563" stopIfTrue="1" operator="lessThan">
      <formula>$H$3</formula>
    </cfRule>
    <cfRule type="cellIs" dxfId="3" priority="2564" stopIfTrue="1" operator="equal">
      <formula>$H$3</formula>
    </cfRule>
    <cfRule type="cellIs" dxfId="4" priority="2565" stopIfTrue="1" operator="lessThan">
      <formula>$H$3</formula>
    </cfRule>
    <cfRule type="cellIs" dxfId="3" priority="2566" stopIfTrue="1" operator="equal">
      <formula>$H$3</formula>
    </cfRule>
    <cfRule type="cellIs" dxfId="4" priority="2567" stopIfTrue="1" operator="lessThan">
      <formula>$H$3</formula>
    </cfRule>
    <cfRule type="cellIs" dxfId="3" priority="2568" stopIfTrue="1" operator="equal">
      <formula>$H$3</formula>
    </cfRule>
    <cfRule type="cellIs" dxfId="4" priority="2569" stopIfTrue="1" operator="lessThan">
      <formula>$H$3</formula>
    </cfRule>
    <cfRule type="cellIs" dxfId="3" priority="2570" stopIfTrue="1" operator="equal">
      <formula>$H$3</formula>
    </cfRule>
    <cfRule type="cellIs" dxfId="4" priority="2571" stopIfTrue="1" operator="lessThan">
      <formula>$H$3</formula>
    </cfRule>
    <cfRule type="cellIs" dxfId="3" priority="2572" stopIfTrue="1" operator="equal">
      <formula>$H$3</formula>
    </cfRule>
    <cfRule type="cellIs" dxfId="4" priority="2573" stopIfTrue="1" operator="lessThan">
      <formula>$H$3</formula>
    </cfRule>
    <cfRule type="cellIs" dxfId="3" priority="2574" stopIfTrue="1" operator="equal">
      <formula>$H$3</formula>
    </cfRule>
    <cfRule type="cellIs" dxfId="4" priority="2575" stopIfTrue="1" operator="lessThan">
      <formula>$H$3</formula>
    </cfRule>
    <cfRule type="cellIs" dxfId="3" priority="2576" stopIfTrue="1" operator="equal">
      <formula>$H$3</formula>
    </cfRule>
    <cfRule type="cellIs" dxfId="4" priority="2577" stopIfTrue="1" operator="lessThan">
      <formula>$H$3</formula>
    </cfRule>
    <cfRule type="cellIs" dxfId="3" priority="2578" stopIfTrue="1" operator="equal">
      <formula>$H$3</formula>
    </cfRule>
    <cfRule type="cellIs" dxfId="4" priority="2579" stopIfTrue="1" operator="lessThan">
      <formula>$H$3</formula>
    </cfRule>
    <cfRule type="cellIs" dxfId="3" priority="2580" stopIfTrue="1" operator="equal">
      <formula>$H$3</formula>
    </cfRule>
    <cfRule type="cellIs" dxfId="4" priority="2581" stopIfTrue="1" operator="lessThan">
      <formula>$H$3</formula>
    </cfRule>
    <cfRule type="cellIs" dxfId="3" priority="2582" stopIfTrue="1" operator="equal">
      <formula>$H$3</formula>
    </cfRule>
    <cfRule type="cellIs" dxfId="4" priority="2583" stopIfTrue="1" operator="lessThan">
      <formula>$H$3</formula>
    </cfRule>
  </conditionalFormatting>
  <conditionalFormatting sqref="G41">
    <cfRule type="expression" dxfId="5" priority="2313" stopIfTrue="1">
      <formula>F41&lt;$H$3</formula>
    </cfRule>
    <cfRule type="expression" dxfId="0" priority="2314" stopIfTrue="1">
      <formula>$B41=$H$3</formula>
    </cfRule>
    <cfRule type="expression" dxfId="0" priority="2315" stopIfTrue="1">
      <formula>$F41=$H$3</formula>
    </cfRule>
  </conditionalFormatting>
  <conditionalFormatting sqref="B42">
    <cfRule type="cellIs" dxfId="3" priority="3862" stopIfTrue="1" operator="equal">
      <formula>$H$3</formula>
    </cfRule>
    <cfRule type="cellIs" dxfId="4" priority="3863" stopIfTrue="1" operator="lessThan">
      <formula>$H$3</formula>
    </cfRule>
    <cfRule type="cellIs" dxfId="3" priority="3864" stopIfTrue="1" operator="equal">
      <formula>$H$3</formula>
    </cfRule>
    <cfRule type="cellIs" dxfId="4" priority="3865" stopIfTrue="1" operator="lessThan">
      <formula>$H$3</formula>
    </cfRule>
    <cfRule type="cellIs" dxfId="3" priority="3869" stopIfTrue="1" operator="equal">
      <formula>$H$3</formula>
    </cfRule>
    <cfRule type="cellIs" dxfId="4" priority="3871" stopIfTrue="1" operator="lessThan">
      <formula>$H$3</formula>
    </cfRule>
    <cfRule type="cellIs" dxfId="3" priority="3875" stopIfTrue="1" operator="equal">
      <formula>$H$3</formula>
    </cfRule>
    <cfRule type="cellIs" dxfId="4" priority="3876" stopIfTrue="1" operator="lessThan">
      <formula>$H$3</formula>
    </cfRule>
    <cfRule type="cellIs" dxfId="3" priority="3877" stopIfTrue="1" operator="equal">
      <formula>$H$3</formula>
    </cfRule>
    <cfRule type="cellIs" dxfId="4" priority="3879" stopIfTrue="1" operator="lessThan">
      <formula>$H$3</formula>
    </cfRule>
    <cfRule type="cellIs" dxfId="3" priority="3883" stopIfTrue="1" operator="equal">
      <formula>$H$3</formula>
    </cfRule>
  </conditionalFormatting>
  <conditionalFormatting sqref="D42">
    <cfRule type="cellIs" dxfId="3" priority="3867" stopIfTrue="1" operator="equal">
      <formula>$H$3</formula>
    </cfRule>
    <cfRule type="cellIs" dxfId="4" priority="3868" stopIfTrue="1" operator="lessThan">
      <formula>$H$3</formula>
    </cfRule>
    <cfRule type="cellIs" dxfId="3" priority="3872" stopIfTrue="1" operator="equal">
      <formula>$H$3</formula>
    </cfRule>
    <cfRule type="cellIs" dxfId="4" priority="3882" stopIfTrue="1" operator="lessThan">
      <formula>$H$3</formula>
    </cfRule>
    <cfRule type="cellIs" dxfId="3" priority="3884" stopIfTrue="1" operator="equal">
      <formula>$H$3</formula>
    </cfRule>
    <cfRule type="cellIs" dxfId="4" priority="3885" stopIfTrue="1" operator="lessThan">
      <formula>$H$3</formula>
    </cfRule>
  </conditionalFormatting>
  <conditionalFormatting sqref="E42">
    <cfRule type="expression" dxfId="5" priority="3861" stopIfTrue="1">
      <formula>D42&lt;$H$3</formula>
    </cfRule>
  </conditionalFormatting>
  <conditionalFormatting sqref="F42">
    <cfRule type="cellIs" dxfId="3" priority="3866" stopIfTrue="1" operator="equal">
      <formula>$H$3</formula>
    </cfRule>
    <cfRule type="cellIs" dxfId="4" priority="3870" stopIfTrue="1" operator="lessThan">
      <formula>$H$3</formula>
    </cfRule>
    <cfRule type="cellIs" dxfId="3" priority="3874" stopIfTrue="1" operator="equal">
      <formula>$H$3</formula>
    </cfRule>
    <cfRule type="cellIs" dxfId="4" priority="3878" stopIfTrue="1" operator="lessThan">
      <formula>$H$3</formula>
    </cfRule>
    <cfRule type="cellIs" dxfId="3" priority="3880" stopIfTrue="1" operator="equal">
      <formula>$H$3</formula>
    </cfRule>
    <cfRule type="cellIs" dxfId="4" priority="3881" stopIfTrue="1" operator="lessThan">
      <formula>$H$3</formula>
    </cfRule>
    <cfRule type="cellIs" dxfId="3" priority="3886" stopIfTrue="1" operator="equal">
      <formula>$H$3</formula>
    </cfRule>
    <cfRule type="cellIs" dxfId="4" priority="3887" stopIfTrue="1" operator="lessThan">
      <formula>$H$3</formula>
    </cfRule>
  </conditionalFormatting>
  <conditionalFormatting sqref="G42">
    <cfRule type="expression" dxfId="5" priority="3860" stopIfTrue="1">
      <formula>F42&lt;$H$3</formula>
    </cfRule>
  </conditionalFormatting>
  <conditionalFormatting sqref="B43">
    <cfRule type="cellIs" dxfId="3" priority="3824" stopIfTrue="1" operator="equal">
      <formula>$H$3</formula>
    </cfRule>
    <cfRule type="cellIs" dxfId="4" priority="3825" stopIfTrue="1" operator="lessThan">
      <formula>$H$3</formula>
    </cfRule>
    <cfRule type="cellIs" dxfId="3" priority="3826" stopIfTrue="1" operator="equal">
      <formula>$H$3</formula>
    </cfRule>
    <cfRule type="cellIs" dxfId="4" priority="3827" stopIfTrue="1" operator="lessThan">
      <formula>$H$3</formula>
    </cfRule>
    <cfRule type="cellIs" dxfId="3" priority="3837" stopIfTrue="1" operator="equal">
      <formula>$H$3</formula>
    </cfRule>
    <cfRule type="cellIs" dxfId="4" priority="3839" stopIfTrue="1" operator="lessThan">
      <formula>$H$3</formula>
    </cfRule>
    <cfRule type="cellIs" dxfId="3" priority="3843" stopIfTrue="1" operator="equal">
      <formula>$H$3</formula>
    </cfRule>
    <cfRule type="cellIs" dxfId="4" priority="3844" stopIfTrue="1" operator="lessThan">
      <formula>$H$3</formula>
    </cfRule>
    <cfRule type="cellIs" dxfId="3" priority="3845" stopIfTrue="1" operator="equal">
      <formula>$H$3</formula>
    </cfRule>
    <cfRule type="cellIs" dxfId="4" priority="3847" stopIfTrue="1" operator="lessThan">
      <formula>$H$3</formula>
    </cfRule>
    <cfRule type="cellIs" dxfId="3" priority="3851" stopIfTrue="1" operator="equal">
      <formula>$H$3</formula>
    </cfRule>
  </conditionalFormatting>
  <conditionalFormatting sqref="C43">
    <cfRule type="expression" dxfId="5" priority="3823" stopIfTrue="1">
      <formula>B43&lt;$H$3</formula>
    </cfRule>
  </conditionalFormatting>
  <conditionalFormatting sqref="D43">
    <cfRule type="cellIs" dxfId="3" priority="3830" stopIfTrue="1" operator="equal">
      <formula>$H$3</formula>
    </cfRule>
    <cfRule type="cellIs" dxfId="4" priority="3831" stopIfTrue="1" operator="lessThan">
      <formula>$H$3</formula>
    </cfRule>
    <cfRule type="cellIs" dxfId="3" priority="3835" stopIfTrue="1" operator="equal">
      <formula>$H$3</formula>
    </cfRule>
    <cfRule type="cellIs" dxfId="4" priority="3836" stopIfTrue="1" operator="lessThan">
      <formula>$H$3</formula>
    </cfRule>
    <cfRule type="cellIs" dxfId="3" priority="3840" stopIfTrue="1" operator="equal">
      <formula>$H$3</formula>
    </cfRule>
    <cfRule type="cellIs" dxfId="4" priority="3850" stopIfTrue="1" operator="lessThan">
      <formula>$H$3</formula>
    </cfRule>
    <cfRule type="cellIs" dxfId="3" priority="3852" stopIfTrue="1" operator="equal">
      <formula>$H$3</formula>
    </cfRule>
    <cfRule type="cellIs" dxfId="4" priority="3853" stopIfTrue="1" operator="lessThan">
      <formula>$H$3</formula>
    </cfRule>
  </conditionalFormatting>
  <conditionalFormatting sqref="E43">
    <cfRule type="expression" dxfId="5" priority="3822" stopIfTrue="1">
      <formula>D43&lt;$H$3</formula>
    </cfRule>
    <cfRule type="expression" dxfId="0" priority="3856" stopIfTrue="1">
      <formula>$D43=$H$3</formula>
    </cfRule>
    <cfRule type="expression" dxfId="5" priority="3857" stopIfTrue="1">
      <formula>D43&lt;$H$3</formula>
    </cfRule>
  </conditionalFormatting>
  <conditionalFormatting sqref="F43">
    <cfRule type="cellIs" dxfId="3" priority="3828" stopIfTrue="1" operator="equal">
      <formula>$H$3</formula>
    </cfRule>
    <cfRule type="cellIs" dxfId="4" priority="3829" stopIfTrue="1" operator="lessThan">
      <formula>$H$3</formula>
    </cfRule>
    <cfRule type="cellIs" dxfId="3" priority="3834" stopIfTrue="1" operator="equal">
      <formula>$H$3</formula>
    </cfRule>
    <cfRule type="cellIs" dxfId="4" priority="3838" stopIfTrue="1" operator="lessThan">
      <formula>$H$3</formula>
    </cfRule>
    <cfRule type="cellIs" dxfId="3" priority="3842" stopIfTrue="1" operator="equal">
      <formula>$H$3</formula>
    </cfRule>
    <cfRule type="cellIs" dxfId="4" priority="3846" stopIfTrue="1" operator="lessThan">
      <formula>$H$3</formula>
    </cfRule>
    <cfRule type="cellIs" dxfId="3" priority="3848" stopIfTrue="1" operator="equal">
      <formula>$H$3</formula>
    </cfRule>
    <cfRule type="cellIs" dxfId="4" priority="3849" stopIfTrue="1" operator="lessThan">
      <formula>$H$3</formula>
    </cfRule>
    <cfRule type="cellIs" dxfId="3" priority="3854" stopIfTrue="1" operator="equal">
      <formula>$H$3</formula>
    </cfRule>
    <cfRule type="cellIs" dxfId="4" priority="3855" stopIfTrue="1" operator="lessThan">
      <formula>$H$3</formula>
    </cfRule>
  </conditionalFormatting>
  <conditionalFormatting sqref="G43">
    <cfRule type="expression" dxfId="5" priority="3821" stopIfTrue="1">
      <formula>F43&lt;$H$3</formula>
    </cfRule>
    <cfRule type="expression" dxfId="0" priority="3859" stopIfTrue="1">
      <formula>$F43=$H$3</formula>
    </cfRule>
  </conditionalFormatting>
  <conditionalFormatting sqref="B44">
    <cfRule type="cellIs" dxfId="3" priority="3889" stopIfTrue="1" operator="equal">
      <formula>$H$3</formula>
    </cfRule>
    <cfRule type="cellIs" dxfId="4" priority="3890" stopIfTrue="1" operator="lessThan">
      <formula>$H$3</formula>
    </cfRule>
    <cfRule type="cellIs" dxfId="3" priority="3891" stopIfTrue="1" operator="equal">
      <formula>$H$3</formula>
    </cfRule>
    <cfRule type="cellIs" dxfId="4" priority="3892" stopIfTrue="1" operator="lessThan">
      <formula>$H$3</formula>
    </cfRule>
    <cfRule type="cellIs" dxfId="3" priority="3893" stopIfTrue="1" operator="equal">
      <formula>$H$3</formula>
    </cfRule>
    <cfRule type="cellIs" dxfId="4" priority="3894" stopIfTrue="1" operator="lessThan">
      <formula>$H$3</formula>
    </cfRule>
    <cfRule type="cellIs" dxfId="3" priority="3895" stopIfTrue="1" operator="equal">
      <formula>$H$3</formula>
    </cfRule>
    <cfRule type="cellIs" dxfId="4" priority="3896" stopIfTrue="1" operator="lessThan">
      <formula>$H$3</formula>
    </cfRule>
    <cfRule type="cellIs" dxfId="3" priority="3897" stopIfTrue="1" operator="equal">
      <formula>$H$3</formula>
    </cfRule>
    <cfRule type="cellIs" dxfId="4" priority="3898" stopIfTrue="1" operator="lessThan">
      <formula>$H$3</formula>
    </cfRule>
    <cfRule type="cellIs" dxfId="3" priority="3899" stopIfTrue="1" operator="equal">
      <formula>$H$3</formula>
    </cfRule>
    <cfRule type="cellIs" dxfId="4" priority="3900" stopIfTrue="1" operator="lessThan">
      <formula>$H$3</formula>
    </cfRule>
    <cfRule type="cellIs" dxfId="3" priority="3901" stopIfTrue="1" operator="equal">
      <formula>$H$3</formula>
    </cfRule>
    <cfRule type="cellIs" dxfId="4" priority="3902" stopIfTrue="1" operator="lessThan">
      <formula>$H$3</formula>
    </cfRule>
    <cfRule type="cellIs" dxfId="3" priority="3903" stopIfTrue="1" operator="equal">
      <formula>$H$3</formula>
    </cfRule>
    <cfRule type="cellIs" dxfId="4" priority="3904" stopIfTrue="1" operator="lessThan">
      <formula>$H$3</formula>
    </cfRule>
    <cfRule type="cellIs" dxfId="3" priority="3905" stopIfTrue="1" operator="equal">
      <formula>$H$3</formula>
    </cfRule>
    <cfRule type="cellIs" dxfId="4" priority="3906" stopIfTrue="1" operator="lessThan">
      <formula>$H$3</formula>
    </cfRule>
    <cfRule type="cellIs" dxfId="3" priority="3907" stopIfTrue="1" operator="equal">
      <formula>$H$3</formula>
    </cfRule>
    <cfRule type="cellIs" dxfId="4" priority="3908" stopIfTrue="1" operator="lessThan">
      <formula>$H$3</formula>
    </cfRule>
    <cfRule type="cellIs" dxfId="3" priority="3909" stopIfTrue="1" operator="equal">
      <formula>$H$3</formula>
    </cfRule>
    <cfRule type="cellIs" dxfId="4" priority="3910" stopIfTrue="1" operator="lessThan">
      <formula>$H$3</formula>
    </cfRule>
  </conditionalFormatting>
  <conditionalFormatting sqref="C44">
    <cfRule type="expression" dxfId="5" priority="3970" stopIfTrue="1">
      <formula>B44&lt;$H$3</formula>
    </cfRule>
    <cfRule type="expression" dxfId="0" priority="3971" stopIfTrue="1">
      <formula>$B44=$H$3</formula>
    </cfRule>
    <cfRule type="expression" dxfId="0" priority="3972" stopIfTrue="1">
      <formula>$F44=$H$3</formula>
    </cfRule>
  </conditionalFormatting>
  <conditionalFormatting sqref="D44">
    <cfRule type="cellIs" dxfId="3" priority="3973" stopIfTrue="1" operator="equal">
      <formula>$H$3</formula>
    </cfRule>
    <cfRule type="cellIs" dxfId="4" priority="3974" stopIfTrue="1" operator="lessThan">
      <formula>$H$3</formula>
    </cfRule>
    <cfRule type="cellIs" dxfId="3" priority="3975" stopIfTrue="1" operator="equal">
      <formula>$H$3</formula>
    </cfRule>
    <cfRule type="cellIs" dxfId="4" priority="3976" stopIfTrue="1" operator="lessThan">
      <formula>$H$3</formula>
    </cfRule>
    <cfRule type="cellIs" dxfId="3" priority="3977" stopIfTrue="1" operator="equal">
      <formula>$H$3</formula>
    </cfRule>
    <cfRule type="cellIs" dxfId="4" priority="3978" stopIfTrue="1" operator="lessThan">
      <formula>$H$3</formula>
    </cfRule>
    <cfRule type="cellIs" dxfId="3" priority="3979" stopIfTrue="1" operator="equal">
      <formula>$H$3</formula>
    </cfRule>
    <cfRule type="cellIs" dxfId="4" priority="3980" stopIfTrue="1" operator="lessThan">
      <formula>$H$3</formula>
    </cfRule>
    <cfRule type="cellIs" dxfId="3" priority="3981" stopIfTrue="1" operator="equal">
      <formula>$H$3</formula>
    </cfRule>
    <cfRule type="cellIs" dxfId="4" priority="3982" stopIfTrue="1" operator="lessThan">
      <formula>$H$3</formula>
    </cfRule>
    <cfRule type="cellIs" dxfId="3" priority="3983" stopIfTrue="1" operator="equal">
      <formula>$H$3</formula>
    </cfRule>
    <cfRule type="cellIs" dxfId="4" priority="3984" stopIfTrue="1" operator="lessThan">
      <formula>$H$3</formula>
    </cfRule>
    <cfRule type="cellIs" dxfId="3" priority="3985" stopIfTrue="1" operator="equal">
      <formula>$H$3</formula>
    </cfRule>
    <cfRule type="cellIs" dxfId="4" priority="3986" stopIfTrue="1" operator="lessThan">
      <formula>$H$3</formula>
    </cfRule>
    <cfRule type="cellIs" dxfId="3" priority="3987" stopIfTrue="1" operator="equal">
      <formula>$H$3</formula>
    </cfRule>
    <cfRule type="cellIs" dxfId="4" priority="3988" stopIfTrue="1" operator="lessThan">
      <formula>$H$3</formula>
    </cfRule>
    <cfRule type="cellIs" dxfId="3" priority="3989" stopIfTrue="1" operator="equal">
      <formula>$H$3</formula>
    </cfRule>
    <cfRule type="cellIs" dxfId="4" priority="3990" stopIfTrue="1" operator="lessThan">
      <formula>$H$3</formula>
    </cfRule>
    <cfRule type="cellIs" dxfId="3" priority="3991" stopIfTrue="1" operator="equal">
      <formula>$H$3</formula>
    </cfRule>
    <cfRule type="cellIs" dxfId="4" priority="3992" stopIfTrue="1" operator="lessThan">
      <formula>$H$3</formula>
    </cfRule>
    <cfRule type="cellIs" dxfId="3" priority="3993" stopIfTrue="1" operator="equal">
      <formula>$H$3</formula>
    </cfRule>
    <cfRule type="cellIs" dxfId="4" priority="3994" stopIfTrue="1" operator="lessThan">
      <formula>$H$3</formula>
    </cfRule>
  </conditionalFormatting>
  <conditionalFormatting sqref="E44">
    <cfRule type="expression" dxfId="5" priority="3945" stopIfTrue="1">
      <formula>D44&lt;$H$3</formula>
    </cfRule>
    <cfRule type="expression" dxfId="0" priority="3946" stopIfTrue="1">
      <formula>$B44=$H$3</formula>
    </cfRule>
    <cfRule type="expression" dxfId="0" priority="3947" stopIfTrue="1">
      <formula>$F44=$H$3</formula>
    </cfRule>
  </conditionalFormatting>
  <conditionalFormatting sqref="F44">
    <cfRule type="cellIs" dxfId="3" priority="3995" stopIfTrue="1" operator="equal">
      <formula>$H$3</formula>
    </cfRule>
    <cfRule type="cellIs" dxfId="4" priority="3996" stopIfTrue="1" operator="lessThan">
      <formula>$H$3</formula>
    </cfRule>
    <cfRule type="cellIs" dxfId="3" priority="3997" stopIfTrue="1" operator="equal">
      <formula>$H$3</formula>
    </cfRule>
    <cfRule type="cellIs" dxfId="4" priority="3998" stopIfTrue="1" operator="lessThan">
      <formula>$H$3</formula>
    </cfRule>
    <cfRule type="cellIs" dxfId="3" priority="3999" stopIfTrue="1" operator="equal">
      <formula>$H$3</formula>
    </cfRule>
    <cfRule type="cellIs" dxfId="4" priority="4000" stopIfTrue="1" operator="lessThan">
      <formula>$H$3</formula>
    </cfRule>
    <cfRule type="cellIs" dxfId="3" priority="4001" stopIfTrue="1" operator="equal">
      <formula>$H$3</formula>
    </cfRule>
    <cfRule type="cellIs" dxfId="4" priority="4002" stopIfTrue="1" operator="lessThan">
      <formula>$H$3</formula>
    </cfRule>
    <cfRule type="cellIs" dxfId="3" priority="4003" stopIfTrue="1" operator="equal">
      <formula>$H$3</formula>
    </cfRule>
    <cfRule type="cellIs" dxfId="4" priority="4004" stopIfTrue="1" operator="lessThan">
      <formula>$H$3</formula>
    </cfRule>
    <cfRule type="cellIs" dxfId="3" priority="4005" stopIfTrue="1" operator="equal">
      <formula>$H$3</formula>
    </cfRule>
    <cfRule type="cellIs" dxfId="4" priority="4006" stopIfTrue="1" operator="lessThan">
      <formula>$H$3</formula>
    </cfRule>
    <cfRule type="cellIs" dxfId="3" priority="4007" stopIfTrue="1" operator="equal">
      <formula>$H$3</formula>
    </cfRule>
    <cfRule type="cellIs" dxfId="4" priority="4008" stopIfTrue="1" operator="lessThan">
      <formula>$H$3</formula>
    </cfRule>
    <cfRule type="cellIs" dxfId="3" priority="4009" stopIfTrue="1" operator="equal">
      <formula>$H$3</formula>
    </cfRule>
    <cfRule type="cellIs" dxfId="4" priority="4010" stopIfTrue="1" operator="lessThan">
      <formula>$H$3</formula>
    </cfRule>
    <cfRule type="cellIs" dxfId="3" priority="4011" stopIfTrue="1" operator="equal">
      <formula>$H$3</formula>
    </cfRule>
    <cfRule type="cellIs" dxfId="4" priority="4012" stopIfTrue="1" operator="lessThan">
      <formula>$H$3</formula>
    </cfRule>
    <cfRule type="cellIs" dxfId="3" priority="4013" stopIfTrue="1" operator="equal">
      <formula>$H$3</formula>
    </cfRule>
    <cfRule type="cellIs" dxfId="4" priority="4014" stopIfTrue="1" operator="lessThan">
      <formula>$H$3</formula>
    </cfRule>
    <cfRule type="cellIs" dxfId="3" priority="4015" stopIfTrue="1" operator="equal">
      <formula>$H$3</formula>
    </cfRule>
    <cfRule type="cellIs" dxfId="4" priority="4016" stopIfTrue="1" operator="lessThan">
      <formula>$H$3</formula>
    </cfRule>
  </conditionalFormatting>
  <conditionalFormatting sqref="G44">
    <cfRule type="expression" dxfId="5" priority="3942" stopIfTrue="1">
      <formula>F44&lt;$H$3</formula>
    </cfRule>
    <cfRule type="expression" dxfId="0" priority="3943" stopIfTrue="1">
      <formula>$B44=$H$3</formula>
    </cfRule>
    <cfRule type="expression" dxfId="0" priority="3944" stopIfTrue="1">
      <formula>$F44=$H$3</formula>
    </cfRule>
  </conditionalFormatting>
  <conditionalFormatting sqref="B45">
    <cfRule type="cellIs" dxfId="3" priority="4149" stopIfTrue="1" operator="equal">
      <formula>$H$3</formula>
    </cfRule>
    <cfRule type="cellIs" dxfId="4" priority="4150" stopIfTrue="1" operator="lessThan">
      <formula>$H$3</formula>
    </cfRule>
    <cfRule type="cellIs" dxfId="3" priority="4151" stopIfTrue="1" operator="equal">
      <formula>$H$3</formula>
    </cfRule>
    <cfRule type="cellIs" dxfId="4" priority="4152" stopIfTrue="1" operator="lessThan">
      <formula>$H$3</formula>
    </cfRule>
    <cfRule type="cellIs" dxfId="3" priority="4153" stopIfTrue="1" operator="equal">
      <formula>$H$3</formula>
    </cfRule>
    <cfRule type="cellIs" dxfId="4" priority="4154" stopIfTrue="1" operator="lessThan">
      <formula>$H$3</formula>
    </cfRule>
    <cfRule type="cellIs" dxfId="3" priority="4155" stopIfTrue="1" operator="equal">
      <formula>$H$3</formula>
    </cfRule>
    <cfRule type="cellIs" dxfId="4" priority="4156" stopIfTrue="1" operator="lessThan">
      <formula>$H$3</formula>
    </cfRule>
    <cfRule type="cellIs" dxfId="3" priority="4157" stopIfTrue="1" operator="equal">
      <formula>$H$3</formula>
    </cfRule>
    <cfRule type="cellIs" dxfId="4" priority="4158" stopIfTrue="1" operator="lessThan">
      <formula>$H$3</formula>
    </cfRule>
    <cfRule type="cellIs" dxfId="3" priority="4159" stopIfTrue="1" operator="equal">
      <formula>$H$3</formula>
    </cfRule>
    <cfRule type="cellIs" dxfId="4" priority="4160" stopIfTrue="1" operator="lessThan">
      <formula>$H$3</formula>
    </cfRule>
    <cfRule type="cellIs" dxfId="3" priority="4161" stopIfTrue="1" operator="equal">
      <formula>$H$3</formula>
    </cfRule>
    <cfRule type="cellIs" dxfId="4" priority="4162" stopIfTrue="1" operator="lessThan">
      <formula>$H$3</formula>
    </cfRule>
    <cfRule type="cellIs" dxfId="3" priority="4163" stopIfTrue="1" operator="equal">
      <formula>$H$3</formula>
    </cfRule>
    <cfRule type="cellIs" dxfId="4" priority="4164" stopIfTrue="1" operator="lessThan">
      <formula>$H$3</formula>
    </cfRule>
    <cfRule type="cellIs" dxfId="3" priority="4165" stopIfTrue="1" operator="equal">
      <formula>$H$3</formula>
    </cfRule>
    <cfRule type="cellIs" dxfId="4" priority="4166" stopIfTrue="1" operator="lessThan">
      <formula>$H$3</formula>
    </cfRule>
    <cfRule type="cellIs" dxfId="3" priority="4167" stopIfTrue="1" operator="equal">
      <formula>$H$3</formula>
    </cfRule>
    <cfRule type="cellIs" dxfId="4" priority="4168" stopIfTrue="1" operator="lessThan">
      <formula>$H$3</formula>
    </cfRule>
    <cfRule type="cellIs" dxfId="3" priority="4169" stopIfTrue="1" operator="equal">
      <formula>$H$3</formula>
    </cfRule>
    <cfRule type="cellIs" dxfId="4" priority="4170" stopIfTrue="1" operator="lessThan">
      <formula>$H$3</formula>
    </cfRule>
  </conditionalFormatting>
  <conditionalFormatting sqref="C45">
    <cfRule type="expression" dxfId="5" priority="3939" stopIfTrue="1">
      <formula>B45&lt;$H$3</formula>
    </cfRule>
    <cfRule type="expression" dxfId="0" priority="3940" stopIfTrue="1">
      <formula>$B45=$H$3</formula>
    </cfRule>
    <cfRule type="expression" dxfId="0" priority="3941" stopIfTrue="1">
      <formula>$F45=$H$3</formula>
    </cfRule>
  </conditionalFormatting>
  <conditionalFormatting sqref="E45">
    <cfRule type="expression" dxfId="5" priority="3936" stopIfTrue="1">
      <formula>D45&lt;$H$3</formula>
    </cfRule>
    <cfRule type="expression" dxfId="0" priority="3937" stopIfTrue="1">
      <formula>$B45=$H$3</formula>
    </cfRule>
    <cfRule type="expression" dxfId="0" priority="3938" stopIfTrue="1">
      <formula>$F45=$H$3</formula>
    </cfRule>
  </conditionalFormatting>
  <conditionalFormatting sqref="F45">
    <cfRule type="cellIs" dxfId="3" priority="4061" stopIfTrue="1" operator="equal">
      <formula>$H$3</formula>
    </cfRule>
    <cfRule type="cellIs" dxfId="4" priority="4062" stopIfTrue="1" operator="lessThan">
      <formula>$H$3</formula>
    </cfRule>
    <cfRule type="cellIs" dxfId="3" priority="4063" stopIfTrue="1" operator="equal">
      <formula>$H$3</formula>
    </cfRule>
    <cfRule type="cellIs" dxfId="4" priority="4064" stopIfTrue="1" operator="lessThan">
      <formula>$H$3</formula>
    </cfRule>
    <cfRule type="cellIs" dxfId="3" priority="4065" stopIfTrue="1" operator="equal">
      <formula>$H$3</formula>
    </cfRule>
    <cfRule type="cellIs" dxfId="4" priority="4066" stopIfTrue="1" operator="lessThan">
      <formula>$H$3</formula>
    </cfRule>
    <cfRule type="cellIs" dxfId="3" priority="4067" stopIfTrue="1" operator="equal">
      <formula>$H$3</formula>
    </cfRule>
    <cfRule type="cellIs" dxfId="4" priority="4068" stopIfTrue="1" operator="lessThan">
      <formula>$H$3</formula>
    </cfRule>
    <cfRule type="cellIs" dxfId="3" priority="4069" stopIfTrue="1" operator="equal">
      <formula>$H$3</formula>
    </cfRule>
    <cfRule type="cellIs" dxfId="4" priority="4070" stopIfTrue="1" operator="lessThan">
      <formula>$H$3</formula>
    </cfRule>
    <cfRule type="cellIs" dxfId="3" priority="4071" stopIfTrue="1" operator="equal">
      <formula>$H$3</formula>
    </cfRule>
    <cfRule type="cellIs" dxfId="4" priority="4072" stopIfTrue="1" operator="lessThan">
      <formula>$H$3</formula>
    </cfRule>
    <cfRule type="cellIs" dxfId="3" priority="4073" stopIfTrue="1" operator="equal">
      <formula>$H$3</formula>
    </cfRule>
    <cfRule type="cellIs" dxfId="4" priority="4074" stopIfTrue="1" operator="lessThan">
      <formula>$H$3</formula>
    </cfRule>
    <cfRule type="cellIs" dxfId="3" priority="4075" stopIfTrue="1" operator="equal">
      <formula>$H$3</formula>
    </cfRule>
    <cfRule type="cellIs" dxfId="4" priority="4076" stopIfTrue="1" operator="lessThan">
      <formula>$H$3</formula>
    </cfRule>
    <cfRule type="cellIs" dxfId="3" priority="4077" stopIfTrue="1" operator="equal">
      <formula>$H$3</formula>
    </cfRule>
    <cfRule type="cellIs" dxfId="4" priority="4078" stopIfTrue="1" operator="lessThan">
      <formula>$H$3</formula>
    </cfRule>
    <cfRule type="cellIs" dxfId="3" priority="4079" stopIfTrue="1" operator="equal">
      <formula>$H$3</formula>
    </cfRule>
    <cfRule type="cellIs" dxfId="4" priority="4080" stopIfTrue="1" operator="lessThan">
      <formula>$H$3</formula>
    </cfRule>
    <cfRule type="cellIs" dxfId="3" priority="4081" stopIfTrue="1" operator="equal">
      <formula>$H$3</formula>
    </cfRule>
    <cfRule type="cellIs" dxfId="4" priority="4082" stopIfTrue="1" operator="lessThan">
      <formula>$H$3</formula>
    </cfRule>
  </conditionalFormatting>
  <conditionalFormatting sqref="G45">
    <cfRule type="expression" dxfId="5" priority="3933" stopIfTrue="1">
      <formula>F45&lt;$H$3</formula>
    </cfRule>
    <cfRule type="expression" dxfId="0" priority="3934" stopIfTrue="1">
      <formula>$B45=$H$3</formula>
    </cfRule>
    <cfRule type="expression" dxfId="0" priority="3935" stopIfTrue="1">
      <formula>$F45=$H$3</formula>
    </cfRule>
  </conditionalFormatting>
  <conditionalFormatting sqref="B46">
    <cfRule type="cellIs" dxfId="3" priority="4017" stopIfTrue="1" operator="equal">
      <formula>$H$3</formula>
    </cfRule>
    <cfRule type="cellIs" dxfId="4" priority="4018" stopIfTrue="1" operator="lessThan">
      <formula>$H$3</formula>
    </cfRule>
    <cfRule type="cellIs" dxfId="3" priority="4019" stopIfTrue="1" operator="equal">
      <formula>$H$3</formula>
    </cfRule>
    <cfRule type="cellIs" dxfId="4" priority="4020" stopIfTrue="1" operator="lessThan">
      <formula>$H$3</formula>
    </cfRule>
    <cfRule type="cellIs" dxfId="3" priority="4021" stopIfTrue="1" operator="equal">
      <formula>$H$3</formula>
    </cfRule>
    <cfRule type="cellIs" dxfId="4" priority="4022" stopIfTrue="1" operator="lessThan">
      <formula>$H$3</formula>
    </cfRule>
    <cfRule type="cellIs" dxfId="3" priority="4023" stopIfTrue="1" operator="equal">
      <formula>$H$3</formula>
    </cfRule>
    <cfRule type="cellIs" dxfId="4" priority="4024" stopIfTrue="1" operator="lessThan">
      <formula>$H$3</formula>
    </cfRule>
    <cfRule type="cellIs" dxfId="3" priority="4025" stopIfTrue="1" operator="equal">
      <formula>$H$3</formula>
    </cfRule>
    <cfRule type="cellIs" dxfId="4" priority="4026" stopIfTrue="1" operator="lessThan">
      <formula>$H$3</formula>
    </cfRule>
    <cfRule type="cellIs" dxfId="3" priority="4027" stopIfTrue="1" operator="equal">
      <formula>$H$3</formula>
    </cfRule>
    <cfRule type="cellIs" dxfId="4" priority="4028" stopIfTrue="1" operator="lessThan">
      <formula>$H$3</formula>
    </cfRule>
    <cfRule type="cellIs" dxfId="3" priority="4029" stopIfTrue="1" operator="equal">
      <formula>$H$3</formula>
    </cfRule>
    <cfRule type="cellIs" dxfId="4" priority="4030" stopIfTrue="1" operator="lessThan">
      <formula>$H$3</formula>
    </cfRule>
    <cfRule type="cellIs" dxfId="3" priority="4031" stopIfTrue="1" operator="equal">
      <formula>$H$3</formula>
    </cfRule>
    <cfRule type="cellIs" dxfId="4" priority="4032" stopIfTrue="1" operator="lessThan">
      <formula>$H$3</formula>
    </cfRule>
    <cfRule type="cellIs" dxfId="3" priority="4033" stopIfTrue="1" operator="equal">
      <formula>$H$3</formula>
    </cfRule>
    <cfRule type="cellIs" dxfId="4" priority="4034" stopIfTrue="1" operator="lessThan">
      <formula>$H$3</formula>
    </cfRule>
    <cfRule type="cellIs" dxfId="3" priority="4035" stopIfTrue="1" operator="equal">
      <formula>$H$3</formula>
    </cfRule>
    <cfRule type="cellIs" dxfId="4" priority="4036" stopIfTrue="1" operator="lessThan">
      <formula>$H$3</formula>
    </cfRule>
    <cfRule type="cellIs" dxfId="3" priority="4037" stopIfTrue="1" operator="equal">
      <formula>$H$3</formula>
    </cfRule>
    <cfRule type="cellIs" dxfId="4" priority="4038" stopIfTrue="1" operator="lessThan">
      <formula>$H$3</formula>
    </cfRule>
  </conditionalFormatting>
  <conditionalFormatting sqref="C46">
    <cfRule type="expression" dxfId="5" priority="2700" stopIfTrue="1">
      <formula>B46&lt;$H$3</formula>
    </cfRule>
    <cfRule type="expression" dxfId="0" priority="2701" stopIfTrue="1">
      <formula>$B46=$H$3</formula>
    </cfRule>
    <cfRule type="expression" dxfId="0" priority="2702" stopIfTrue="1">
      <formula>$F46=$H$3</formula>
    </cfRule>
  </conditionalFormatting>
  <conditionalFormatting sqref="E46">
    <cfRule type="expression" dxfId="5" priority="2697" stopIfTrue="1">
      <formula>D46&lt;$H$3</formula>
    </cfRule>
    <cfRule type="expression" dxfId="0" priority="2698" stopIfTrue="1">
      <formula>$B46=$H$3</formula>
    </cfRule>
    <cfRule type="expression" dxfId="0" priority="2699" stopIfTrue="1">
      <formula>$F46=$H$3</formula>
    </cfRule>
  </conditionalFormatting>
  <conditionalFormatting sqref="F46">
    <cfRule type="cellIs" dxfId="3" priority="2675" stopIfTrue="1" operator="equal">
      <formula>$H$3</formula>
    </cfRule>
    <cfRule type="cellIs" dxfId="4" priority="2676" stopIfTrue="1" operator="lessThan">
      <formula>$H$3</formula>
    </cfRule>
    <cfRule type="cellIs" dxfId="3" priority="2677" stopIfTrue="1" operator="equal">
      <formula>$H$3</formula>
    </cfRule>
    <cfRule type="cellIs" dxfId="4" priority="2678" stopIfTrue="1" operator="lessThan">
      <formula>$H$3</formula>
    </cfRule>
    <cfRule type="cellIs" dxfId="3" priority="2679" stopIfTrue="1" operator="equal">
      <formula>$H$3</formula>
    </cfRule>
    <cfRule type="cellIs" dxfId="4" priority="2680" stopIfTrue="1" operator="lessThan">
      <formula>$H$3</formula>
    </cfRule>
    <cfRule type="cellIs" dxfId="3" priority="2681" stopIfTrue="1" operator="equal">
      <formula>$H$3</formula>
    </cfRule>
    <cfRule type="cellIs" dxfId="4" priority="2682" stopIfTrue="1" operator="lessThan">
      <formula>$H$3</formula>
    </cfRule>
    <cfRule type="cellIs" dxfId="3" priority="2683" stopIfTrue="1" operator="equal">
      <formula>$H$3</formula>
    </cfRule>
    <cfRule type="cellIs" dxfId="4" priority="2684" stopIfTrue="1" operator="lessThan">
      <formula>$H$3</formula>
    </cfRule>
    <cfRule type="cellIs" dxfId="3" priority="2685" stopIfTrue="1" operator="equal">
      <formula>$H$3</formula>
    </cfRule>
    <cfRule type="cellIs" dxfId="4" priority="2686" stopIfTrue="1" operator="lessThan">
      <formula>$H$3</formula>
    </cfRule>
    <cfRule type="cellIs" dxfId="3" priority="2687" stopIfTrue="1" operator="equal">
      <formula>$H$3</formula>
    </cfRule>
    <cfRule type="cellIs" dxfId="4" priority="2688" stopIfTrue="1" operator="lessThan">
      <formula>$H$3</formula>
    </cfRule>
    <cfRule type="cellIs" dxfId="3" priority="2689" stopIfTrue="1" operator="equal">
      <formula>$H$3</formula>
    </cfRule>
    <cfRule type="cellIs" dxfId="4" priority="2690" stopIfTrue="1" operator="lessThan">
      <formula>$H$3</formula>
    </cfRule>
    <cfRule type="cellIs" dxfId="3" priority="2691" stopIfTrue="1" operator="equal">
      <formula>$H$3</formula>
    </cfRule>
    <cfRule type="cellIs" dxfId="4" priority="2692" stopIfTrue="1" operator="lessThan">
      <formula>$H$3</formula>
    </cfRule>
    <cfRule type="cellIs" dxfId="3" priority="2693" stopIfTrue="1" operator="equal">
      <formula>$H$3</formula>
    </cfRule>
    <cfRule type="cellIs" dxfId="4" priority="2694" stopIfTrue="1" operator="lessThan">
      <formula>$H$3</formula>
    </cfRule>
    <cfRule type="cellIs" dxfId="3" priority="2695" stopIfTrue="1" operator="equal">
      <formula>$H$3</formula>
    </cfRule>
    <cfRule type="cellIs" dxfId="4" priority="2696" stopIfTrue="1" operator="lessThan">
      <formula>$H$3</formula>
    </cfRule>
  </conditionalFormatting>
  <conditionalFormatting sqref="G46">
    <cfRule type="expression" dxfId="5" priority="2672" stopIfTrue="1">
      <formula>F46&lt;$H$3</formula>
    </cfRule>
    <cfRule type="expression" dxfId="0" priority="2673" stopIfTrue="1">
      <formula>$B46=$H$3</formula>
    </cfRule>
    <cfRule type="expression" dxfId="0" priority="2674" stopIfTrue="1">
      <formula>$F46=$H$3</formula>
    </cfRule>
  </conditionalFormatting>
  <conditionalFormatting sqref="C47">
    <cfRule type="expression" dxfId="5" priority="2319" stopIfTrue="1">
      <formula>B47&lt;$H$3</formula>
    </cfRule>
    <cfRule type="expression" dxfId="0" priority="2320" stopIfTrue="1">
      <formula>$B47=$H$3</formula>
    </cfRule>
    <cfRule type="expression" dxfId="0" priority="2321" stopIfTrue="1">
      <formula>$F47=$H$3</formula>
    </cfRule>
  </conditionalFormatting>
  <conditionalFormatting sqref="E47">
    <cfRule type="expression" dxfId="5" priority="2316" stopIfTrue="1">
      <formula>D47&lt;$H$3</formula>
    </cfRule>
    <cfRule type="expression" dxfId="0" priority="2317" stopIfTrue="1">
      <formula>$B47=$H$3</formula>
    </cfRule>
    <cfRule type="expression" dxfId="0" priority="2318" stopIfTrue="1">
      <formula>$F47=$H$3</formula>
    </cfRule>
  </conditionalFormatting>
  <conditionalFormatting sqref="F47">
    <cfRule type="cellIs" dxfId="3" priority="4039" stopIfTrue="1" operator="equal">
      <formula>$H$3</formula>
    </cfRule>
    <cfRule type="cellIs" dxfId="4" priority="4040" stopIfTrue="1" operator="lessThan">
      <formula>$H$3</formula>
    </cfRule>
    <cfRule type="cellIs" dxfId="3" priority="4041" stopIfTrue="1" operator="equal">
      <formula>$H$3</formula>
    </cfRule>
    <cfRule type="cellIs" dxfId="4" priority="4042" stopIfTrue="1" operator="lessThan">
      <formula>$H$3</formula>
    </cfRule>
    <cfRule type="cellIs" dxfId="3" priority="4043" stopIfTrue="1" operator="equal">
      <formula>$H$3</formula>
    </cfRule>
    <cfRule type="cellIs" dxfId="4" priority="4044" stopIfTrue="1" operator="lessThan">
      <formula>$H$3</formula>
    </cfRule>
    <cfRule type="cellIs" dxfId="3" priority="4045" stopIfTrue="1" operator="equal">
      <formula>$H$3</formula>
    </cfRule>
    <cfRule type="cellIs" dxfId="4" priority="4046" stopIfTrue="1" operator="lessThan">
      <formula>$H$3</formula>
    </cfRule>
    <cfRule type="cellIs" dxfId="3" priority="4047" stopIfTrue="1" operator="equal">
      <formula>$H$3</formula>
    </cfRule>
    <cfRule type="cellIs" dxfId="4" priority="4048" stopIfTrue="1" operator="lessThan">
      <formula>$H$3</formula>
    </cfRule>
    <cfRule type="cellIs" dxfId="3" priority="4049" stopIfTrue="1" operator="equal">
      <formula>$H$3</formula>
    </cfRule>
    <cfRule type="cellIs" dxfId="4" priority="4050" stopIfTrue="1" operator="lessThan">
      <formula>$H$3</formula>
    </cfRule>
    <cfRule type="cellIs" dxfId="3" priority="4051" stopIfTrue="1" operator="equal">
      <formula>$H$3</formula>
    </cfRule>
    <cfRule type="cellIs" dxfId="4" priority="4052" stopIfTrue="1" operator="lessThan">
      <formula>$H$3</formula>
    </cfRule>
    <cfRule type="cellIs" dxfId="3" priority="4053" stopIfTrue="1" operator="equal">
      <formula>$H$3</formula>
    </cfRule>
    <cfRule type="cellIs" dxfId="4" priority="4054" stopIfTrue="1" operator="lessThan">
      <formula>$H$3</formula>
    </cfRule>
    <cfRule type="cellIs" dxfId="3" priority="4055" stopIfTrue="1" operator="equal">
      <formula>$H$3</formula>
    </cfRule>
    <cfRule type="cellIs" dxfId="4" priority="4056" stopIfTrue="1" operator="lessThan">
      <formula>$H$3</formula>
    </cfRule>
    <cfRule type="cellIs" dxfId="3" priority="4057" stopIfTrue="1" operator="equal">
      <formula>$H$3</formula>
    </cfRule>
    <cfRule type="cellIs" dxfId="4" priority="4058" stopIfTrue="1" operator="lessThan">
      <formula>$H$3</formula>
    </cfRule>
    <cfRule type="cellIs" dxfId="3" priority="4059" stopIfTrue="1" operator="equal">
      <formula>$H$3</formula>
    </cfRule>
    <cfRule type="cellIs" dxfId="4" priority="4060" stopIfTrue="1" operator="lessThan">
      <formula>$H$3</formula>
    </cfRule>
  </conditionalFormatting>
  <conditionalFormatting sqref="G47">
    <cfRule type="expression" dxfId="5" priority="2310" stopIfTrue="1">
      <formula>F47&lt;$H$3</formula>
    </cfRule>
    <cfRule type="expression" dxfId="0" priority="2311" stopIfTrue="1">
      <formula>$B47=$H$3</formula>
    </cfRule>
    <cfRule type="expression" dxfId="0" priority="2312" stopIfTrue="1">
      <formula>$F47=$H$3</formula>
    </cfRule>
  </conditionalFormatting>
  <conditionalFormatting sqref="C48">
    <cfRule type="expression" dxfId="5" priority="2298" stopIfTrue="1">
      <formula>B48&lt;$H$3</formula>
    </cfRule>
    <cfRule type="expression" dxfId="0" priority="2299" stopIfTrue="1">
      <formula>$B48=$H$3</formula>
    </cfRule>
    <cfRule type="expression" dxfId="0" priority="2300" stopIfTrue="1">
      <formula>$F48=$H$3</formula>
    </cfRule>
  </conditionalFormatting>
  <conditionalFormatting sqref="D48">
    <cfRule type="cellIs" dxfId="3" priority="2375" stopIfTrue="1" operator="equal">
      <formula>$H$3</formula>
    </cfRule>
    <cfRule type="cellIs" dxfId="4" priority="2376" stopIfTrue="1" operator="lessThan">
      <formula>$H$3</formula>
    </cfRule>
    <cfRule type="cellIs" dxfId="3" priority="2377" stopIfTrue="1" operator="equal">
      <formula>$H$3</formula>
    </cfRule>
    <cfRule type="cellIs" dxfId="4" priority="2378" stopIfTrue="1" operator="lessThan">
      <formula>$H$3</formula>
    </cfRule>
    <cfRule type="cellIs" dxfId="3" priority="2379" stopIfTrue="1" operator="equal">
      <formula>$H$3</formula>
    </cfRule>
    <cfRule type="cellIs" dxfId="4" priority="2380" stopIfTrue="1" operator="lessThan">
      <formula>$H$3</formula>
    </cfRule>
    <cfRule type="cellIs" dxfId="3" priority="2381" stopIfTrue="1" operator="equal">
      <formula>$H$3</formula>
    </cfRule>
    <cfRule type="cellIs" dxfId="4" priority="2382" stopIfTrue="1" operator="lessThan">
      <formula>$H$3</formula>
    </cfRule>
    <cfRule type="cellIs" dxfId="3" priority="2383" stopIfTrue="1" operator="equal">
      <formula>$H$3</formula>
    </cfRule>
    <cfRule type="cellIs" dxfId="4" priority="2384" stopIfTrue="1" operator="lessThan">
      <formula>$H$3</formula>
    </cfRule>
    <cfRule type="cellIs" dxfId="3" priority="2385" stopIfTrue="1" operator="equal">
      <formula>$H$3</formula>
    </cfRule>
    <cfRule type="cellIs" dxfId="4" priority="2386" stopIfTrue="1" operator="lessThan">
      <formula>$H$3</formula>
    </cfRule>
    <cfRule type="cellIs" dxfId="3" priority="2387" stopIfTrue="1" operator="equal">
      <formula>$H$3</formula>
    </cfRule>
    <cfRule type="cellIs" dxfId="4" priority="2388" stopIfTrue="1" operator="lessThan">
      <formula>$H$3</formula>
    </cfRule>
    <cfRule type="cellIs" dxfId="3" priority="2389" stopIfTrue="1" operator="equal">
      <formula>$H$3</formula>
    </cfRule>
    <cfRule type="cellIs" dxfId="4" priority="2390" stopIfTrue="1" operator="lessThan">
      <formula>$H$3</formula>
    </cfRule>
    <cfRule type="cellIs" dxfId="3" priority="2391" stopIfTrue="1" operator="equal">
      <formula>$H$3</formula>
    </cfRule>
    <cfRule type="cellIs" dxfId="4" priority="2392" stopIfTrue="1" operator="lessThan">
      <formula>$H$3</formula>
    </cfRule>
    <cfRule type="cellIs" dxfId="3" priority="2393" stopIfTrue="1" operator="equal">
      <formula>$H$3</formula>
    </cfRule>
    <cfRule type="cellIs" dxfId="4" priority="2394" stopIfTrue="1" operator="lessThan">
      <formula>$H$3</formula>
    </cfRule>
    <cfRule type="cellIs" dxfId="3" priority="2395" stopIfTrue="1" operator="equal">
      <formula>$H$3</formula>
    </cfRule>
    <cfRule type="cellIs" dxfId="4" priority="2396" stopIfTrue="1" operator="lessThan">
      <formula>$H$3</formula>
    </cfRule>
  </conditionalFormatting>
  <conditionalFormatting sqref="E48">
    <cfRule type="expression" dxfId="5" priority="2295" stopIfTrue="1">
      <formula>D48&lt;$H$3</formula>
    </cfRule>
    <cfRule type="expression" dxfId="0" priority="2296" stopIfTrue="1">
      <formula>$B48=$H$3</formula>
    </cfRule>
    <cfRule type="expression" dxfId="0" priority="2297" stopIfTrue="1">
      <formula>$F48=$H$3</formula>
    </cfRule>
  </conditionalFormatting>
  <conditionalFormatting sqref="F48">
    <cfRule type="cellIs" dxfId="3" priority="2273" stopIfTrue="1" operator="equal">
      <formula>$H$3</formula>
    </cfRule>
    <cfRule type="cellIs" dxfId="4" priority="2274" stopIfTrue="1" operator="lessThan">
      <formula>$H$3</formula>
    </cfRule>
    <cfRule type="cellIs" dxfId="3" priority="2275" stopIfTrue="1" operator="equal">
      <formula>$H$3</formula>
    </cfRule>
    <cfRule type="cellIs" dxfId="4" priority="2276" stopIfTrue="1" operator="lessThan">
      <formula>$H$3</formula>
    </cfRule>
    <cfRule type="cellIs" dxfId="3" priority="2277" stopIfTrue="1" operator="equal">
      <formula>$H$3</formula>
    </cfRule>
    <cfRule type="cellIs" dxfId="4" priority="2278" stopIfTrue="1" operator="lessThan">
      <formula>$H$3</formula>
    </cfRule>
    <cfRule type="cellIs" dxfId="3" priority="2279" stopIfTrue="1" operator="equal">
      <formula>$H$3</formula>
    </cfRule>
    <cfRule type="cellIs" dxfId="4" priority="2280" stopIfTrue="1" operator="lessThan">
      <formula>$H$3</formula>
    </cfRule>
    <cfRule type="cellIs" dxfId="3" priority="2281" stopIfTrue="1" operator="equal">
      <formula>$H$3</formula>
    </cfRule>
    <cfRule type="cellIs" dxfId="4" priority="2282" stopIfTrue="1" operator="lessThan">
      <formula>$H$3</formula>
    </cfRule>
    <cfRule type="cellIs" dxfId="3" priority="2283" stopIfTrue="1" operator="equal">
      <formula>$H$3</formula>
    </cfRule>
    <cfRule type="cellIs" dxfId="4" priority="2284" stopIfTrue="1" operator="lessThan">
      <formula>$H$3</formula>
    </cfRule>
    <cfRule type="cellIs" dxfId="3" priority="2285" stopIfTrue="1" operator="equal">
      <formula>$H$3</formula>
    </cfRule>
    <cfRule type="cellIs" dxfId="4" priority="2286" stopIfTrue="1" operator="lessThan">
      <formula>$H$3</formula>
    </cfRule>
    <cfRule type="cellIs" dxfId="3" priority="2287" stopIfTrue="1" operator="equal">
      <formula>$H$3</formula>
    </cfRule>
    <cfRule type="cellIs" dxfId="4" priority="2288" stopIfTrue="1" operator="lessThan">
      <formula>$H$3</formula>
    </cfRule>
    <cfRule type="cellIs" dxfId="3" priority="2289" stopIfTrue="1" operator="equal">
      <formula>$H$3</formula>
    </cfRule>
    <cfRule type="cellIs" dxfId="4" priority="2290" stopIfTrue="1" operator="lessThan">
      <formula>$H$3</formula>
    </cfRule>
    <cfRule type="cellIs" dxfId="3" priority="2291" stopIfTrue="1" operator="equal">
      <formula>$H$3</formula>
    </cfRule>
    <cfRule type="cellIs" dxfId="4" priority="2292" stopIfTrue="1" operator="lessThan">
      <formula>$H$3</formula>
    </cfRule>
    <cfRule type="cellIs" dxfId="3" priority="2293" stopIfTrue="1" operator="equal">
      <formula>$H$3</formula>
    </cfRule>
    <cfRule type="cellIs" dxfId="4" priority="2294" stopIfTrue="1" operator="lessThan">
      <formula>$H$3</formula>
    </cfRule>
  </conditionalFormatting>
  <conditionalFormatting sqref="G48">
    <cfRule type="expression" dxfId="5" priority="2270" stopIfTrue="1">
      <formula>F48&lt;$H$3</formula>
    </cfRule>
    <cfRule type="expression" dxfId="0" priority="2271" stopIfTrue="1">
      <formula>$B48=$H$3</formula>
    </cfRule>
    <cfRule type="expression" dxfId="0" priority="2272" stopIfTrue="1">
      <formula>$F48=$H$3</formula>
    </cfRule>
  </conditionalFormatting>
  <conditionalFormatting sqref="C49">
    <cfRule type="expression" dxfId="5" priority="2264" stopIfTrue="1">
      <formula>B49&lt;$H$3</formula>
    </cfRule>
    <cfRule type="expression" dxfId="0" priority="2265" stopIfTrue="1">
      <formula>$B49=$H$3</formula>
    </cfRule>
    <cfRule type="expression" dxfId="0" priority="2266" stopIfTrue="1">
      <formula>$F49=$H$3</formula>
    </cfRule>
  </conditionalFormatting>
  <conditionalFormatting sqref="D49">
    <cfRule type="cellIs" dxfId="3" priority="2353" stopIfTrue="1" operator="equal">
      <formula>$H$3</formula>
    </cfRule>
    <cfRule type="cellIs" dxfId="4" priority="2354" stopIfTrue="1" operator="lessThan">
      <formula>$H$3</formula>
    </cfRule>
    <cfRule type="cellIs" dxfId="3" priority="2355" stopIfTrue="1" operator="equal">
      <formula>$H$3</formula>
    </cfRule>
    <cfRule type="cellIs" dxfId="4" priority="2356" stopIfTrue="1" operator="lessThan">
      <formula>$H$3</formula>
    </cfRule>
    <cfRule type="cellIs" dxfId="3" priority="2357" stopIfTrue="1" operator="equal">
      <formula>$H$3</formula>
    </cfRule>
    <cfRule type="cellIs" dxfId="4" priority="2358" stopIfTrue="1" operator="lessThan">
      <formula>$H$3</formula>
    </cfRule>
    <cfRule type="cellIs" dxfId="3" priority="2359" stopIfTrue="1" operator="equal">
      <formula>$H$3</formula>
    </cfRule>
    <cfRule type="cellIs" dxfId="4" priority="2360" stopIfTrue="1" operator="lessThan">
      <formula>$H$3</formula>
    </cfRule>
    <cfRule type="cellIs" dxfId="3" priority="2361" stopIfTrue="1" operator="equal">
      <formula>$H$3</formula>
    </cfRule>
    <cfRule type="cellIs" dxfId="4" priority="2362" stopIfTrue="1" operator="lessThan">
      <formula>$H$3</formula>
    </cfRule>
    <cfRule type="cellIs" dxfId="3" priority="2363" stopIfTrue="1" operator="equal">
      <formula>$H$3</formula>
    </cfRule>
    <cfRule type="cellIs" dxfId="4" priority="2364" stopIfTrue="1" operator="lessThan">
      <formula>$H$3</formula>
    </cfRule>
    <cfRule type="cellIs" dxfId="3" priority="2365" stopIfTrue="1" operator="equal">
      <formula>$H$3</formula>
    </cfRule>
    <cfRule type="cellIs" dxfId="4" priority="2366" stopIfTrue="1" operator="lessThan">
      <formula>$H$3</formula>
    </cfRule>
    <cfRule type="cellIs" dxfId="3" priority="2367" stopIfTrue="1" operator="equal">
      <formula>$H$3</formula>
    </cfRule>
    <cfRule type="cellIs" dxfId="4" priority="2368" stopIfTrue="1" operator="lessThan">
      <formula>$H$3</formula>
    </cfRule>
    <cfRule type="cellIs" dxfId="3" priority="2369" stopIfTrue="1" operator="equal">
      <formula>$H$3</formula>
    </cfRule>
    <cfRule type="cellIs" dxfId="4" priority="2370" stopIfTrue="1" operator="lessThan">
      <formula>$H$3</formula>
    </cfRule>
    <cfRule type="cellIs" dxfId="3" priority="2371" stopIfTrue="1" operator="equal">
      <formula>$H$3</formula>
    </cfRule>
    <cfRule type="cellIs" dxfId="4" priority="2372" stopIfTrue="1" operator="lessThan">
      <formula>$H$3</formula>
    </cfRule>
    <cfRule type="cellIs" dxfId="3" priority="2373" stopIfTrue="1" operator="equal">
      <formula>$H$3</formula>
    </cfRule>
    <cfRule type="cellIs" dxfId="4" priority="2374" stopIfTrue="1" operator="lessThan">
      <formula>$H$3</formula>
    </cfRule>
  </conditionalFormatting>
  <conditionalFormatting sqref="E49">
    <cfRule type="expression" dxfId="5" priority="2267" stopIfTrue="1">
      <formula>D49&lt;$H$3</formula>
    </cfRule>
    <cfRule type="expression" dxfId="0" priority="2268" stopIfTrue="1">
      <formula>$B49=$H$3</formula>
    </cfRule>
    <cfRule type="expression" dxfId="0" priority="2269" stopIfTrue="1">
      <formula>$F49=$H$3</formula>
    </cfRule>
  </conditionalFormatting>
  <conditionalFormatting sqref="F49">
    <cfRule type="cellIs" dxfId="3" priority="2236" stopIfTrue="1" operator="equal">
      <formula>$H$3</formula>
    </cfRule>
    <cfRule type="cellIs" dxfId="4" priority="2237" stopIfTrue="1" operator="lessThan">
      <formula>$H$3</formula>
    </cfRule>
    <cfRule type="cellIs" dxfId="3" priority="2238" stopIfTrue="1" operator="equal">
      <formula>$H$3</formula>
    </cfRule>
    <cfRule type="cellIs" dxfId="4" priority="2239" stopIfTrue="1" operator="lessThan">
      <formula>$H$3</formula>
    </cfRule>
    <cfRule type="cellIs" dxfId="3" priority="2240" stopIfTrue="1" operator="equal">
      <formula>$H$3</formula>
    </cfRule>
    <cfRule type="cellIs" dxfId="4" priority="2241" stopIfTrue="1" operator="lessThan">
      <formula>$H$3</formula>
    </cfRule>
    <cfRule type="cellIs" dxfId="3" priority="2242" stopIfTrue="1" operator="equal">
      <formula>$H$3</formula>
    </cfRule>
    <cfRule type="cellIs" dxfId="4" priority="2243" stopIfTrue="1" operator="lessThan">
      <formula>$H$3</formula>
    </cfRule>
    <cfRule type="cellIs" dxfId="3" priority="2244" stopIfTrue="1" operator="equal">
      <formula>$H$3</formula>
    </cfRule>
    <cfRule type="cellIs" dxfId="4" priority="2245" stopIfTrue="1" operator="lessThan">
      <formula>$H$3</formula>
    </cfRule>
    <cfRule type="cellIs" dxfId="3" priority="2246" stopIfTrue="1" operator="equal">
      <formula>$H$3</formula>
    </cfRule>
    <cfRule type="cellIs" dxfId="4" priority="2247" stopIfTrue="1" operator="lessThan">
      <formula>$H$3</formula>
    </cfRule>
    <cfRule type="cellIs" dxfId="3" priority="2248" stopIfTrue="1" operator="equal">
      <formula>$H$3</formula>
    </cfRule>
    <cfRule type="cellIs" dxfId="4" priority="2249" stopIfTrue="1" operator="lessThan">
      <formula>$H$3</formula>
    </cfRule>
    <cfRule type="cellIs" dxfId="3" priority="2250" stopIfTrue="1" operator="equal">
      <formula>$H$3</formula>
    </cfRule>
    <cfRule type="cellIs" dxfId="4" priority="2251" stopIfTrue="1" operator="lessThan">
      <formula>$H$3</formula>
    </cfRule>
    <cfRule type="cellIs" dxfId="3" priority="2252" stopIfTrue="1" operator="equal">
      <formula>$H$3</formula>
    </cfRule>
    <cfRule type="cellIs" dxfId="4" priority="2253" stopIfTrue="1" operator="lessThan">
      <formula>$H$3</formula>
    </cfRule>
    <cfRule type="cellIs" dxfId="3" priority="2254" stopIfTrue="1" operator="equal">
      <formula>$H$3</formula>
    </cfRule>
    <cfRule type="cellIs" dxfId="4" priority="2255" stopIfTrue="1" operator="lessThan">
      <formula>$H$3</formula>
    </cfRule>
    <cfRule type="cellIs" dxfId="3" priority="2256" stopIfTrue="1" operator="equal">
      <formula>$H$3</formula>
    </cfRule>
    <cfRule type="cellIs" dxfId="4" priority="2257" stopIfTrue="1" operator="lessThan">
      <formula>$H$3</formula>
    </cfRule>
  </conditionalFormatting>
  <conditionalFormatting sqref="G49">
    <cfRule type="expression" dxfId="5" priority="2233" stopIfTrue="1">
      <formula>F49&lt;$H$3</formula>
    </cfRule>
    <cfRule type="expression" dxfId="0" priority="2234" stopIfTrue="1">
      <formula>$B49=$H$3</formula>
    </cfRule>
    <cfRule type="expression" dxfId="0" priority="2235" stopIfTrue="1">
      <formula>$F49=$H$3</formula>
    </cfRule>
  </conditionalFormatting>
  <conditionalFormatting sqref="C50">
    <cfRule type="expression" dxfId="5" priority="2205" stopIfTrue="1">
      <formula>B50&lt;$H$3</formula>
    </cfRule>
    <cfRule type="expression" dxfId="0" priority="2206" stopIfTrue="1">
      <formula>$B50=$H$3</formula>
    </cfRule>
    <cfRule type="expression" dxfId="0" priority="2207" stopIfTrue="1">
      <formula>$F50=$H$3</formula>
    </cfRule>
  </conditionalFormatting>
  <conditionalFormatting sqref="E50">
    <cfRule type="expression" dxfId="5" priority="2202" stopIfTrue="1">
      <formula>D50&lt;$H$3</formula>
    </cfRule>
    <cfRule type="expression" dxfId="0" priority="2203" stopIfTrue="1">
      <formula>$B50=$H$3</formula>
    </cfRule>
    <cfRule type="expression" dxfId="0" priority="2204" stopIfTrue="1">
      <formula>$F50=$H$3</formula>
    </cfRule>
  </conditionalFormatting>
  <conditionalFormatting sqref="F50">
    <cfRule type="cellIs" dxfId="3" priority="2180" stopIfTrue="1" operator="equal">
      <formula>$H$3</formula>
    </cfRule>
    <cfRule type="cellIs" dxfId="4" priority="2181" stopIfTrue="1" operator="lessThan">
      <formula>$H$3</formula>
    </cfRule>
    <cfRule type="cellIs" dxfId="3" priority="2182" stopIfTrue="1" operator="equal">
      <formula>$H$3</formula>
    </cfRule>
    <cfRule type="cellIs" dxfId="4" priority="2183" stopIfTrue="1" operator="lessThan">
      <formula>$H$3</formula>
    </cfRule>
    <cfRule type="cellIs" dxfId="3" priority="2184" stopIfTrue="1" operator="equal">
      <formula>$H$3</formula>
    </cfRule>
    <cfRule type="cellIs" dxfId="4" priority="2185" stopIfTrue="1" operator="lessThan">
      <formula>$H$3</formula>
    </cfRule>
    <cfRule type="cellIs" dxfId="3" priority="2186" stopIfTrue="1" operator="equal">
      <formula>$H$3</formula>
    </cfRule>
    <cfRule type="cellIs" dxfId="4" priority="2187" stopIfTrue="1" operator="lessThan">
      <formula>$H$3</formula>
    </cfRule>
    <cfRule type="cellIs" dxfId="3" priority="2188" stopIfTrue="1" operator="equal">
      <formula>$H$3</formula>
    </cfRule>
    <cfRule type="cellIs" dxfId="4" priority="2189" stopIfTrue="1" operator="lessThan">
      <formula>$H$3</formula>
    </cfRule>
    <cfRule type="cellIs" dxfId="3" priority="2190" stopIfTrue="1" operator="equal">
      <formula>$H$3</formula>
    </cfRule>
    <cfRule type="cellIs" dxfId="4" priority="2191" stopIfTrue="1" operator="lessThan">
      <formula>$H$3</formula>
    </cfRule>
    <cfRule type="cellIs" dxfId="3" priority="2192" stopIfTrue="1" operator="equal">
      <formula>$H$3</formula>
    </cfRule>
    <cfRule type="cellIs" dxfId="4" priority="2193" stopIfTrue="1" operator="lessThan">
      <formula>$H$3</formula>
    </cfRule>
    <cfRule type="cellIs" dxfId="3" priority="2194" stopIfTrue="1" operator="equal">
      <formula>$H$3</formula>
    </cfRule>
    <cfRule type="cellIs" dxfId="4" priority="2195" stopIfTrue="1" operator="lessThan">
      <formula>$H$3</formula>
    </cfRule>
    <cfRule type="cellIs" dxfId="3" priority="2196" stopIfTrue="1" operator="equal">
      <formula>$H$3</formula>
    </cfRule>
    <cfRule type="cellIs" dxfId="4" priority="2197" stopIfTrue="1" operator="lessThan">
      <formula>$H$3</formula>
    </cfRule>
    <cfRule type="cellIs" dxfId="3" priority="2198" stopIfTrue="1" operator="equal">
      <formula>$H$3</formula>
    </cfRule>
    <cfRule type="cellIs" dxfId="4" priority="2199" stopIfTrue="1" operator="lessThan">
      <formula>$H$3</formula>
    </cfRule>
    <cfRule type="cellIs" dxfId="3" priority="2200" stopIfTrue="1" operator="equal">
      <formula>$H$3</formula>
    </cfRule>
    <cfRule type="cellIs" dxfId="4" priority="2201" stopIfTrue="1" operator="lessThan">
      <formula>$H$3</formula>
    </cfRule>
  </conditionalFormatting>
  <conditionalFormatting sqref="G50">
    <cfRule type="expression" dxfId="5" priority="2177" stopIfTrue="1">
      <formula>F50&lt;$H$3</formula>
    </cfRule>
    <cfRule type="expression" dxfId="0" priority="2178" stopIfTrue="1">
      <formula>$B50=$H$3</formula>
    </cfRule>
    <cfRule type="expression" dxfId="0" priority="2179" stopIfTrue="1">
      <formula>$F50=$H$3</formula>
    </cfRule>
  </conditionalFormatting>
  <conditionalFormatting sqref="C51">
    <cfRule type="expression" dxfId="5" priority="2174" stopIfTrue="1">
      <formula>B51&lt;$H$3</formula>
    </cfRule>
    <cfRule type="expression" dxfId="0" priority="2175" stopIfTrue="1">
      <formula>$B51=$H$3</formula>
    </cfRule>
    <cfRule type="expression" dxfId="0" priority="2176" stopIfTrue="1">
      <formula>$F51=$H$3</formula>
    </cfRule>
  </conditionalFormatting>
  <conditionalFormatting sqref="E51">
    <cfRule type="expression" dxfId="5" priority="2115" stopIfTrue="1">
      <formula>D51&lt;$H$3</formula>
    </cfRule>
    <cfRule type="expression" dxfId="0" priority="2116" stopIfTrue="1">
      <formula>$B51=$H$3</formula>
    </cfRule>
    <cfRule type="expression" dxfId="0" priority="2117" stopIfTrue="1">
      <formula>$F51=$H$3</formula>
    </cfRule>
  </conditionalFormatting>
  <conditionalFormatting sqref="F51">
    <cfRule type="cellIs" dxfId="3" priority="2121" stopIfTrue="1" operator="equal">
      <formula>$H$3</formula>
    </cfRule>
    <cfRule type="cellIs" dxfId="4" priority="2122" stopIfTrue="1" operator="lessThan">
      <formula>$H$3</formula>
    </cfRule>
    <cfRule type="cellIs" dxfId="3" priority="2123" stopIfTrue="1" operator="equal">
      <formula>$H$3</formula>
    </cfRule>
    <cfRule type="cellIs" dxfId="4" priority="2124" stopIfTrue="1" operator="lessThan">
      <formula>$H$3</formula>
    </cfRule>
    <cfRule type="cellIs" dxfId="3" priority="2125" stopIfTrue="1" operator="equal">
      <formula>$H$3</formula>
    </cfRule>
    <cfRule type="cellIs" dxfId="4" priority="2126" stopIfTrue="1" operator="lessThan">
      <formula>$H$3</formula>
    </cfRule>
    <cfRule type="cellIs" dxfId="3" priority="2127" stopIfTrue="1" operator="equal">
      <formula>$H$3</formula>
    </cfRule>
    <cfRule type="cellIs" dxfId="4" priority="2128" stopIfTrue="1" operator="lessThan">
      <formula>$H$3</formula>
    </cfRule>
    <cfRule type="cellIs" dxfId="3" priority="2129" stopIfTrue="1" operator="equal">
      <formula>$H$3</formula>
    </cfRule>
    <cfRule type="cellIs" dxfId="4" priority="2130" stopIfTrue="1" operator="lessThan">
      <formula>$H$3</formula>
    </cfRule>
    <cfRule type="cellIs" dxfId="3" priority="2131" stopIfTrue="1" operator="equal">
      <formula>$H$3</formula>
    </cfRule>
    <cfRule type="cellIs" dxfId="4" priority="2132" stopIfTrue="1" operator="lessThan">
      <formula>$H$3</formula>
    </cfRule>
    <cfRule type="cellIs" dxfId="3" priority="2133" stopIfTrue="1" operator="equal">
      <formula>$H$3</formula>
    </cfRule>
    <cfRule type="cellIs" dxfId="4" priority="2134" stopIfTrue="1" operator="lessThan">
      <formula>$H$3</formula>
    </cfRule>
    <cfRule type="cellIs" dxfId="3" priority="2135" stopIfTrue="1" operator="equal">
      <formula>$H$3</formula>
    </cfRule>
    <cfRule type="cellIs" dxfId="4" priority="2136" stopIfTrue="1" operator="lessThan">
      <formula>$H$3</formula>
    </cfRule>
    <cfRule type="cellIs" dxfId="3" priority="2137" stopIfTrue="1" operator="equal">
      <formula>$H$3</formula>
    </cfRule>
    <cfRule type="cellIs" dxfId="4" priority="2138" stopIfTrue="1" operator="lessThan">
      <formula>$H$3</formula>
    </cfRule>
    <cfRule type="cellIs" dxfId="3" priority="2139" stopIfTrue="1" operator="equal">
      <formula>$H$3</formula>
    </cfRule>
    <cfRule type="cellIs" dxfId="4" priority="2140" stopIfTrue="1" operator="lessThan">
      <formula>$H$3</formula>
    </cfRule>
    <cfRule type="cellIs" dxfId="3" priority="2141" stopIfTrue="1" operator="equal">
      <formula>$H$3</formula>
    </cfRule>
    <cfRule type="cellIs" dxfId="4" priority="2142" stopIfTrue="1" operator="lessThan">
      <formula>$H$3</formula>
    </cfRule>
  </conditionalFormatting>
  <conditionalFormatting sqref="G51">
    <cfRule type="expression" dxfId="5" priority="2118" stopIfTrue="1">
      <formula>F51&lt;$H$3</formula>
    </cfRule>
    <cfRule type="expression" dxfId="0" priority="2119" stopIfTrue="1">
      <formula>$B51=$H$3</formula>
    </cfRule>
    <cfRule type="expression" dxfId="0" priority="2120" stopIfTrue="1">
      <formula>$F51=$H$3</formula>
    </cfRule>
  </conditionalFormatting>
  <conditionalFormatting sqref="B52">
    <cfRule type="cellIs" dxfId="3" priority="3911" stopIfTrue="1" operator="equal">
      <formula>$H$3</formula>
    </cfRule>
    <cfRule type="cellIs" dxfId="4" priority="3912" stopIfTrue="1" operator="lessThan">
      <formula>$H$3</formula>
    </cfRule>
    <cfRule type="cellIs" dxfId="3" priority="3913" stopIfTrue="1" operator="equal">
      <formula>$H$3</formula>
    </cfRule>
    <cfRule type="cellIs" dxfId="4" priority="3914" stopIfTrue="1" operator="lessThan">
      <formula>$H$3</formula>
    </cfRule>
    <cfRule type="cellIs" dxfId="3" priority="3915" stopIfTrue="1" operator="equal">
      <formula>$H$3</formula>
    </cfRule>
    <cfRule type="cellIs" dxfId="4" priority="3916" stopIfTrue="1" operator="lessThan">
      <formula>$H$3</formula>
    </cfRule>
    <cfRule type="cellIs" dxfId="3" priority="3917" stopIfTrue="1" operator="equal">
      <formula>$H$3</formula>
    </cfRule>
    <cfRule type="cellIs" dxfId="4" priority="3918" stopIfTrue="1" operator="lessThan">
      <formula>$H$3</formula>
    </cfRule>
    <cfRule type="cellIs" dxfId="3" priority="3919" stopIfTrue="1" operator="equal">
      <formula>$H$3</formula>
    </cfRule>
    <cfRule type="cellIs" dxfId="4" priority="3920" stopIfTrue="1" operator="lessThan">
      <formula>$H$3</formula>
    </cfRule>
    <cfRule type="cellIs" dxfId="3" priority="3921" stopIfTrue="1" operator="equal">
      <formula>$H$3</formula>
    </cfRule>
    <cfRule type="cellIs" dxfId="4" priority="3922" stopIfTrue="1" operator="lessThan">
      <formula>$H$3</formula>
    </cfRule>
    <cfRule type="cellIs" dxfId="3" priority="3923" stopIfTrue="1" operator="equal">
      <formula>$H$3</formula>
    </cfRule>
    <cfRule type="cellIs" dxfId="4" priority="3924" stopIfTrue="1" operator="lessThan">
      <formula>$H$3</formula>
    </cfRule>
    <cfRule type="cellIs" dxfId="3" priority="3925" stopIfTrue="1" operator="equal">
      <formula>$H$3</formula>
    </cfRule>
    <cfRule type="cellIs" dxfId="4" priority="3926" stopIfTrue="1" operator="lessThan">
      <formula>$H$3</formula>
    </cfRule>
    <cfRule type="cellIs" dxfId="3" priority="3927" stopIfTrue="1" operator="equal">
      <formula>$H$3</formula>
    </cfRule>
    <cfRule type="cellIs" dxfId="4" priority="3928" stopIfTrue="1" operator="lessThan">
      <formula>$H$3</formula>
    </cfRule>
    <cfRule type="cellIs" dxfId="3" priority="3929" stopIfTrue="1" operator="equal">
      <formula>$H$3</formula>
    </cfRule>
    <cfRule type="cellIs" dxfId="4" priority="3930" stopIfTrue="1" operator="lessThan">
      <formula>$H$3</formula>
    </cfRule>
    <cfRule type="cellIs" dxfId="3" priority="3931" stopIfTrue="1" operator="equal">
      <formula>$H$3</formula>
    </cfRule>
    <cfRule type="cellIs" dxfId="4" priority="3932" stopIfTrue="1" operator="lessThan">
      <formula>$H$3</formula>
    </cfRule>
  </conditionalFormatting>
  <conditionalFormatting sqref="C52">
    <cfRule type="expression" dxfId="5" priority="1860" stopIfTrue="1">
      <formula>B52&lt;$H$3</formula>
    </cfRule>
    <cfRule type="expression" dxfId="0" priority="1861" stopIfTrue="1">
      <formula>$B52=$H$3</formula>
    </cfRule>
    <cfRule type="expression" dxfId="0" priority="1862" stopIfTrue="1">
      <formula>$F52=$H$3</formula>
    </cfRule>
  </conditionalFormatting>
  <conditionalFormatting sqref="E52">
    <cfRule type="expression" dxfId="5" priority="1863" stopIfTrue="1">
      <formula>D52&lt;$H$3</formula>
    </cfRule>
    <cfRule type="expression" dxfId="0" priority="1864" stopIfTrue="1">
      <formula>$B52=$H$3</formula>
    </cfRule>
    <cfRule type="expression" dxfId="0" priority="1865" stopIfTrue="1">
      <formula>$F52=$H$3</formula>
    </cfRule>
  </conditionalFormatting>
  <conditionalFormatting sqref="F52">
    <cfRule type="cellIs" dxfId="3" priority="1810" stopIfTrue="1" operator="equal">
      <formula>$H$3</formula>
    </cfRule>
    <cfRule type="cellIs" dxfId="4" priority="1811" stopIfTrue="1" operator="lessThan">
      <formula>$H$3</formula>
    </cfRule>
    <cfRule type="cellIs" dxfId="3" priority="1812" stopIfTrue="1" operator="equal">
      <formula>$H$3</formula>
    </cfRule>
    <cfRule type="cellIs" dxfId="4" priority="1813" stopIfTrue="1" operator="lessThan">
      <formula>$H$3</formula>
    </cfRule>
    <cfRule type="cellIs" dxfId="3" priority="1814" stopIfTrue="1" operator="equal">
      <formula>$H$3</formula>
    </cfRule>
    <cfRule type="cellIs" dxfId="4" priority="1815" stopIfTrue="1" operator="lessThan">
      <formula>$H$3</formula>
    </cfRule>
    <cfRule type="cellIs" dxfId="3" priority="1816" stopIfTrue="1" operator="equal">
      <formula>$H$3</formula>
    </cfRule>
    <cfRule type="cellIs" dxfId="4" priority="1817" stopIfTrue="1" operator="lessThan">
      <formula>$H$3</formula>
    </cfRule>
    <cfRule type="cellIs" dxfId="3" priority="1818" stopIfTrue="1" operator="equal">
      <formula>$H$3</formula>
    </cfRule>
    <cfRule type="cellIs" dxfId="4" priority="1819" stopIfTrue="1" operator="lessThan">
      <formula>$H$3</formula>
    </cfRule>
    <cfRule type="cellIs" dxfId="3" priority="1820" stopIfTrue="1" operator="equal">
      <formula>$H$3</formula>
    </cfRule>
    <cfRule type="cellIs" dxfId="4" priority="1821" stopIfTrue="1" operator="lessThan">
      <formula>$H$3</formula>
    </cfRule>
    <cfRule type="cellIs" dxfId="3" priority="1822" stopIfTrue="1" operator="equal">
      <formula>$H$3</formula>
    </cfRule>
    <cfRule type="cellIs" dxfId="4" priority="1823" stopIfTrue="1" operator="lessThan">
      <formula>$H$3</formula>
    </cfRule>
    <cfRule type="cellIs" dxfId="3" priority="1824" stopIfTrue="1" operator="equal">
      <formula>$H$3</formula>
    </cfRule>
    <cfRule type="cellIs" dxfId="4" priority="1825" stopIfTrue="1" operator="lessThan">
      <formula>$H$3</formula>
    </cfRule>
    <cfRule type="cellIs" dxfId="3" priority="1826" stopIfTrue="1" operator="equal">
      <formula>$H$3</formula>
    </cfRule>
    <cfRule type="cellIs" dxfId="4" priority="1827" stopIfTrue="1" operator="lessThan">
      <formula>$H$3</formula>
    </cfRule>
    <cfRule type="cellIs" dxfId="3" priority="1828" stopIfTrue="1" operator="equal">
      <formula>$H$3</formula>
    </cfRule>
    <cfRule type="cellIs" dxfId="4" priority="1829" stopIfTrue="1" operator="lessThan">
      <formula>$H$3</formula>
    </cfRule>
    <cfRule type="cellIs" dxfId="3" priority="1830" stopIfTrue="1" operator="equal">
      <formula>$H$3</formula>
    </cfRule>
    <cfRule type="cellIs" dxfId="4" priority="1831" stopIfTrue="1" operator="lessThan">
      <formula>$H$3</formula>
    </cfRule>
  </conditionalFormatting>
  <conditionalFormatting sqref="G52">
    <cfRule type="expression" dxfId="5" priority="1807" stopIfTrue="1">
      <formula>F52&lt;$H$3</formula>
    </cfRule>
    <cfRule type="expression" dxfId="0" priority="1808" stopIfTrue="1">
      <formula>$B52=$H$3</formula>
    </cfRule>
    <cfRule type="expression" dxfId="0" priority="1809" stopIfTrue="1">
      <formula>$F52=$H$3</formula>
    </cfRule>
  </conditionalFormatting>
  <conditionalFormatting sqref="B53">
    <cfRule type="cellIs" dxfId="3" priority="2766" stopIfTrue="1" operator="equal">
      <formula>$H$3</formula>
    </cfRule>
    <cfRule type="cellIs" dxfId="4" priority="2767" stopIfTrue="1" operator="lessThan">
      <formula>$H$3</formula>
    </cfRule>
    <cfRule type="cellIs" dxfId="3" priority="2768" stopIfTrue="1" operator="equal">
      <formula>$H$3</formula>
    </cfRule>
    <cfRule type="cellIs" dxfId="4" priority="2769" stopIfTrue="1" operator="lessThan">
      <formula>$H$3</formula>
    </cfRule>
    <cfRule type="cellIs" dxfId="3" priority="2773" stopIfTrue="1" operator="equal">
      <formula>$H$3</formula>
    </cfRule>
    <cfRule type="cellIs" dxfId="4" priority="2775" stopIfTrue="1" operator="lessThan">
      <formula>$H$3</formula>
    </cfRule>
    <cfRule type="cellIs" dxfId="3" priority="2779" stopIfTrue="1" operator="equal">
      <formula>$H$3</formula>
    </cfRule>
    <cfRule type="cellIs" dxfId="4" priority="2780" stopIfTrue="1" operator="lessThan">
      <formula>$H$3</formula>
    </cfRule>
    <cfRule type="cellIs" dxfId="3" priority="2781" stopIfTrue="1" operator="equal">
      <formula>$H$3</formula>
    </cfRule>
    <cfRule type="cellIs" dxfId="4" priority="2783" stopIfTrue="1" operator="lessThan">
      <formula>$H$3</formula>
    </cfRule>
    <cfRule type="cellIs" dxfId="3" priority="2787" stopIfTrue="1" operator="equal">
      <formula>$H$3</formula>
    </cfRule>
  </conditionalFormatting>
  <conditionalFormatting sqref="D53">
    <cfRule type="cellIs" dxfId="3" priority="2771" stopIfTrue="1" operator="equal">
      <formula>$H$3</formula>
    </cfRule>
    <cfRule type="cellIs" dxfId="4" priority="2772" stopIfTrue="1" operator="lessThan">
      <formula>$H$3</formula>
    </cfRule>
    <cfRule type="cellIs" dxfId="3" priority="2776" stopIfTrue="1" operator="equal">
      <formula>$H$3</formula>
    </cfRule>
    <cfRule type="cellIs" dxfId="4" priority="2786" stopIfTrue="1" operator="lessThan">
      <formula>$H$3</formula>
    </cfRule>
    <cfRule type="cellIs" dxfId="3" priority="2788" stopIfTrue="1" operator="equal">
      <formula>$H$3</formula>
    </cfRule>
    <cfRule type="cellIs" dxfId="4" priority="2789" stopIfTrue="1" operator="lessThan">
      <formula>$H$3</formula>
    </cfRule>
  </conditionalFormatting>
  <conditionalFormatting sqref="E53">
    <cfRule type="expression" dxfId="5" priority="2765" stopIfTrue="1">
      <formula>D53&lt;$H$3</formula>
    </cfRule>
  </conditionalFormatting>
  <conditionalFormatting sqref="F53">
    <cfRule type="cellIs" dxfId="3" priority="2770" stopIfTrue="1" operator="equal">
      <formula>$H$3</formula>
    </cfRule>
    <cfRule type="cellIs" dxfId="4" priority="2774" stopIfTrue="1" operator="lessThan">
      <formula>$H$3</formula>
    </cfRule>
    <cfRule type="cellIs" dxfId="3" priority="2778" stopIfTrue="1" operator="equal">
      <formula>$H$3</formula>
    </cfRule>
    <cfRule type="cellIs" dxfId="4" priority="2782" stopIfTrue="1" operator="lessThan">
      <formula>$H$3</formula>
    </cfRule>
    <cfRule type="cellIs" dxfId="3" priority="2784" stopIfTrue="1" operator="equal">
      <formula>$H$3</formula>
    </cfRule>
    <cfRule type="cellIs" dxfId="4" priority="2785" stopIfTrue="1" operator="lessThan">
      <formula>$H$3</formula>
    </cfRule>
    <cfRule type="cellIs" dxfId="3" priority="2790" stopIfTrue="1" operator="equal">
      <formula>$H$3</formula>
    </cfRule>
    <cfRule type="cellIs" dxfId="4" priority="2791" stopIfTrue="1" operator="lessThan">
      <formula>$H$3</formula>
    </cfRule>
  </conditionalFormatting>
  <conditionalFormatting sqref="G53">
    <cfRule type="expression" dxfId="5" priority="2764" stopIfTrue="1">
      <formula>F53&lt;$H$3</formula>
    </cfRule>
  </conditionalFormatting>
  <conditionalFormatting sqref="B54">
    <cfRule type="cellIs" dxfId="3" priority="2728" stopIfTrue="1" operator="equal">
      <formula>$H$3</formula>
    </cfRule>
    <cfRule type="cellIs" dxfId="4" priority="2729" stopIfTrue="1" operator="lessThan">
      <formula>$H$3</formula>
    </cfRule>
    <cfRule type="cellIs" dxfId="3" priority="2730" stopIfTrue="1" operator="equal">
      <formula>$H$3</formula>
    </cfRule>
    <cfRule type="cellIs" dxfId="4" priority="2731" stopIfTrue="1" operator="lessThan">
      <formula>$H$3</formula>
    </cfRule>
    <cfRule type="cellIs" dxfId="3" priority="2741" stopIfTrue="1" operator="equal">
      <formula>$H$3</formula>
    </cfRule>
    <cfRule type="cellIs" dxfId="4" priority="2743" stopIfTrue="1" operator="lessThan">
      <formula>$H$3</formula>
    </cfRule>
    <cfRule type="cellIs" dxfId="3" priority="2747" stopIfTrue="1" operator="equal">
      <formula>$H$3</formula>
    </cfRule>
    <cfRule type="cellIs" dxfId="4" priority="2748" stopIfTrue="1" operator="lessThan">
      <formula>$H$3</formula>
    </cfRule>
    <cfRule type="cellIs" dxfId="3" priority="2749" stopIfTrue="1" operator="equal">
      <formula>$H$3</formula>
    </cfRule>
    <cfRule type="cellIs" dxfId="4" priority="2751" stopIfTrue="1" operator="lessThan">
      <formula>$H$3</formula>
    </cfRule>
    <cfRule type="cellIs" dxfId="3" priority="2755" stopIfTrue="1" operator="equal">
      <formula>$H$3</formula>
    </cfRule>
  </conditionalFormatting>
  <conditionalFormatting sqref="C54">
    <cfRule type="expression" dxfId="5" priority="2727" stopIfTrue="1">
      <formula>B54&lt;$H$3</formula>
    </cfRule>
  </conditionalFormatting>
  <conditionalFormatting sqref="D54">
    <cfRule type="cellIs" dxfId="3" priority="2734" stopIfTrue="1" operator="equal">
      <formula>$H$3</formula>
    </cfRule>
    <cfRule type="cellIs" dxfId="4" priority="2735" stopIfTrue="1" operator="lessThan">
      <formula>$H$3</formula>
    </cfRule>
    <cfRule type="cellIs" dxfId="3" priority="2739" stopIfTrue="1" operator="equal">
      <formula>$H$3</formula>
    </cfRule>
    <cfRule type="cellIs" dxfId="4" priority="2740" stopIfTrue="1" operator="lessThan">
      <formula>$H$3</formula>
    </cfRule>
    <cfRule type="cellIs" dxfId="3" priority="2744" stopIfTrue="1" operator="equal">
      <formula>$H$3</formula>
    </cfRule>
    <cfRule type="cellIs" dxfId="4" priority="2754" stopIfTrue="1" operator="lessThan">
      <formula>$H$3</formula>
    </cfRule>
    <cfRule type="cellIs" dxfId="3" priority="2756" stopIfTrue="1" operator="equal">
      <formula>$H$3</formula>
    </cfRule>
    <cfRule type="cellIs" dxfId="4" priority="2757" stopIfTrue="1" operator="lessThan">
      <formula>$H$3</formula>
    </cfRule>
  </conditionalFormatting>
  <conditionalFormatting sqref="E54">
    <cfRule type="expression" dxfId="5" priority="2726" stopIfTrue="1">
      <formula>D54&lt;$H$3</formula>
    </cfRule>
    <cfRule type="expression" dxfId="0" priority="2760" stopIfTrue="1">
      <formula>$D54=$H$3</formula>
    </cfRule>
    <cfRule type="expression" dxfId="5" priority="2761" stopIfTrue="1">
      <formula>D54&lt;$H$3</formula>
    </cfRule>
  </conditionalFormatting>
  <conditionalFormatting sqref="F54">
    <cfRule type="cellIs" dxfId="3" priority="2732" stopIfTrue="1" operator="equal">
      <formula>$H$3</formula>
    </cfRule>
    <cfRule type="cellIs" dxfId="4" priority="2733" stopIfTrue="1" operator="lessThan">
      <formula>$H$3</formula>
    </cfRule>
    <cfRule type="cellIs" dxfId="3" priority="2738" stopIfTrue="1" operator="equal">
      <formula>$H$3</formula>
    </cfRule>
    <cfRule type="cellIs" dxfId="4" priority="2742" stopIfTrue="1" operator="lessThan">
      <formula>$H$3</formula>
    </cfRule>
    <cfRule type="cellIs" dxfId="3" priority="2746" stopIfTrue="1" operator="equal">
      <formula>$H$3</formula>
    </cfRule>
    <cfRule type="cellIs" dxfId="4" priority="2750" stopIfTrue="1" operator="lessThan">
      <formula>$H$3</formula>
    </cfRule>
    <cfRule type="cellIs" dxfId="3" priority="2752" stopIfTrue="1" operator="equal">
      <formula>$H$3</formula>
    </cfRule>
    <cfRule type="cellIs" dxfId="4" priority="2753" stopIfTrue="1" operator="lessThan">
      <formula>$H$3</formula>
    </cfRule>
    <cfRule type="cellIs" dxfId="3" priority="2758" stopIfTrue="1" operator="equal">
      <formula>$H$3</formula>
    </cfRule>
    <cfRule type="cellIs" dxfId="4" priority="2759" stopIfTrue="1" operator="lessThan">
      <formula>$H$3</formula>
    </cfRule>
  </conditionalFormatting>
  <conditionalFormatting sqref="G54">
    <cfRule type="expression" dxfId="5" priority="2725" stopIfTrue="1">
      <formula>F54&lt;$H$3</formula>
    </cfRule>
    <cfRule type="expression" dxfId="0" priority="2763" stopIfTrue="1">
      <formula>$F54=$H$3</formula>
    </cfRule>
  </conditionalFormatting>
  <conditionalFormatting sqref="B55">
    <cfRule type="cellIs" dxfId="3" priority="2703" stopIfTrue="1" operator="equal">
      <formula>$H$3</formula>
    </cfRule>
    <cfRule type="cellIs" dxfId="4" priority="2704" stopIfTrue="1" operator="lessThan">
      <formula>$H$3</formula>
    </cfRule>
    <cfRule type="cellIs" dxfId="3" priority="2705" stopIfTrue="1" operator="equal">
      <formula>$H$3</formula>
    </cfRule>
    <cfRule type="cellIs" dxfId="4" priority="2706" stopIfTrue="1" operator="lessThan">
      <formula>$H$3</formula>
    </cfRule>
    <cfRule type="cellIs" dxfId="3" priority="2707" stopIfTrue="1" operator="equal">
      <formula>$H$3</formula>
    </cfRule>
    <cfRule type="cellIs" dxfId="4" priority="2708" stopIfTrue="1" operator="lessThan">
      <formula>$H$3</formula>
    </cfRule>
    <cfRule type="cellIs" dxfId="3" priority="2709" stopIfTrue="1" operator="equal">
      <formula>$H$3</formula>
    </cfRule>
    <cfRule type="cellIs" dxfId="4" priority="2710" stopIfTrue="1" operator="lessThan">
      <formula>$H$3</formula>
    </cfRule>
    <cfRule type="cellIs" dxfId="3" priority="2711" stopIfTrue="1" operator="equal">
      <formula>$H$3</formula>
    </cfRule>
    <cfRule type="cellIs" dxfId="4" priority="2712" stopIfTrue="1" operator="lessThan">
      <formula>$H$3</formula>
    </cfRule>
    <cfRule type="cellIs" dxfId="3" priority="2713" stopIfTrue="1" operator="equal">
      <formula>$H$3</formula>
    </cfRule>
    <cfRule type="cellIs" dxfId="4" priority="2714" stopIfTrue="1" operator="lessThan">
      <formula>$H$3</formula>
    </cfRule>
    <cfRule type="cellIs" dxfId="3" priority="2715" stopIfTrue="1" operator="equal">
      <formula>$H$3</formula>
    </cfRule>
    <cfRule type="cellIs" dxfId="4" priority="2716" stopIfTrue="1" operator="lessThan">
      <formula>$H$3</formula>
    </cfRule>
    <cfRule type="cellIs" dxfId="3" priority="2717" stopIfTrue="1" operator="equal">
      <formula>$H$3</formula>
    </cfRule>
    <cfRule type="cellIs" dxfId="4" priority="2718" stopIfTrue="1" operator="lessThan">
      <formula>$H$3</formula>
    </cfRule>
    <cfRule type="cellIs" dxfId="3" priority="2719" stopIfTrue="1" operator="equal">
      <formula>$H$3</formula>
    </cfRule>
    <cfRule type="cellIs" dxfId="4" priority="2720" stopIfTrue="1" operator="lessThan">
      <formula>$H$3</formula>
    </cfRule>
    <cfRule type="cellIs" dxfId="3" priority="2721" stopIfTrue="1" operator="equal">
      <formula>$H$3</formula>
    </cfRule>
    <cfRule type="cellIs" dxfId="4" priority="2722" stopIfTrue="1" operator="lessThan">
      <formula>$H$3</formula>
    </cfRule>
    <cfRule type="cellIs" dxfId="3" priority="2723" stopIfTrue="1" operator="equal">
      <formula>$H$3</formula>
    </cfRule>
    <cfRule type="cellIs" dxfId="4" priority="2724" stopIfTrue="1" operator="lessThan">
      <formula>$H$3</formula>
    </cfRule>
  </conditionalFormatting>
  <conditionalFormatting sqref="C55">
    <cfRule type="expression" dxfId="5" priority="2874" stopIfTrue="1">
      <formula>B55&lt;$H$3</formula>
    </cfRule>
    <cfRule type="expression" dxfId="0" priority="2875" stopIfTrue="1">
      <formula>$B55=$H$3</formula>
    </cfRule>
    <cfRule type="expression" dxfId="0" priority="2876" stopIfTrue="1">
      <formula>$F55=$H$3</formula>
    </cfRule>
  </conditionalFormatting>
  <conditionalFormatting sqref="D55">
    <cfRule type="cellIs" dxfId="3" priority="2852" stopIfTrue="1" operator="equal">
      <formula>$H$3</formula>
    </cfRule>
    <cfRule type="cellIs" dxfId="4" priority="2853" stopIfTrue="1" operator="lessThan">
      <formula>$H$3</formula>
    </cfRule>
    <cfRule type="cellIs" dxfId="3" priority="2854" stopIfTrue="1" operator="equal">
      <formula>$H$3</formula>
    </cfRule>
    <cfRule type="cellIs" dxfId="4" priority="2855" stopIfTrue="1" operator="lessThan">
      <formula>$H$3</formula>
    </cfRule>
    <cfRule type="cellIs" dxfId="3" priority="2856" stopIfTrue="1" operator="equal">
      <formula>$H$3</formula>
    </cfRule>
    <cfRule type="cellIs" dxfId="4" priority="2857" stopIfTrue="1" operator="lessThan">
      <formula>$H$3</formula>
    </cfRule>
    <cfRule type="cellIs" dxfId="3" priority="2858" stopIfTrue="1" operator="equal">
      <formula>$H$3</formula>
    </cfRule>
    <cfRule type="cellIs" dxfId="4" priority="2859" stopIfTrue="1" operator="lessThan">
      <formula>$H$3</formula>
    </cfRule>
    <cfRule type="cellIs" dxfId="3" priority="2860" stopIfTrue="1" operator="equal">
      <formula>$H$3</formula>
    </cfRule>
    <cfRule type="cellIs" dxfId="4" priority="2861" stopIfTrue="1" operator="lessThan">
      <formula>$H$3</formula>
    </cfRule>
    <cfRule type="cellIs" dxfId="3" priority="2862" stopIfTrue="1" operator="equal">
      <formula>$H$3</formula>
    </cfRule>
    <cfRule type="cellIs" dxfId="4" priority="2863" stopIfTrue="1" operator="lessThan">
      <formula>$H$3</formula>
    </cfRule>
    <cfRule type="cellIs" dxfId="3" priority="2864" stopIfTrue="1" operator="equal">
      <formula>$H$3</formula>
    </cfRule>
    <cfRule type="cellIs" dxfId="4" priority="2865" stopIfTrue="1" operator="lessThan">
      <formula>$H$3</formula>
    </cfRule>
    <cfRule type="cellIs" dxfId="3" priority="2866" stopIfTrue="1" operator="equal">
      <formula>$H$3</formula>
    </cfRule>
    <cfRule type="cellIs" dxfId="4" priority="2867" stopIfTrue="1" operator="lessThan">
      <formula>$H$3</formula>
    </cfRule>
    <cfRule type="cellIs" dxfId="3" priority="2868" stopIfTrue="1" operator="equal">
      <formula>$H$3</formula>
    </cfRule>
    <cfRule type="cellIs" dxfId="4" priority="2869" stopIfTrue="1" operator="lessThan">
      <formula>$H$3</formula>
    </cfRule>
    <cfRule type="cellIs" dxfId="3" priority="2870" stopIfTrue="1" operator="equal">
      <formula>$H$3</formula>
    </cfRule>
    <cfRule type="cellIs" dxfId="4" priority="2871" stopIfTrue="1" operator="lessThan">
      <formula>$H$3</formula>
    </cfRule>
    <cfRule type="cellIs" dxfId="3" priority="2872" stopIfTrue="1" operator="equal">
      <formula>$H$3</formula>
    </cfRule>
    <cfRule type="cellIs" dxfId="4" priority="2873" stopIfTrue="1" operator="lessThan">
      <formula>$H$3</formula>
    </cfRule>
  </conditionalFormatting>
  <conditionalFormatting sqref="E55">
    <cfRule type="expression" dxfId="5" priority="2849" stopIfTrue="1">
      <formula>D55&lt;$H$3</formula>
    </cfRule>
    <cfRule type="expression" dxfId="0" priority="2850" stopIfTrue="1">
      <formula>$B55=$H$3</formula>
    </cfRule>
    <cfRule type="expression" dxfId="0" priority="2851" stopIfTrue="1">
      <formula>$F55=$H$3</formula>
    </cfRule>
  </conditionalFormatting>
  <conditionalFormatting sqref="F55">
    <cfRule type="cellIs" dxfId="3" priority="2827" stopIfTrue="1" operator="equal">
      <formula>$H$3</formula>
    </cfRule>
    <cfRule type="cellIs" dxfId="4" priority="2828" stopIfTrue="1" operator="lessThan">
      <formula>$H$3</formula>
    </cfRule>
    <cfRule type="cellIs" dxfId="3" priority="2829" stopIfTrue="1" operator="equal">
      <formula>$H$3</formula>
    </cfRule>
    <cfRule type="cellIs" dxfId="4" priority="2830" stopIfTrue="1" operator="lessThan">
      <formula>$H$3</formula>
    </cfRule>
    <cfRule type="cellIs" dxfId="3" priority="2831" stopIfTrue="1" operator="equal">
      <formula>$H$3</formula>
    </cfRule>
    <cfRule type="cellIs" dxfId="4" priority="2832" stopIfTrue="1" operator="lessThan">
      <formula>$H$3</formula>
    </cfRule>
    <cfRule type="cellIs" dxfId="3" priority="2833" stopIfTrue="1" operator="equal">
      <formula>$H$3</formula>
    </cfRule>
    <cfRule type="cellIs" dxfId="4" priority="2834" stopIfTrue="1" operator="lessThan">
      <formula>$H$3</formula>
    </cfRule>
    <cfRule type="cellIs" dxfId="3" priority="2835" stopIfTrue="1" operator="equal">
      <formula>$H$3</formula>
    </cfRule>
    <cfRule type="cellIs" dxfId="4" priority="2836" stopIfTrue="1" operator="lessThan">
      <formula>$H$3</formula>
    </cfRule>
    <cfRule type="cellIs" dxfId="3" priority="2837" stopIfTrue="1" operator="equal">
      <formula>$H$3</formula>
    </cfRule>
    <cfRule type="cellIs" dxfId="4" priority="2838" stopIfTrue="1" operator="lessThan">
      <formula>$H$3</formula>
    </cfRule>
    <cfRule type="cellIs" dxfId="3" priority="2839" stopIfTrue="1" operator="equal">
      <formula>$H$3</formula>
    </cfRule>
    <cfRule type="cellIs" dxfId="4" priority="2840" stopIfTrue="1" operator="lessThan">
      <formula>$H$3</formula>
    </cfRule>
    <cfRule type="cellIs" dxfId="3" priority="2841" stopIfTrue="1" operator="equal">
      <formula>$H$3</formula>
    </cfRule>
    <cfRule type="cellIs" dxfId="4" priority="2842" stopIfTrue="1" operator="lessThan">
      <formula>$H$3</formula>
    </cfRule>
    <cfRule type="cellIs" dxfId="3" priority="2843" stopIfTrue="1" operator="equal">
      <formula>$H$3</formula>
    </cfRule>
    <cfRule type="cellIs" dxfId="4" priority="2844" stopIfTrue="1" operator="lessThan">
      <formula>$H$3</formula>
    </cfRule>
    <cfRule type="cellIs" dxfId="3" priority="2845" stopIfTrue="1" operator="equal">
      <formula>$H$3</formula>
    </cfRule>
    <cfRule type="cellIs" dxfId="4" priority="2846" stopIfTrue="1" operator="lessThan">
      <formula>$H$3</formula>
    </cfRule>
    <cfRule type="cellIs" dxfId="3" priority="2847" stopIfTrue="1" operator="equal">
      <formula>$H$3</formula>
    </cfRule>
    <cfRule type="cellIs" dxfId="4" priority="2848" stopIfTrue="1" operator="lessThan">
      <formula>$H$3</formula>
    </cfRule>
  </conditionalFormatting>
  <conditionalFormatting sqref="G55">
    <cfRule type="expression" dxfId="5" priority="2824" stopIfTrue="1">
      <formula>F55&lt;$H$3</formula>
    </cfRule>
    <cfRule type="expression" dxfId="0" priority="2825" stopIfTrue="1">
      <formula>$B55=$H$3</formula>
    </cfRule>
    <cfRule type="expression" dxfId="0" priority="2826" stopIfTrue="1">
      <formula>$F55=$H$3</formula>
    </cfRule>
  </conditionalFormatting>
  <conditionalFormatting sqref="C56">
    <cfRule type="expression" dxfId="5" priority="2821" stopIfTrue="1">
      <formula>B56&lt;$H$3</formula>
    </cfRule>
    <cfRule type="expression" dxfId="0" priority="2822" stopIfTrue="1">
      <formula>$B56=$H$3</formula>
    </cfRule>
    <cfRule type="expression" dxfId="0" priority="2823" stopIfTrue="1">
      <formula>$F56=$H$3</formula>
    </cfRule>
  </conditionalFormatting>
  <conditionalFormatting sqref="E56">
    <cfRule type="expression" dxfId="5" priority="2818" stopIfTrue="1">
      <formula>D56&lt;$H$3</formula>
    </cfRule>
    <cfRule type="expression" dxfId="0" priority="2819" stopIfTrue="1">
      <formula>$B56=$H$3</formula>
    </cfRule>
    <cfRule type="expression" dxfId="0" priority="2820" stopIfTrue="1">
      <formula>$F56=$H$3</formula>
    </cfRule>
  </conditionalFormatting>
  <conditionalFormatting sqref="F56">
    <cfRule type="cellIs" dxfId="3" priority="2796" stopIfTrue="1" operator="equal">
      <formula>$H$3</formula>
    </cfRule>
    <cfRule type="cellIs" dxfId="4" priority="2797" stopIfTrue="1" operator="lessThan">
      <formula>$H$3</formula>
    </cfRule>
    <cfRule type="cellIs" dxfId="3" priority="2798" stopIfTrue="1" operator="equal">
      <formula>$H$3</formula>
    </cfRule>
    <cfRule type="cellIs" dxfId="4" priority="2799" stopIfTrue="1" operator="lessThan">
      <formula>$H$3</formula>
    </cfRule>
    <cfRule type="cellIs" dxfId="3" priority="2800" stopIfTrue="1" operator="equal">
      <formula>$H$3</formula>
    </cfRule>
    <cfRule type="cellIs" dxfId="4" priority="2801" stopIfTrue="1" operator="lessThan">
      <formula>$H$3</formula>
    </cfRule>
    <cfRule type="cellIs" dxfId="3" priority="2802" stopIfTrue="1" operator="equal">
      <formula>$H$3</formula>
    </cfRule>
    <cfRule type="cellIs" dxfId="4" priority="2803" stopIfTrue="1" operator="lessThan">
      <formula>$H$3</formula>
    </cfRule>
    <cfRule type="cellIs" dxfId="3" priority="2804" stopIfTrue="1" operator="equal">
      <formula>$H$3</formula>
    </cfRule>
    <cfRule type="cellIs" dxfId="4" priority="2805" stopIfTrue="1" operator="lessThan">
      <formula>$H$3</formula>
    </cfRule>
    <cfRule type="cellIs" dxfId="3" priority="2806" stopIfTrue="1" operator="equal">
      <formula>$H$3</formula>
    </cfRule>
    <cfRule type="cellIs" dxfId="4" priority="2807" stopIfTrue="1" operator="lessThan">
      <formula>$H$3</formula>
    </cfRule>
    <cfRule type="cellIs" dxfId="3" priority="2808" stopIfTrue="1" operator="equal">
      <formula>$H$3</formula>
    </cfRule>
    <cfRule type="cellIs" dxfId="4" priority="2809" stopIfTrue="1" operator="lessThan">
      <formula>$H$3</formula>
    </cfRule>
    <cfRule type="cellIs" dxfId="3" priority="2810" stopIfTrue="1" operator="equal">
      <formula>$H$3</formula>
    </cfRule>
    <cfRule type="cellIs" dxfId="4" priority="2811" stopIfTrue="1" operator="lessThan">
      <formula>$H$3</formula>
    </cfRule>
    <cfRule type="cellIs" dxfId="3" priority="2812" stopIfTrue="1" operator="equal">
      <formula>$H$3</formula>
    </cfRule>
    <cfRule type="cellIs" dxfId="4" priority="2813" stopIfTrue="1" operator="lessThan">
      <formula>$H$3</formula>
    </cfRule>
    <cfRule type="cellIs" dxfId="3" priority="2814" stopIfTrue="1" operator="equal">
      <formula>$H$3</formula>
    </cfRule>
    <cfRule type="cellIs" dxfId="4" priority="2815" stopIfTrue="1" operator="lessThan">
      <formula>$H$3</formula>
    </cfRule>
    <cfRule type="cellIs" dxfId="3" priority="2816" stopIfTrue="1" operator="equal">
      <formula>$H$3</formula>
    </cfRule>
    <cfRule type="cellIs" dxfId="4" priority="2817" stopIfTrue="1" operator="lessThan">
      <formula>$H$3</formula>
    </cfRule>
  </conditionalFormatting>
  <conditionalFormatting sqref="G56">
    <cfRule type="expression" dxfId="5" priority="2793" stopIfTrue="1">
      <formula>F56&lt;$H$3</formula>
    </cfRule>
    <cfRule type="expression" dxfId="0" priority="2794" stopIfTrue="1">
      <formula>$B56=$H$3</formula>
    </cfRule>
    <cfRule type="expression" dxfId="0" priority="2795" stopIfTrue="1">
      <formula>$F56=$H$3</formula>
    </cfRule>
  </conditionalFormatting>
  <conditionalFormatting sqref="C57">
    <cfRule type="expression" dxfId="5" priority="2422" stopIfTrue="1">
      <formula>B57&lt;$H$3</formula>
    </cfRule>
    <cfRule type="expression" dxfId="0" priority="2423" stopIfTrue="1">
      <formula>$B57=$H$3</formula>
    </cfRule>
    <cfRule type="expression" dxfId="0" priority="2424" stopIfTrue="1">
      <formula>$F57=$H$3</formula>
    </cfRule>
  </conditionalFormatting>
  <conditionalFormatting sqref="E57">
    <cfRule type="expression" dxfId="5" priority="2419" stopIfTrue="1">
      <formula>D57&lt;$H$3</formula>
    </cfRule>
    <cfRule type="expression" dxfId="0" priority="2420" stopIfTrue="1">
      <formula>$B57=$H$3</formula>
    </cfRule>
    <cfRule type="expression" dxfId="0" priority="2421" stopIfTrue="1">
      <formula>$F57=$H$3</formula>
    </cfRule>
  </conditionalFormatting>
  <conditionalFormatting sqref="F57">
    <cfRule type="cellIs" dxfId="3" priority="2397" stopIfTrue="1" operator="equal">
      <formula>$H$3</formula>
    </cfRule>
    <cfRule type="cellIs" dxfId="4" priority="2398" stopIfTrue="1" operator="lessThan">
      <formula>$H$3</formula>
    </cfRule>
    <cfRule type="cellIs" dxfId="3" priority="2399" stopIfTrue="1" operator="equal">
      <formula>$H$3</formula>
    </cfRule>
    <cfRule type="cellIs" dxfId="4" priority="2400" stopIfTrue="1" operator="lessThan">
      <formula>$H$3</formula>
    </cfRule>
    <cfRule type="cellIs" dxfId="3" priority="2401" stopIfTrue="1" operator="equal">
      <formula>$H$3</formula>
    </cfRule>
    <cfRule type="cellIs" dxfId="4" priority="2402" stopIfTrue="1" operator="lessThan">
      <formula>$H$3</formula>
    </cfRule>
    <cfRule type="cellIs" dxfId="3" priority="2403" stopIfTrue="1" operator="equal">
      <formula>$H$3</formula>
    </cfRule>
    <cfRule type="cellIs" dxfId="4" priority="2404" stopIfTrue="1" operator="lessThan">
      <formula>$H$3</formula>
    </cfRule>
    <cfRule type="cellIs" dxfId="3" priority="2405" stopIfTrue="1" operator="equal">
      <formula>$H$3</formula>
    </cfRule>
    <cfRule type="cellIs" dxfId="4" priority="2406" stopIfTrue="1" operator="lessThan">
      <formula>$H$3</formula>
    </cfRule>
    <cfRule type="cellIs" dxfId="3" priority="2407" stopIfTrue="1" operator="equal">
      <formula>$H$3</formula>
    </cfRule>
    <cfRule type="cellIs" dxfId="4" priority="2408" stopIfTrue="1" operator="lessThan">
      <formula>$H$3</formula>
    </cfRule>
    <cfRule type="cellIs" dxfId="3" priority="2409" stopIfTrue="1" operator="equal">
      <formula>$H$3</formula>
    </cfRule>
    <cfRule type="cellIs" dxfId="4" priority="2410" stopIfTrue="1" operator="lessThan">
      <formula>$H$3</formula>
    </cfRule>
    <cfRule type="cellIs" dxfId="3" priority="2411" stopIfTrue="1" operator="equal">
      <formula>$H$3</formula>
    </cfRule>
    <cfRule type="cellIs" dxfId="4" priority="2412" stopIfTrue="1" operator="lessThan">
      <formula>$H$3</formula>
    </cfRule>
    <cfRule type="cellIs" dxfId="3" priority="2413" stopIfTrue="1" operator="equal">
      <formula>$H$3</formula>
    </cfRule>
    <cfRule type="cellIs" dxfId="4" priority="2414" stopIfTrue="1" operator="lessThan">
      <formula>$H$3</formula>
    </cfRule>
    <cfRule type="cellIs" dxfId="3" priority="2415" stopIfTrue="1" operator="equal">
      <formula>$H$3</formula>
    </cfRule>
    <cfRule type="cellIs" dxfId="4" priority="2416" stopIfTrue="1" operator="lessThan">
      <formula>$H$3</formula>
    </cfRule>
    <cfRule type="cellIs" dxfId="3" priority="2417" stopIfTrue="1" operator="equal">
      <formula>$H$3</formula>
    </cfRule>
    <cfRule type="cellIs" dxfId="4" priority="2418" stopIfTrue="1" operator="lessThan">
      <formula>$H$3</formula>
    </cfRule>
  </conditionalFormatting>
  <conditionalFormatting sqref="G57">
    <cfRule type="expression" dxfId="5" priority="2350" stopIfTrue="1">
      <formula>F57&lt;$H$3</formula>
    </cfRule>
    <cfRule type="expression" dxfId="0" priority="2351" stopIfTrue="1">
      <formula>$B57=$H$3</formula>
    </cfRule>
    <cfRule type="expression" dxfId="0" priority="2352" stopIfTrue="1">
      <formula>$F57=$H$3</formula>
    </cfRule>
  </conditionalFormatting>
  <conditionalFormatting sqref="C58">
    <cfRule type="expression" dxfId="5" priority="2307" stopIfTrue="1">
      <formula>B58&lt;$H$3</formula>
    </cfRule>
    <cfRule type="expression" dxfId="0" priority="2308" stopIfTrue="1">
      <formula>$B58=$H$3</formula>
    </cfRule>
    <cfRule type="expression" dxfId="0" priority="2309" stopIfTrue="1">
      <formula>$F58=$H$3</formula>
    </cfRule>
  </conditionalFormatting>
  <conditionalFormatting sqref="E58">
    <cfRule type="expression" dxfId="5" priority="2304" stopIfTrue="1">
      <formula>D58&lt;$H$3</formula>
    </cfRule>
    <cfRule type="expression" dxfId="0" priority="2305" stopIfTrue="1">
      <formula>$B58=$H$3</formula>
    </cfRule>
    <cfRule type="expression" dxfId="0" priority="2306" stopIfTrue="1">
      <formula>$F58=$H$3</formula>
    </cfRule>
  </conditionalFormatting>
  <conditionalFormatting sqref="F58">
    <cfRule type="cellIs" dxfId="3" priority="2425" stopIfTrue="1" operator="equal">
      <formula>$H$3</formula>
    </cfRule>
    <cfRule type="cellIs" dxfId="4" priority="2426" stopIfTrue="1" operator="lessThan">
      <formula>$H$3</formula>
    </cfRule>
    <cfRule type="cellIs" dxfId="3" priority="2427" stopIfTrue="1" operator="equal">
      <formula>$H$3</formula>
    </cfRule>
    <cfRule type="cellIs" dxfId="4" priority="2428" stopIfTrue="1" operator="lessThan">
      <formula>$H$3</formula>
    </cfRule>
    <cfRule type="cellIs" dxfId="3" priority="2429" stopIfTrue="1" operator="equal">
      <formula>$H$3</formula>
    </cfRule>
    <cfRule type="cellIs" dxfId="4" priority="2430" stopIfTrue="1" operator="lessThan">
      <formula>$H$3</formula>
    </cfRule>
    <cfRule type="cellIs" dxfId="3" priority="2431" stopIfTrue="1" operator="equal">
      <formula>$H$3</formula>
    </cfRule>
    <cfRule type="cellIs" dxfId="4" priority="2432" stopIfTrue="1" operator="lessThan">
      <formula>$H$3</formula>
    </cfRule>
    <cfRule type="cellIs" dxfId="3" priority="2433" stopIfTrue="1" operator="equal">
      <formula>$H$3</formula>
    </cfRule>
    <cfRule type="cellIs" dxfId="4" priority="2434" stopIfTrue="1" operator="lessThan">
      <formula>$H$3</formula>
    </cfRule>
    <cfRule type="cellIs" dxfId="3" priority="2435" stopIfTrue="1" operator="equal">
      <formula>$H$3</formula>
    </cfRule>
    <cfRule type="cellIs" dxfId="4" priority="2436" stopIfTrue="1" operator="lessThan">
      <formula>$H$3</formula>
    </cfRule>
    <cfRule type="cellIs" dxfId="3" priority="2437" stopIfTrue="1" operator="equal">
      <formula>$H$3</formula>
    </cfRule>
    <cfRule type="cellIs" dxfId="4" priority="2438" stopIfTrue="1" operator="lessThan">
      <formula>$H$3</formula>
    </cfRule>
    <cfRule type="cellIs" dxfId="3" priority="2439" stopIfTrue="1" operator="equal">
      <formula>$H$3</formula>
    </cfRule>
    <cfRule type="cellIs" dxfId="4" priority="2440" stopIfTrue="1" operator="lessThan">
      <formula>$H$3</formula>
    </cfRule>
    <cfRule type="cellIs" dxfId="3" priority="2441" stopIfTrue="1" operator="equal">
      <formula>$H$3</formula>
    </cfRule>
    <cfRule type="cellIs" dxfId="4" priority="2442" stopIfTrue="1" operator="lessThan">
      <formula>$H$3</formula>
    </cfRule>
    <cfRule type="cellIs" dxfId="3" priority="2443" stopIfTrue="1" operator="equal">
      <formula>$H$3</formula>
    </cfRule>
    <cfRule type="cellIs" dxfId="4" priority="2444" stopIfTrue="1" operator="lessThan">
      <formula>$H$3</formula>
    </cfRule>
    <cfRule type="cellIs" dxfId="3" priority="2445" stopIfTrue="1" operator="equal">
      <formula>$H$3</formula>
    </cfRule>
    <cfRule type="cellIs" dxfId="4" priority="2446" stopIfTrue="1" operator="lessThan">
      <formula>$H$3</formula>
    </cfRule>
  </conditionalFormatting>
  <conditionalFormatting sqref="G58">
    <cfRule type="expression" dxfId="5" priority="2301" stopIfTrue="1">
      <formula>F58&lt;$H$3</formula>
    </cfRule>
    <cfRule type="expression" dxfId="0" priority="2302" stopIfTrue="1">
      <formula>$B58=$H$3</formula>
    </cfRule>
    <cfRule type="expression" dxfId="0" priority="2303" stopIfTrue="1">
      <formula>$F58=$H$3</formula>
    </cfRule>
  </conditionalFormatting>
  <conditionalFormatting sqref="B59">
    <cfRule type="cellIs" dxfId="3" priority="2877" stopIfTrue="1" operator="equal">
      <formula>$H$3</formula>
    </cfRule>
    <cfRule type="cellIs" dxfId="4" priority="2878" stopIfTrue="1" operator="lessThan">
      <formula>$H$3</formula>
    </cfRule>
    <cfRule type="cellIs" dxfId="3" priority="2879" stopIfTrue="1" operator="equal">
      <formula>$H$3</formula>
    </cfRule>
    <cfRule type="cellIs" dxfId="4" priority="2880" stopIfTrue="1" operator="lessThan">
      <formula>$H$3</formula>
    </cfRule>
    <cfRule type="cellIs" dxfId="3" priority="2881" stopIfTrue="1" operator="equal">
      <formula>$H$3</formula>
    </cfRule>
    <cfRule type="cellIs" dxfId="4" priority="2882" stopIfTrue="1" operator="lessThan">
      <formula>$H$3</formula>
    </cfRule>
    <cfRule type="cellIs" dxfId="3" priority="2883" stopIfTrue="1" operator="equal">
      <formula>$H$3</formula>
    </cfRule>
    <cfRule type="cellIs" dxfId="4" priority="2884" stopIfTrue="1" operator="lessThan">
      <formula>$H$3</formula>
    </cfRule>
    <cfRule type="cellIs" dxfId="3" priority="2885" stopIfTrue="1" operator="equal">
      <formula>$H$3</formula>
    </cfRule>
    <cfRule type="cellIs" dxfId="4" priority="2886" stopIfTrue="1" operator="lessThan">
      <formula>$H$3</formula>
    </cfRule>
    <cfRule type="cellIs" dxfId="3" priority="2887" stopIfTrue="1" operator="equal">
      <formula>$H$3</formula>
    </cfRule>
    <cfRule type="cellIs" dxfId="4" priority="2888" stopIfTrue="1" operator="lessThan">
      <formula>$H$3</formula>
    </cfRule>
    <cfRule type="cellIs" dxfId="3" priority="2889" stopIfTrue="1" operator="equal">
      <formula>$H$3</formula>
    </cfRule>
    <cfRule type="cellIs" dxfId="4" priority="2890" stopIfTrue="1" operator="lessThan">
      <formula>$H$3</formula>
    </cfRule>
    <cfRule type="cellIs" dxfId="3" priority="2891" stopIfTrue="1" operator="equal">
      <formula>$H$3</formula>
    </cfRule>
    <cfRule type="cellIs" dxfId="4" priority="2892" stopIfTrue="1" operator="lessThan">
      <formula>$H$3</formula>
    </cfRule>
    <cfRule type="cellIs" dxfId="3" priority="2893" stopIfTrue="1" operator="equal">
      <formula>$H$3</formula>
    </cfRule>
    <cfRule type="cellIs" dxfId="4" priority="2894" stopIfTrue="1" operator="lessThan">
      <formula>$H$3</formula>
    </cfRule>
    <cfRule type="cellIs" dxfId="3" priority="2895" stopIfTrue="1" operator="equal">
      <formula>$H$3</formula>
    </cfRule>
    <cfRule type="cellIs" dxfId="4" priority="2896" stopIfTrue="1" operator="lessThan">
      <formula>$H$3</formula>
    </cfRule>
    <cfRule type="cellIs" dxfId="3" priority="2897" stopIfTrue="1" operator="equal">
      <formula>$H$3</formula>
    </cfRule>
    <cfRule type="cellIs" dxfId="4" priority="2898" stopIfTrue="1" operator="lessThan">
      <formula>$H$3</formula>
    </cfRule>
  </conditionalFormatting>
  <conditionalFormatting sqref="C59">
    <cfRule type="expression" dxfId="5" priority="2258" stopIfTrue="1">
      <formula>B59&lt;$H$3</formula>
    </cfRule>
    <cfRule type="expression" dxfId="0" priority="2259" stopIfTrue="1">
      <formula>$B59=$H$3</formula>
    </cfRule>
    <cfRule type="expression" dxfId="0" priority="2260" stopIfTrue="1">
      <formula>$F59=$H$3</formula>
    </cfRule>
  </conditionalFormatting>
  <conditionalFormatting sqref="E59">
    <cfRule type="expression" dxfId="5" priority="2261" stopIfTrue="1">
      <formula>D59&lt;$H$3</formula>
    </cfRule>
    <cfRule type="expression" dxfId="0" priority="2262" stopIfTrue="1">
      <formula>$B59=$H$3</formula>
    </cfRule>
    <cfRule type="expression" dxfId="0" priority="2263" stopIfTrue="1">
      <formula>$F59=$H$3</formula>
    </cfRule>
  </conditionalFormatting>
  <conditionalFormatting sqref="F59">
    <cfRule type="cellIs" dxfId="3" priority="2211" stopIfTrue="1" operator="equal">
      <formula>$H$3</formula>
    </cfRule>
    <cfRule type="cellIs" dxfId="4" priority="2212" stopIfTrue="1" operator="lessThan">
      <formula>$H$3</formula>
    </cfRule>
    <cfRule type="cellIs" dxfId="3" priority="2213" stopIfTrue="1" operator="equal">
      <formula>$H$3</formula>
    </cfRule>
    <cfRule type="cellIs" dxfId="4" priority="2214" stopIfTrue="1" operator="lessThan">
      <formula>$H$3</formula>
    </cfRule>
    <cfRule type="cellIs" dxfId="3" priority="2215" stopIfTrue="1" operator="equal">
      <formula>$H$3</formula>
    </cfRule>
    <cfRule type="cellIs" dxfId="4" priority="2216" stopIfTrue="1" operator="lessThan">
      <formula>$H$3</formula>
    </cfRule>
    <cfRule type="cellIs" dxfId="3" priority="2217" stopIfTrue="1" operator="equal">
      <formula>$H$3</formula>
    </cfRule>
    <cfRule type="cellIs" dxfId="4" priority="2218" stopIfTrue="1" operator="lessThan">
      <formula>$H$3</formula>
    </cfRule>
    <cfRule type="cellIs" dxfId="3" priority="2219" stopIfTrue="1" operator="equal">
      <formula>$H$3</formula>
    </cfRule>
    <cfRule type="cellIs" dxfId="4" priority="2220" stopIfTrue="1" operator="lessThan">
      <formula>$H$3</formula>
    </cfRule>
    <cfRule type="cellIs" dxfId="3" priority="2221" stopIfTrue="1" operator="equal">
      <formula>$H$3</formula>
    </cfRule>
    <cfRule type="cellIs" dxfId="4" priority="2222" stopIfTrue="1" operator="lessThan">
      <formula>$H$3</formula>
    </cfRule>
    <cfRule type="cellIs" dxfId="3" priority="2223" stopIfTrue="1" operator="equal">
      <formula>$H$3</formula>
    </cfRule>
    <cfRule type="cellIs" dxfId="4" priority="2224" stopIfTrue="1" operator="lessThan">
      <formula>$H$3</formula>
    </cfRule>
    <cfRule type="cellIs" dxfId="3" priority="2225" stopIfTrue="1" operator="equal">
      <formula>$H$3</formula>
    </cfRule>
    <cfRule type="cellIs" dxfId="4" priority="2226" stopIfTrue="1" operator="lessThan">
      <formula>$H$3</formula>
    </cfRule>
    <cfRule type="cellIs" dxfId="3" priority="2227" stopIfTrue="1" operator="equal">
      <formula>$H$3</formula>
    </cfRule>
    <cfRule type="cellIs" dxfId="4" priority="2228" stopIfTrue="1" operator="lessThan">
      <formula>$H$3</formula>
    </cfRule>
    <cfRule type="cellIs" dxfId="3" priority="2229" stopIfTrue="1" operator="equal">
      <formula>$H$3</formula>
    </cfRule>
    <cfRule type="cellIs" dxfId="4" priority="2230" stopIfTrue="1" operator="lessThan">
      <formula>$H$3</formula>
    </cfRule>
    <cfRule type="cellIs" dxfId="3" priority="2231" stopIfTrue="1" operator="equal">
      <formula>$H$3</formula>
    </cfRule>
    <cfRule type="cellIs" dxfId="4" priority="2232" stopIfTrue="1" operator="lessThan">
      <formula>$H$3</formula>
    </cfRule>
  </conditionalFormatting>
  <conditionalFormatting sqref="G59">
    <cfRule type="expression" dxfId="5" priority="2208" stopIfTrue="1">
      <formula>F59&lt;$H$3</formula>
    </cfRule>
    <cfRule type="expression" dxfId="0" priority="2209" stopIfTrue="1">
      <formula>$B59=$H$3</formula>
    </cfRule>
    <cfRule type="expression" dxfId="0" priority="2210" stopIfTrue="1">
      <formula>$F59=$H$3</formula>
    </cfRule>
  </conditionalFormatting>
  <conditionalFormatting sqref="C60">
    <cfRule type="expression" dxfId="5" priority="2171" stopIfTrue="1">
      <formula>B60&lt;$H$3</formula>
    </cfRule>
    <cfRule type="expression" dxfId="0" priority="2172" stopIfTrue="1">
      <formula>$B60=$H$3</formula>
    </cfRule>
    <cfRule type="expression" dxfId="0" priority="2173" stopIfTrue="1">
      <formula>$F60=$H$3</formula>
    </cfRule>
  </conditionalFormatting>
  <conditionalFormatting sqref="E60">
    <cfRule type="expression" dxfId="5" priority="2168" stopIfTrue="1">
      <formula>D60&lt;$H$3</formula>
    </cfRule>
    <cfRule type="expression" dxfId="0" priority="2169" stopIfTrue="1">
      <formula>$B60=$H$3</formula>
    </cfRule>
    <cfRule type="expression" dxfId="0" priority="2170" stopIfTrue="1">
      <formula>$F60=$H$3</formula>
    </cfRule>
  </conditionalFormatting>
  <conditionalFormatting sqref="F60">
    <cfRule type="cellIs" dxfId="3" priority="2146" stopIfTrue="1" operator="equal">
      <formula>$H$3</formula>
    </cfRule>
    <cfRule type="cellIs" dxfId="4" priority="2147" stopIfTrue="1" operator="lessThan">
      <formula>$H$3</formula>
    </cfRule>
    <cfRule type="cellIs" dxfId="3" priority="2148" stopIfTrue="1" operator="equal">
      <formula>$H$3</formula>
    </cfRule>
    <cfRule type="cellIs" dxfId="4" priority="2149" stopIfTrue="1" operator="lessThan">
      <formula>$H$3</formula>
    </cfRule>
    <cfRule type="cellIs" dxfId="3" priority="2150" stopIfTrue="1" operator="equal">
      <formula>$H$3</formula>
    </cfRule>
    <cfRule type="cellIs" dxfId="4" priority="2151" stopIfTrue="1" operator="lessThan">
      <formula>$H$3</formula>
    </cfRule>
    <cfRule type="cellIs" dxfId="3" priority="2152" stopIfTrue="1" operator="equal">
      <formula>$H$3</formula>
    </cfRule>
    <cfRule type="cellIs" dxfId="4" priority="2153" stopIfTrue="1" operator="lessThan">
      <formula>$H$3</formula>
    </cfRule>
    <cfRule type="cellIs" dxfId="3" priority="2154" stopIfTrue="1" operator="equal">
      <formula>$H$3</formula>
    </cfRule>
    <cfRule type="cellIs" dxfId="4" priority="2155" stopIfTrue="1" operator="lessThan">
      <formula>$H$3</formula>
    </cfRule>
    <cfRule type="cellIs" dxfId="3" priority="2156" stopIfTrue="1" operator="equal">
      <formula>$H$3</formula>
    </cfRule>
    <cfRule type="cellIs" dxfId="4" priority="2157" stopIfTrue="1" operator="lessThan">
      <formula>$H$3</formula>
    </cfRule>
    <cfRule type="cellIs" dxfId="3" priority="2158" stopIfTrue="1" operator="equal">
      <formula>$H$3</formula>
    </cfRule>
    <cfRule type="cellIs" dxfId="4" priority="2159" stopIfTrue="1" operator="lessThan">
      <formula>$H$3</formula>
    </cfRule>
    <cfRule type="cellIs" dxfId="3" priority="2160" stopIfTrue="1" operator="equal">
      <formula>$H$3</formula>
    </cfRule>
    <cfRule type="cellIs" dxfId="4" priority="2161" stopIfTrue="1" operator="lessThan">
      <formula>$H$3</formula>
    </cfRule>
    <cfRule type="cellIs" dxfId="3" priority="2162" stopIfTrue="1" operator="equal">
      <formula>$H$3</formula>
    </cfRule>
    <cfRule type="cellIs" dxfId="4" priority="2163" stopIfTrue="1" operator="lessThan">
      <formula>$H$3</formula>
    </cfRule>
    <cfRule type="cellIs" dxfId="3" priority="2164" stopIfTrue="1" operator="equal">
      <formula>$H$3</formula>
    </cfRule>
    <cfRule type="cellIs" dxfId="4" priority="2165" stopIfTrue="1" operator="lessThan">
      <formula>$H$3</formula>
    </cfRule>
    <cfRule type="cellIs" dxfId="3" priority="2166" stopIfTrue="1" operator="equal">
      <formula>$H$3</formula>
    </cfRule>
    <cfRule type="cellIs" dxfId="4" priority="2167" stopIfTrue="1" operator="lessThan">
      <formula>$H$3</formula>
    </cfRule>
  </conditionalFormatting>
  <conditionalFormatting sqref="G60">
    <cfRule type="expression" dxfId="5" priority="2143" stopIfTrue="1">
      <formula>F60&lt;$H$3</formula>
    </cfRule>
    <cfRule type="expression" dxfId="0" priority="2144" stopIfTrue="1">
      <formula>$B60=$H$3</formula>
    </cfRule>
    <cfRule type="expression" dxfId="0" priority="2145" stopIfTrue="1">
      <formula>$F60=$H$3</formula>
    </cfRule>
  </conditionalFormatting>
  <conditionalFormatting sqref="B61">
    <cfRule type="cellIs" dxfId="3" priority="2921" stopIfTrue="1" operator="equal">
      <formula>$H$3</formula>
    </cfRule>
    <cfRule type="cellIs" dxfId="4" priority="2922" stopIfTrue="1" operator="lessThan">
      <formula>$H$3</formula>
    </cfRule>
    <cfRule type="cellIs" dxfId="3" priority="2923" stopIfTrue="1" operator="equal">
      <formula>$H$3</formula>
    </cfRule>
    <cfRule type="cellIs" dxfId="4" priority="2924" stopIfTrue="1" operator="lessThan">
      <formula>$H$3</formula>
    </cfRule>
    <cfRule type="cellIs" dxfId="3" priority="2925" stopIfTrue="1" operator="equal">
      <formula>$H$3</formula>
    </cfRule>
    <cfRule type="cellIs" dxfId="4" priority="2926" stopIfTrue="1" operator="lessThan">
      <formula>$H$3</formula>
    </cfRule>
    <cfRule type="cellIs" dxfId="3" priority="2927" stopIfTrue="1" operator="equal">
      <formula>$H$3</formula>
    </cfRule>
    <cfRule type="cellIs" dxfId="4" priority="2928" stopIfTrue="1" operator="lessThan">
      <formula>$H$3</formula>
    </cfRule>
    <cfRule type="cellIs" dxfId="3" priority="2929" stopIfTrue="1" operator="equal">
      <formula>$H$3</formula>
    </cfRule>
    <cfRule type="cellIs" dxfId="4" priority="2930" stopIfTrue="1" operator="lessThan">
      <formula>$H$3</formula>
    </cfRule>
    <cfRule type="cellIs" dxfId="3" priority="2931" stopIfTrue="1" operator="equal">
      <formula>$H$3</formula>
    </cfRule>
    <cfRule type="cellIs" dxfId="4" priority="2932" stopIfTrue="1" operator="lessThan">
      <formula>$H$3</formula>
    </cfRule>
    <cfRule type="cellIs" dxfId="3" priority="2933" stopIfTrue="1" operator="equal">
      <formula>$H$3</formula>
    </cfRule>
    <cfRule type="cellIs" dxfId="4" priority="2934" stopIfTrue="1" operator="lessThan">
      <formula>$H$3</formula>
    </cfRule>
    <cfRule type="cellIs" dxfId="3" priority="2935" stopIfTrue="1" operator="equal">
      <formula>$H$3</formula>
    </cfRule>
    <cfRule type="cellIs" dxfId="4" priority="2936" stopIfTrue="1" operator="lessThan">
      <formula>$H$3</formula>
    </cfRule>
    <cfRule type="cellIs" dxfId="3" priority="2937" stopIfTrue="1" operator="equal">
      <formula>$H$3</formula>
    </cfRule>
    <cfRule type="cellIs" dxfId="4" priority="2938" stopIfTrue="1" operator="lessThan">
      <formula>$H$3</formula>
    </cfRule>
    <cfRule type="cellIs" dxfId="3" priority="2939" stopIfTrue="1" operator="equal">
      <formula>$H$3</formula>
    </cfRule>
    <cfRule type="cellIs" dxfId="4" priority="2940" stopIfTrue="1" operator="lessThan">
      <formula>$H$3</formula>
    </cfRule>
    <cfRule type="cellIs" dxfId="3" priority="2941" stopIfTrue="1" operator="equal">
      <formula>$H$3</formula>
    </cfRule>
    <cfRule type="cellIs" dxfId="4" priority="2942" stopIfTrue="1" operator="lessThan">
      <formula>$H$3</formula>
    </cfRule>
  </conditionalFormatting>
  <conditionalFormatting sqref="C61">
    <cfRule type="expression" dxfId="5" priority="2112" stopIfTrue="1">
      <formula>B61&lt;$H$3</formula>
    </cfRule>
    <cfRule type="expression" dxfId="0" priority="2113" stopIfTrue="1">
      <formula>$B61=$H$3</formula>
    </cfRule>
    <cfRule type="expression" dxfId="0" priority="2114" stopIfTrue="1">
      <formula>$F61=$H$3</formula>
    </cfRule>
  </conditionalFormatting>
  <conditionalFormatting sqref="E61">
    <cfRule type="expression" dxfId="5" priority="1857" stopIfTrue="1">
      <formula>D61&lt;$H$3</formula>
    </cfRule>
    <cfRule type="expression" dxfId="0" priority="1858" stopIfTrue="1">
      <formula>$B61=$H$3</formula>
    </cfRule>
    <cfRule type="expression" dxfId="0" priority="1859" stopIfTrue="1">
      <formula>$F61=$H$3</formula>
    </cfRule>
  </conditionalFormatting>
  <conditionalFormatting sqref="F61">
    <cfRule type="cellIs" dxfId="3" priority="1835" stopIfTrue="1" operator="equal">
      <formula>$H$3</formula>
    </cfRule>
    <cfRule type="cellIs" dxfId="4" priority="1836" stopIfTrue="1" operator="lessThan">
      <formula>$H$3</formula>
    </cfRule>
    <cfRule type="cellIs" dxfId="3" priority="1837" stopIfTrue="1" operator="equal">
      <formula>$H$3</formula>
    </cfRule>
    <cfRule type="cellIs" dxfId="4" priority="1838" stopIfTrue="1" operator="lessThan">
      <formula>$H$3</formula>
    </cfRule>
    <cfRule type="cellIs" dxfId="3" priority="1839" stopIfTrue="1" operator="equal">
      <formula>$H$3</formula>
    </cfRule>
    <cfRule type="cellIs" dxfId="4" priority="1840" stopIfTrue="1" operator="lessThan">
      <formula>$H$3</formula>
    </cfRule>
    <cfRule type="cellIs" dxfId="3" priority="1841" stopIfTrue="1" operator="equal">
      <formula>$H$3</formula>
    </cfRule>
    <cfRule type="cellIs" dxfId="4" priority="1842" stopIfTrue="1" operator="lessThan">
      <formula>$H$3</formula>
    </cfRule>
    <cfRule type="cellIs" dxfId="3" priority="1843" stopIfTrue="1" operator="equal">
      <formula>$H$3</formula>
    </cfRule>
    <cfRule type="cellIs" dxfId="4" priority="1844" stopIfTrue="1" operator="lessThan">
      <formula>$H$3</formula>
    </cfRule>
    <cfRule type="cellIs" dxfId="3" priority="1845" stopIfTrue="1" operator="equal">
      <formula>$H$3</formula>
    </cfRule>
    <cfRule type="cellIs" dxfId="4" priority="1846" stopIfTrue="1" operator="lessThan">
      <formula>$H$3</formula>
    </cfRule>
    <cfRule type="cellIs" dxfId="3" priority="1847" stopIfTrue="1" operator="equal">
      <formula>$H$3</formula>
    </cfRule>
    <cfRule type="cellIs" dxfId="4" priority="1848" stopIfTrue="1" operator="lessThan">
      <formula>$H$3</formula>
    </cfRule>
    <cfRule type="cellIs" dxfId="3" priority="1849" stopIfTrue="1" operator="equal">
      <formula>$H$3</formula>
    </cfRule>
    <cfRule type="cellIs" dxfId="4" priority="1850" stopIfTrue="1" operator="lessThan">
      <formula>$H$3</formula>
    </cfRule>
    <cfRule type="cellIs" dxfId="3" priority="1851" stopIfTrue="1" operator="equal">
      <formula>$H$3</formula>
    </cfRule>
    <cfRule type="cellIs" dxfId="4" priority="1852" stopIfTrue="1" operator="lessThan">
      <formula>$H$3</formula>
    </cfRule>
    <cfRule type="cellIs" dxfId="3" priority="1853" stopIfTrue="1" operator="equal">
      <formula>$H$3</formula>
    </cfRule>
    <cfRule type="cellIs" dxfId="4" priority="1854" stopIfTrue="1" operator="lessThan">
      <formula>$H$3</formula>
    </cfRule>
    <cfRule type="cellIs" dxfId="3" priority="1855" stopIfTrue="1" operator="equal">
      <formula>$H$3</formula>
    </cfRule>
    <cfRule type="cellIs" dxfId="4" priority="1856" stopIfTrue="1" operator="lessThan">
      <formula>$H$3</formula>
    </cfRule>
  </conditionalFormatting>
  <conditionalFormatting sqref="G61">
    <cfRule type="expression" dxfId="5" priority="1832" stopIfTrue="1">
      <formula>F61&lt;$H$3</formula>
    </cfRule>
    <cfRule type="expression" dxfId="0" priority="1833" stopIfTrue="1">
      <formula>$B61=$H$3</formula>
    </cfRule>
    <cfRule type="expression" dxfId="0" priority="1834" stopIfTrue="1">
      <formula>$F61=$H$3</formula>
    </cfRule>
  </conditionalFormatting>
  <conditionalFormatting sqref="B62">
    <cfRule type="cellIs" dxfId="3" priority="1951" stopIfTrue="1" operator="equal">
      <formula>$H$3</formula>
    </cfRule>
    <cfRule type="cellIs" dxfId="4" priority="1952" stopIfTrue="1" operator="lessThan">
      <formula>$H$3</formula>
    </cfRule>
    <cfRule type="cellIs" dxfId="3" priority="1953" stopIfTrue="1" operator="equal">
      <formula>$H$3</formula>
    </cfRule>
    <cfRule type="cellIs" dxfId="4" priority="1954" stopIfTrue="1" operator="lessThan">
      <formula>$H$3</formula>
    </cfRule>
    <cfRule type="cellIs" dxfId="3" priority="1958" stopIfTrue="1" operator="equal">
      <formula>$H$3</formula>
    </cfRule>
    <cfRule type="cellIs" dxfId="4" priority="1960" stopIfTrue="1" operator="lessThan">
      <formula>$H$3</formula>
    </cfRule>
    <cfRule type="cellIs" dxfId="3" priority="1964" stopIfTrue="1" operator="equal">
      <formula>$H$3</formula>
    </cfRule>
    <cfRule type="cellIs" dxfId="4" priority="1965" stopIfTrue="1" operator="lessThan">
      <formula>$H$3</formula>
    </cfRule>
    <cfRule type="cellIs" dxfId="3" priority="1966" stopIfTrue="1" operator="equal">
      <formula>$H$3</formula>
    </cfRule>
    <cfRule type="cellIs" dxfId="4" priority="1968" stopIfTrue="1" operator="lessThan">
      <formula>$H$3</formula>
    </cfRule>
    <cfRule type="cellIs" dxfId="3" priority="1972" stopIfTrue="1" operator="equal">
      <formula>$H$3</formula>
    </cfRule>
  </conditionalFormatting>
  <conditionalFormatting sqref="D62">
    <cfRule type="cellIs" dxfId="3" priority="1956" stopIfTrue="1" operator="equal">
      <formula>$H$3</formula>
    </cfRule>
    <cfRule type="cellIs" dxfId="4" priority="1957" stopIfTrue="1" operator="lessThan">
      <formula>$H$3</formula>
    </cfRule>
    <cfRule type="cellIs" dxfId="3" priority="1961" stopIfTrue="1" operator="equal">
      <formula>$H$3</formula>
    </cfRule>
    <cfRule type="cellIs" dxfId="4" priority="1971" stopIfTrue="1" operator="lessThan">
      <formula>$H$3</formula>
    </cfRule>
    <cfRule type="cellIs" dxfId="3" priority="1973" stopIfTrue="1" operator="equal">
      <formula>$H$3</formula>
    </cfRule>
    <cfRule type="cellIs" dxfId="4" priority="1974" stopIfTrue="1" operator="lessThan">
      <formula>$H$3</formula>
    </cfRule>
  </conditionalFormatting>
  <conditionalFormatting sqref="E62">
    <cfRule type="expression" dxfId="5" priority="1950" stopIfTrue="1">
      <formula>D62&lt;$H$3</formula>
    </cfRule>
  </conditionalFormatting>
  <conditionalFormatting sqref="F62">
    <cfRule type="cellIs" dxfId="3" priority="1955" stopIfTrue="1" operator="equal">
      <formula>$H$3</formula>
    </cfRule>
    <cfRule type="cellIs" dxfId="4" priority="1959" stopIfTrue="1" operator="lessThan">
      <formula>$H$3</formula>
    </cfRule>
    <cfRule type="cellIs" dxfId="3" priority="1963" stopIfTrue="1" operator="equal">
      <formula>$H$3</formula>
    </cfRule>
    <cfRule type="cellIs" dxfId="4" priority="1967" stopIfTrue="1" operator="lessThan">
      <formula>$H$3</formula>
    </cfRule>
    <cfRule type="cellIs" dxfId="3" priority="1969" stopIfTrue="1" operator="equal">
      <formula>$H$3</formula>
    </cfRule>
    <cfRule type="cellIs" dxfId="4" priority="1970" stopIfTrue="1" operator="lessThan">
      <formula>$H$3</formula>
    </cfRule>
    <cfRule type="cellIs" dxfId="3" priority="1975" stopIfTrue="1" operator="equal">
      <formula>$H$3</formula>
    </cfRule>
    <cfRule type="cellIs" dxfId="4" priority="1976" stopIfTrue="1" operator="lessThan">
      <formula>$H$3</formula>
    </cfRule>
  </conditionalFormatting>
  <conditionalFormatting sqref="G62">
    <cfRule type="expression" dxfId="5" priority="1949" stopIfTrue="1">
      <formula>F62&lt;$H$3</formula>
    </cfRule>
  </conditionalFormatting>
  <conditionalFormatting sqref="B63">
    <cfRule type="cellIs" dxfId="3" priority="1913" stopIfTrue="1" operator="equal">
      <formula>$H$3</formula>
    </cfRule>
    <cfRule type="cellIs" dxfId="4" priority="1914" stopIfTrue="1" operator="lessThan">
      <formula>$H$3</formula>
    </cfRule>
    <cfRule type="cellIs" dxfId="3" priority="1915" stopIfTrue="1" operator="equal">
      <formula>$H$3</formula>
    </cfRule>
    <cfRule type="cellIs" dxfId="4" priority="1916" stopIfTrue="1" operator="lessThan">
      <formula>$H$3</formula>
    </cfRule>
    <cfRule type="cellIs" dxfId="3" priority="1926" stopIfTrue="1" operator="equal">
      <formula>$H$3</formula>
    </cfRule>
    <cfRule type="cellIs" dxfId="4" priority="1928" stopIfTrue="1" operator="lessThan">
      <formula>$H$3</formula>
    </cfRule>
    <cfRule type="cellIs" dxfId="3" priority="1932" stopIfTrue="1" operator="equal">
      <formula>$H$3</formula>
    </cfRule>
    <cfRule type="cellIs" dxfId="4" priority="1933" stopIfTrue="1" operator="lessThan">
      <formula>$H$3</formula>
    </cfRule>
    <cfRule type="cellIs" dxfId="3" priority="1934" stopIfTrue="1" operator="equal">
      <formula>$H$3</formula>
    </cfRule>
    <cfRule type="cellIs" dxfId="4" priority="1936" stopIfTrue="1" operator="lessThan">
      <formula>$H$3</formula>
    </cfRule>
    <cfRule type="cellIs" dxfId="3" priority="1940" stopIfTrue="1" operator="equal">
      <formula>$H$3</formula>
    </cfRule>
  </conditionalFormatting>
  <conditionalFormatting sqref="C63">
    <cfRule type="expression" dxfId="5" priority="1912" stopIfTrue="1">
      <formula>B63&lt;$H$3</formula>
    </cfRule>
  </conditionalFormatting>
  <conditionalFormatting sqref="D63">
    <cfRule type="cellIs" dxfId="3" priority="1919" stopIfTrue="1" operator="equal">
      <formula>$H$3</formula>
    </cfRule>
    <cfRule type="cellIs" dxfId="4" priority="1920" stopIfTrue="1" operator="lessThan">
      <formula>$H$3</formula>
    </cfRule>
    <cfRule type="cellIs" dxfId="3" priority="1924" stopIfTrue="1" operator="equal">
      <formula>$H$3</formula>
    </cfRule>
    <cfRule type="cellIs" dxfId="4" priority="1925" stopIfTrue="1" operator="lessThan">
      <formula>$H$3</formula>
    </cfRule>
    <cfRule type="cellIs" dxfId="3" priority="1929" stopIfTrue="1" operator="equal">
      <formula>$H$3</formula>
    </cfRule>
    <cfRule type="cellIs" dxfId="4" priority="1939" stopIfTrue="1" operator="lessThan">
      <formula>$H$3</formula>
    </cfRule>
    <cfRule type="cellIs" dxfId="3" priority="1941" stopIfTrue="1" operator="equal">
      <formula>$H$3</formula>
    </cfRule>
    <cfRule type="cellIs" dxfId="4" priority="1942" stopIfTrue="1" operator="lessThan">
      <formula>$H$3</formula>
    </cfRule>
  </conditionalFormatting>
  <conditionalFormatting sqref="E63">
    <cfRule type="expression" dxfId="5" priority="1911" stopIfTrue="1">
      <formula>D63&lt;$H$3</formula>
    </cfRule>
    <cfRule type="expression" dxfId="0" priority="1945" stopIfTrue="1">
      <formula>$D63=$H$3</formula>
    </cfRule>
    <cfRule type="expression" dxfId="5" priority="1946" stopIfTrue="1">
      <formula>D63&lt;$H$3</formula>
    </cfRule>
  </conditionalFormatting>
  <conditionalFormatting sqref="F63">
    <cfRule type="cellIs" dxfId="3" priority="1917" stopIfTrue="1" operator="equal">
      <formula>$H$3</formula>
    </cfRule>
    <cfRule type="cellIs" dxfId="4" priority="1918" stopIfTrue="1" operator="lessThan">
      <formula>$H$3</formula>
    </cfRule>
    <cfRule type="cellIs" dxfId="3" priority="1923" stopIfTrue="1" operator="equal">
      <formula>$H$3</formula>
    </cfRule>
    <cfRule type="cellIs" dxfId="4" priority="1927" stopIfTrue="1" operator="lessThan">
      <formula>$H$3</formula>
    </cfRule>
    <cfRule type="cellIs" dxfId="3" priority="1931" stopIfTrue="1" operator="equal">
      <formula>$H$3</formula>
    </cfRule>
    <cfRule type="cellIs" dxfId="4" priority="1935" stopIfTrue="1" operator="lessThan">
      <formula>$H$3</formula>
    </cfRule>
    <cfRule type="cellIs" dxfId="3" priority="1937" stopIfTrue="1" operator="equal">
      <formula>$H$3</formula>
    </cfRule>
    <cfRule type="cellIs" dxfId="4" priority="1938" stopIfTrue="1" operator="lessThan">
      <formula>$H$3</formula>
    </cfRule>
    <cfRule type="cellIs" dxfId="3" priority="1943" stopIfTrue="1" operator="equal">
      <formula>$H$3</formula>
    </cfRule>
    <cfRule type="cellIs" dxfId="4" priority="1944" stopIfTrue="1" operator="lessThan">
      <formula>$H$3</formula>
    </cfRule>
  </conditionalFormatting>
  <conditionalFormatting sqref="G63">
    <cfRule type="expression" dxfId="5" priority="1910" stopIfTrue="1">
      <formula>F63&lt;$H$3</formula>
    </cfRule>
    <cfRule type="expression" dxfId="0" priority="1948" stopIfTrue="1">
      <formula>$F63=$H$3</formula>
    </cfRule>
  </conditionalFormatting>
  <conditionalFormatting sqref="B64">
    <cfRule type="cellIs" dxfId="3" priority="1675" stopIfTrue="1" operator="equal">
      <formula>$H$3</formula>
    </cfRule>
    <cfRule type="cellIs" dxfId="4" priority="1676" stopIfTrue="1" operator="lessThan">
      <formula>$H$3</formula>
    </cfRule>
    <cfRule type="cellIs" dxfId="3" priority="1677" stopIfTrue="1" operator="equal">
      <formula>$H$3</formula>
    </cfRule>
    <cfRule type="cellIs" dxfId="4" priority="1678" stopIfTrue="1" operator="lessThan">
      <formula>$H$3</formula>
    </cfRule>
    <cfRule type="cellIs" dxfId="3" priority="1679" stopIfTrue="1" operator="equal">
      <formula>$H$3</formula>
    </cfRule>
    <cfRule type="cellIs" dxfId="4" priority="1680" stopIfTrue="1" operator="lessThan">
      <formula>$H$3</formula>
    </cfRule>
    <cfRule type="cellIs" dxfId="3" priority="1681" stopIfTrue="1" operator="equal">
      <formula>$H$3</formula>
    </cfRule>
    <cfRule type="cellIs" dxfId="4" priority="1682" stopIfTrue="1" operator="lessThan">
      <formula>$H$3</formula>
    </cfRule>
    <cfRule type="cellIs" dxfId="3" priority="1683" stopIfTrue="1" operator="equal">
      <formula>$H$3</formula>
    </cfRule>
    <cfRule type="cellIs" dxfId="4" priority="1684" stopIfTrue="1" operator="lessThan">
      <formula>$H$3</formula>
    </cfRule>
    <cfRule type="cellIs" dxfId="3" priority="1685" stopIfTrue="1" operator="equal">
      <formula>$H$3</formula>
    </cfRule>
    <cfRule type="cellIs" dxfId="4" priority="1686" stopIfTrue="1" operator="lessThan">
      <formula>$H$3</formula>
    </cfRule>
    <cfRule type="cellIs" dxfId="3" priority="1687" stopIfTrue="1" operator="equal">
      <formula>$H$3</formula>
    </cfRule>
    <cfRule type="cellIs" dxfId="4" priority="1688" stopIfTrue="1" operator="lessThan">
      <formula>$H$3</formula>
    </cfRule>
    <cfRule type="cellIs" dxfId="3" priority="1689" stopIfTrue="1" operator="equal">
      <formula>$H$3</formula>
    </cfRule>
    <cfRule type="cellIs" dxfId="4" priority="1690" stopIfTrue="1" operator="lessThan">
      <formula>$H$3</formula>
    </cfRule>
    <cfRule type="cellIs" dxfId="3" priority="1691" stopIfTrue="1" operator="equal">
      <formula>$H$3</formula>
    </cfRule>
    <cfRule type="cellIs" dxfId="4" priority="1692" stopIfTrue="1" operator="lessThan">
      <formula>$H$3</formula>
    </cfRule>
    <cfRule type="cellIs" dxfId="3" priority="1693" stopIfTrue="1" operator="equal">
      <formula>$H$3</formula>
    </cfRule>
    <cfRule type="cellIs" dxfId="4" priority="1694" stopIfTrue="1" operator="lessThan">
      <formula>$H$3</formula>
    </cfRule>
    <cfRule type="cellIs" dxfId="3" priority="1695" stopIfTrue="1" operator="equal">
      <formula>$H$3</formula>
    </cfRule>
    <cfRule type="cellIs" dxfId="4" priority="1696" stopIfTrue="1" operator="lessThan">
      <formula>$H$3</formula>
    </cfRule>
  </conditionalFormatting>
  <conditionalFormatting sqref="C64">
    <cfRule type="expression" dxfId="5" priority="1607" stopIfTrue="1">
      <formula>B64&lt;$H$3</formula>
    </cfRule>
    <cfRule type="expression" dxfId="0" priority="1608" stopIfTrue="1">
      <formula>$F64=$H$3</formula>
    </cfRule>
  </conditionalFormatting>
  <conditionalFormatting sqref="D64">
    <cfRule type="cellIs" dxfId="3" priority="1563" stopIfTrue="1" operator="equal">
      <formula>$H$3</formula>
    </cfRule>
    <cfRule type="cellIs" dxfId="4" priority="1564" stopIfTrue="1" operator="lessThan">
      <formula>$H$3</formula>
    </cfRule>
    <cfRule type="cellIs" dxfId="3" priority="1565" stopIfTrue="1" operator="equal">
      <formula>$H$3</formula>
    </cfRule>
    <cfRule type="cellIs" dxfId="4" priority="1566" stopIfTrue="1" operator="lessThan">
      <formula>$H$3</formula>
    </cfRule>
    <cfRule type="cellIs" dxfId="3" priority="1567" stopIfTrue="1" operator="equal">
      <formula>$H$3</formula>
    </cfRule>
    <cfRule type="cellIs" dxfId="4" priority="1568" stopIfTrue="1" operator="lessThan">
      <formula>$H$3</formula>
    </cfRule>
    <cfRule type="cellIs" dxfId="3" priority="1569" stopIfTrue="1" operator="equal">
      <formula>$H$3</formula>
    </cfRule>
    <cfRule type="cellIs" dxfId="4" priority="1570" stopIfTrue="1" operator="lessThan">
      <formula>$H$3</formula>
    </cfRule>
    <cfRule type="cellIs" dxfId="3" priority="1571" stopIfTrue="1" operator="equal">
      <formula>$H$3</formula>
    </cfRule>
    <cfRule type="cellIs" dxfId="4" priority="1572" stopIfTrue="1" operator="lessThan">
      <formula>$H$3</formula>
    </cfRule>
    <cfRule type="cellIs" dxfId="3" priority="1573" stopIfTrue="1" operator="equal">
      <formula>$H$3</formula>
    </cfRule>
    <cfRule type="cellIs" dxfId="4" priority="1574" stopIfTrue="1" operator="lessThan">
      <formula>$H$3</formula>
    </cfRule>
    <cfRule type="cellIs" dxfId="3" priority="1575" stopIfTrue="1" operator="equal">
      <formula>$H$3</formula>
    </cfRule>
    <cfRule type="cellIs" dxfId="4" priority="1576" stopIfTrue="1" operator="lessThan">
      <formula>$H$3</formula>
    </cfRule>
    <cfRule type="cellIs" dxfId="3" priority="1577" stopIfTrue="1" operator="equal">
      <formula>$H$3</formula>
    </cfRule>
    <cfRule type="cellIs" dxfId="4" priority="1578" stopIfTrue="1" operator="lessThan">
      <formula>$H$3</formula>
    </cfRule>
    <cfRule type="cellIs" dxfId="3" priority="1579" stopIfTrue="1" operator="equal">
      <formula>$H$3</formula>
    </cfRule>
    <cfRule type="cellIs" dxfId="4" priority="1580" stopIfTrue="1" operator="lessThan">
      <formula>$H$3</formula>
    </cfRule>
    <cfRule type="cellIs" dxfId="3" priority="1581" stopIfTrue="1" operator="equal">
      <formula>$H$3</formula>
    </cfRule>
    <cfRule type="cellIs" dxfId="4" priority="1582" stopIfTrue="1" operator="lessThan">
      <formula>$H$3</formula>
    </cfRule>
    <cfRule type="cellIs" dxfId="3" priority="1583" stopIfTrue="1" operator="equal">
      <formula>$H$3</formula>
    </cfRule>
    <cfRule type="cellIs" dxfId="4" priority="1584" stopIfTrue="1" operator="lessThan">
      <formula>$H$3</formula>
    </cfRule>
  </conditionalFormatting>
  <conditionalFormatting sqref="E64">
    <cfRule type="expression" dxfId="5" priority="1561" stopIfTrue="1">
      <formula>D64&lt;$H$3</formula>
    </cfRule>
    <cfRule type="expression" dxfId="0" priority="1562" stopIfTrue="1">
      <formula>$F64=$H$3</formula>
    </cfRule>
  </conditionalFormatting>
  <conditionalFormatting sqref="F64">
    <cfRule type="cellIs" dxfId="3" priority="1609" stopIfTrue="1" operator="equal">
      <formula>$H$3</formula>
    </cfRule>
    <cfRule type="cellIs" dxfId="4" priority="1610" stopIfTrue="1" operator="lessThan">
      <formula>$H$3</formula>
    </cfRule>
    <cfRule type="cellIs" dxfId="3" priority="1611" stopIfTrue="1" operator="equal">
      <formula>$H$3</formula>
    </cfRule>
    <cfRule type="cellIs" dxfId="4" priority="1612" stopIfTrue="1" operator="lessThan">
      <formula>$H$3</formula>
    </cfRule>
    <cfRule type="cellIs" dxfId="3" priority="1613" stopIfTrue="1" operator="equal">
      <formula>$H$3</formula>
    </cfRule>
    <cfRule type="cellIs" dxfId="4" priority="1614" stopIfTrue="1" operator="lessThan">
      <formula>$H$3</formula>
    </cfRule>
    <cfRule type="cellIs" dxfId="3" priority="1615" stopIfTrue="1" operator="equal">
      <formula>$H$3</formula>
    </cfRule>
    <cfRule type="cellIs" dxfId="4" priority="1616" stopIfTrue="1" operator="lessThan">
      <formula>$H$3</formula>
    </cfRule>
    <cfRule type="cellIs" dxfId="3" priority="1617" stopIfTrue="1" operator="equal">
      <formula>$H$3</formula>
    </cfRule>
    <cfRule type="cellIs" dxfId="4" priority="1618" stopIfTrue="1" operator="lessThan">
      <formula>$H$3</formula>
    </cfRule>
    <cfRule type="cellIs" dxfId="3" priority="1619" stopIfTrue="1" operator="equal">
      <formula>$H$3</formula>
    </cfRule>
    <cfRule type="cellIs" dxfId="4" priority="1620" stopIfTrue="1" operator="lessThan">
      <formula>$H$3</formula>
    </cfRule>
    <cfRule type="cellIs" dxfId="3" priority="1621" stopIfTrue="1" operator="equal">
      <formula>$H$3</formula>
    </cfRule>
    <cfRule type="cellIs" dxfId="4" priority="1622" stopIfTrue="1" operator="lessThan">
      <formula>$H$3</formula>
    </cfRule>
    <cfRule type="cellIs" dxfId="3" priority="1623" stopIfTrue="1" operator="equal">
      <formula>$H$3</formula>
    </cfRule>
    <cfRule type="cellIs" dxfId="4" priority="1624" stopIfTrue="1" operator="lessThan">
      <formula>$H$3</formula>
    </cfRule>
    <cfRule type="cellIs" dxfId="3" priority="1625" stopIfTrue="1" operator="equal">
      <formula>$H$3</formula>
    </cfRule>
    <cfRule type="cellIs" dxfId="4" priority="1626" stopIfTrue="1" operator="lessThan">
      <formula>$H$3</formula>
    </cfRule>
    <cfRule type="cellIs" dxfId="3" priority="1627" stopIfTrue="1" operator="equal">
      <formula>$H$3</formula>
    </cfRule>
    <cfRule type="cellIs" dxfId="4" priority="1628" stopIfTrue="1" operator="lessThan">
      <formula>$H$3</formula>
    </cfRule>
    <cfRule type="cellIs" dxfId="3" priority="1629" stopIfTrue="1" operator="equal">
      <formula>$H$3</formula>
    </cfRule>
    <cfRule type="cellIs" dxfId="4" priority="1630" stopIfTrue="1" operator="lessThan">
      <formula>$H$3</formula>
    </cfRule>
  </conditionalFormatting>
  <conditionalFormatting sqref="G64">
    <cfRule type="expression" dxfId="5" priority="1515" stopIfTrue="1">
      <formula>F64&lt;$H$3</formula>
    </cfRule>
    <cfRule type="expression" dxfId="0" priority="1516" stopIfTrue="1">
      <formula>$F64=$H$3</formula>
    </cfRule>
  </conditionalFormatting>
  <conditionalFormatting sqref="C65">
    <cfRule type="expression" dxfId="5" priority="1513" stopIfTrue="1">
      <formula>B65&lt;$H$3</formula>
    </cfRule>
    <cfRule type="expression" dxfId="0" priority="1514" stopIfTrue="1">
      <formula>$F65=$H$3</formula>
    </cfRule>
  </conditionalFormatting>
  <conditionalFormatting sqref="D65">
    <cfRule type="cellIs" dxfId="3" priority="1491" stopIfTrue="1" operator="equal">
      <formula>$H$3</formula>
    </cfRule>
    <cfRule type="cellIs" dxfId="4" priority="1492" stopIfTrue="1" operator="lessThan">
      <formula>$H$3</formula>
    </cfRule>
    <cfRule type="cellIs" dxfId="3" priority="1493" stopIfTrue="1" operator="equal">
      <formula>$H$3</formula>
    </cfRule>
    <cfRule type="cellIs" dxfId="4" priority="1494" stopIfTrue="1" operator="lessThan">
      <formula>$H$3</formula>
    </cfRule>
    <cfRule type="cellIs" dxfId="3" priority="1495" stopIfTrue="1" operator="equal">
      <formula>$H$3</formula>
    </cfRule>
    <cfRule type="cellIs" dxfId="4" priority="1496" stopIfTrue="1" operator="lessThan">
      <formula>$H$3</formula>
    </cfRule>
    <cfRule type="cellIs" dxfId="3" priority="1497" stopIfTrue="1" operator="equal">
      <formula>$H$3</formula>
    </cfRule>
    <cfRule type="cellIs" dxfId="4" priority="1498" stopIfTrue="1" operator="lessThan">
      <formula>$H$3</formula>
    </cfRule>
    <cfRule type="cellIs" dxfId="3" priority="1499" stopIfTrue="1" operator="equal">
      <formula>$H$3</formula>
    </cfRule>
    <cfRule type="cellIs" dxfId="4" priority="1500" stopIfTrue="1" operator="lessThan">
      <formula>$H$3</formula>
    </cfRule>
    <cfRule type="cellIs" dxfId="3" priority="1501" stopIfTrue="1" operator="equal">
      <formula>$H$3</formula>
    </cfRule>
    <cfRule type="cellIs" dxfId="4" priority="1502" stopIfTrue="1" operator="lessThan">
      <formula>$H$3</formula>
    </cfRule>
    <cfRule type="cellIs" dxfId="3" priority="1503" stopIfTrue="1" operator="equal">
      <formula>$H$3</formula>
    </cfRule>
    <cfRule type="cellIs" dxfId="4" priority="1504" stopIfTrue="1" operator="lessThan">
      <formula>$H$3</formula>
    </cfRule>
    <cfRule type="cellIs" dxfId="3" priority="1505" stopIfTrue="1" operator="equal">
      <formula>$H$3</formula>
    </cfRule>
    <cfRule type="cellIs" dxfId="4" priority="1506" stopIfTrue="1" operator="lessThan">
      <formula>$H$3</formula>
    </cfRule>
    <cfRule type="cellIs" dxfId="3" priority="1507" stopIfTrue="1" operator="equal">
      <formula>$H$3</formula>
    </cfRule>
    <cfRule type="cellIs" dxfId="4" priority="1508" stopIfTrue="1" operator="lessThan">
      <formula>$H$3</formula>
    </cfRule>
    <cfRule type="cellIs" dxfId="3" priority="1509" stopIfTrue="1" operator="equal">
      <formula>$H$3</formula>
    </cfRule>
    <cfRule type="cellIs" dxfId="4" priority="1510" stopIfTrue="1" operator="lessThan">
      <formula>$H$3</formula>
    </cfRule>
    <cfRule type="cellIs" dxfId="3" priority="1511" stopIfTrue="1" operator="equal">
      <formula>$H$3</formula>
    </cfRule>
    <cfRule type="cellIs" dxfId="4" priority="1512" stopIfTrue="1" operator="lessThan">
      <formula>$H$3</formula>
    </cfRule>
  </conditionalFormatting>
  <conditionalFormatting sqref="E65">
    <cfRule type="expression" dxfId="5" priority="1489" stopIfTrue="1">
      <formula>D65&lt;$H$3</formula>
    </cfRule>
    <cfRule type="expression" dxfId="0" priority="1490" stopIfTrue="1">
      <formula>$F65=$H$3</formula>
    </cfRule>
  </conditionalFormatting>
  <conditionalFormatting sqref="F65">
    <cfRule type="cellIs" dxfId="3" priority="1445" stopIfTrue="1" operator="equal">
      <formula>$H$3</formula>
    </cfRule>
    <cfRule type="cellIs" dxfId="4" priority="1446" stopIfTrue="1" operator="lessThan">
      <formula>$H$3</formula>
    </cfRule>
    <cfRule type="cellIs" dxfId="3" priority="1447" stopIfTrue="1" operator="equal">
      <formula>$H$3</formula>
    </cfRule>
    <cfRule type="cellIs" dxfId="4" priority="1448" stopIfTrue="1" operator="lessThan">
      <formula>$H$3</formula>
    </cfRule>
    <cfRule type="cellIs" dxfId="3" priority="1449" stopIfTrue="1" operator="equal">
      <formula>$H$3</formula>
    </cfRule>
    <cfRule type="cellIs" dxfId="4" priority="1450" stopIfTrue="1" operator="lessThan">
      <formula>$H$3</formula>
    </cfRule>
    <cfRule type="cellIs" dxfId="3" priority="1451" stopIfTrue="1" operator="equal">
      <formula>$H$3</formula>
    </cfRule>
    <cfRule type="cellIs" dxfId="4" priority="1452" stopIfTrue="1" operator="lessThan">
      <formula>$H$3</formula>
    </cfRule>
    <cfRule type="cellIs" dxfId="3" priority="1453" stopIfTrue="1" operator="equal">
      <formula>$H$3</formula>
    </cfRule>
    <cfRule type="cellIs" dxfId="4" priority="1454" stopIfTrue="1" operator="lessThan">
      <formula>$H$3</formula>
    </cfRule>
    <cfRule type="cellIs" dxfId="3" priority="1455" stopIfTrue="1" operator="equal">
      <formula>$H$3</formula>
    </cfRule>
    <cfRule type="cellIs" dxfId="4" priority="1456" stopIfTrue="1" operator="lessThan">
      <formula>$H$3</formula>
    </cfRule>
    <cfRule type="cellIs" dxfId="3" priority="1457" stopIfTrue="1" operator="equal">
      <formula>$H$3</formula>
    </cfRule>
    <cfRule type="cellIs" dxfId="4" priority="1458" stopIfTrue="1" operator="lessThan">
      <formula>$H$3</formula>
    </cfRule>
    <cfRule type="cellIs" dxfId="3" priority="1459" stopIfTrue="1" operator="equal">
      <formula>$H$3</formula>
    </cfRule>
    <cfRule type="cellIs" dxfId="4" priority="1460" stopIfTrue="1" operator="lessThan">
      <formula>$H$3</formula>
    </cfRule>
    <cfRule type="cellIs" dxfId="3" priority="1461" stopIfTrue="1" operator="equal">
      <formula>$H$3</formula>
    </cfRule>
    <cfRule type="cellIs" dxfId="4" priority="1462" stopIfTrue="1" operator="lessThan">
      <formula>$H$3</formula>
    </cfRule>
    <cfRule type="cellIs" dxfId="3" priority="1463" stopIfTrue="1" operator="equal">
      <formula>$H$3</formula>
    </cfRule>
    <cfRule type="cellIs" dxfId="4" priority="1464" stopIfTrue="1" operator="lessThan">
      <formula>$H$3</formula>
    </cfRule>
    <cfRule type="cellIs" dxfId="3" priority="1465" stopIfTrue="1" operator="equal">
      <formula>$H$3</formula>
    </cfRule>
    <cfRule type="cellIs" dxfId="4" priority="1466" stopIfTrue="1" operator="lessThan">
      <formula>$H$3</formula>
    </cfRule>
  </conditionalFormatting>
  <conditionalFormatting sqref="G65">
    <cfRule type="expression" dxfId="5" priority="1443" stopIfTrue="1">
      <formula>F65&lt;$H$3</formula>
    </cfRule>
    <cfRule type="expression" dxfId="0" priority="1444" stopIfTrue="1">
      <formula>$F65=$H$3</formula>
    </cfRule>
  </conditionalFormatting>
  <conditionalFormatting sqref="C66">
    <cfRule type="expression" dxfId="5" priority="1441" stopIfTrue="1">
      <formula>B66&lt;$H$3</formula>
    </cfRule>
    <cfRule type="expression" dxfId="0" priority="1442" stopIfTrue="1">
      <formula>$F66=$H$3</formula>
    </cfRule>
  </conditionalFormatting>
  <conditionalFormatting sqref="D66">
    <cfRule type="cellIs" dxfId="3" priority="1419" stopIfTrue="1" operator="equal">
      <formula>$H$3</formula>
    </cfRule>
    <cfRule type="cellIs" dxfId="4" priority="1420" stopIfTrue="1" operator="lessThan">
      <formula>$H$3</formula>
    </cfRule>
    <cfRule type="cellIs" dxfId="3" priority="1421" stopIfTrue="1" operator="equal">
      <formula>$H$3</formula>
    </cfRule>
    <cfRule type="cellIs" dxfId="4" priority="1422" stopIfTrue="1" operator="lessThan">
      <formula>$H$3</formula>
    </cfRule>
    <cfRule type="cellIs" dxfId="3" priority="1423" stopIfTrue="1" operator="equal">
      <formula>$H$3</formula>
    </cfRule>
    <cfRule type="cellIs" dxfId="4" priority="1424" stopIfTrue="1" operator="lessThan">
      <formula>$H$3</formula>
    </cfRule>
    <cfRule type="cellIs" dxfId="3" priority="1425" stopIfTrue="1" operator="equal">
      <formula>$H$3</formula>
    </cfRule>
    <cfRule type="cellIs" dxfId="4" priority="1426" stopIfTrue="1" operator="lessThan">
      <formula>$H$3</formula>
    </cfRule>
    <cfRule type="cellIs" dxfId="3" priority="1427" stopIfTrue="1" operator="equal">
      <formula>$H$3</formula>
    </cfRule>
    <cfRule type="cellIs" dxfId="4" priority="1428" stopIfTrue="1" operator="lessThan">
      <formula>$H$3</formula>
    </cfRule>
    <cfRule type="cellIs" dxfId="3" priority="1429" stopIfTrue="1" operator="equal">
      <formula>$H$3</formula>
    </cfRule>
    <cfRule type="cellIs" dxfId="4" priority="1430" stopIfTrue="1" operator="lessThan">
      <formula>$H$3</formula>
    </cfRule>
    <cfRule type="cellIs" dxfId="3" priority="1431" stopIfTrue="1" operator="equal">
      <formula>$H$3</formula>
    </cfRule>
    <cfRule type="cellIs" dxfId="4" priority="1432" stopIfTrue="1" operator="lessThan">
      <formula>$H$3</formula>
    </cfRule>
    <cfRule type="cellIs" dxfId="3" priority="1433" stopIfTrue="1" operator="equal">
      <formula>$H$3</formula>
    </cfRule>
    <cfRule type="cellIs" dxfId="4" priority="1434" stopIfTrue="1" operator="lessThan">
      <formula>$H$3</formula>
    </cfRule>
    <cfRule type="cellIs" dxfId="3" priority="1435" stopIfTrue="1" operator="equal">
      <formula>$H$3</formula>
    </cfRule>
    <cfRule type="cellIs" dxfId="4" priority="1436" stopIfTrue="1" operator="lessThan">
      <formula>$H$3</formula>
    </cfRule>
    <cfRule type="cellIs" dxfId="3" priority="1437" stopIfTrue="1" operator="equal">
      <formula>$H$3</formula>
    </cfRule>
    <cfRule type="cellIs" dxfId="4" priority="1438" stopIfTrue="1" operator="lessThan">
      <formula>$H$3</formula>
    </cfRule>
    <cfRule type="cellIs" dxfId="3" priority="1439" stopIfTrue="1" operator="equal">
      <formula>$H$3</formula>
    </cfRule>
    <cfRule type="cellIs" dxfId="4" priority="1440" stopIfTrue="1" operator="lessThan">
      <formula>$H$3</formula>
    </cfRule>
  </conditionalFormatting>
  <conditionalFormatting sqref="E66">
    <cfRule type="expression" dxfId="5" priority="1371" stopIfTrue="1">
      <formula>D66&lt;$H$3</formula>
    </cfRule>
    <cfRule type="expression" dxfId="0" priority="1372" stopIfTrue="1">
      <formula>$F66=$H$3</formula>
    </cfRule>
  </conditionalFormatting>
  <conditionalFormatting sqref="F66">
    <cfRule type="cellIs" dxfId="3" priority="1397" stopIfTrue="1" operator="equal">
      <formula>$H$3</formula>
    </cfRule>
    <cfRule type="cellIs" dxfId="4" priority="1398" stopIfTrue="1" operator="lessThan">
      <formula>$H$3</formula>
    </cfRule>
    <cfRule type="cellIs" dxfId="3" priority="1399" stopIfTrue="1" operator="equal">
      <formula>$H$3</formula>
    </cfRule>
    <cfRule type="cellIs" dxfId="4" priority="1400" stopIfTrue="1" operator="lessThan">
      <formula>$H$3</formula>
    </cfRule>
    <cfRule type="cellIs" dxfId="3" priority="1401" stopIfTrue="1" operator="equal">
      <formula>$H$3</formula>
    </cfRule>
    <cfRule type="cellIs" dxfId="4" priority="1402" stopIfTrue="1" operator="lessThan">
      <formula>$H$3</formula>
    </cfRule>
    <cfRule type="cellIs" dxfId="3" priority="1403" stopIfTrue="1" operator="equal">
      <formula>$H$3</formula>
    </cfRule>
    <cfRule type="cellIs" dxfId="4" priority="1404" stopIfTrue="1" operator="lessThan">
      <formula>$H$3</formula>
    </cfRule>
    <cfRule type="cellIs" dxfId="3" priority="1405" stopIfTrue="1" operator="equal">
      <formula>$H$3</formula>
    </cfRule>
    <cfRule type="cellIs" dxfId="4" priority="1406" stopIfTrue="1" operator="lessThan">
      <formula>$H$3</formula>
    </cfRule>
    <cfRule type="cellIs" dxfId="3" priority="1407" stopIfTrue="1" operator="equal">
      <formula>$H$3</formula>
    </cfRule>
    <cfRule type="cellIs" dxfId="4" priority="1408" stopIfTrue="1" operator="lessThan">
      <formula>$H$3</formula>
    </cfRule>
    <cfRule type="cellIs" dxfId="3" priority="1409" stopIfTrue="1" operator="equal">
      <formula>$H$3</formula>
    </cfRule>
    <cfRule type="cellIs" dxfId="4" priority="1410" stopIfTrue="1" operator="lessThan">
      <formula>$H$3</formula>
    </cfRule>
    <cfRule type="cellIs" dxfId="3" priority="1411" stopIfTrue="1" operator="equal">
      <formula>$H$3</formula>
    </cfRule>
    <cfRule type="cellIs" dxfId="4" priority="1412" stopIfTrue="1" operator="lessThan">
      <formula>$H$3</formula>
    </cfRule>
    <cfRule type="cellIs" dxfId="3" priority="1413" stopIfTrue="1" operator="equal">
      <formula>$H$3</formula>
    </cfRule>
    <cfRule type="cellIs" dxfId="4" priority="1414" stopIfTrue="1" operator="lessThan">
      <formula>$H$3</formula>
    </cfRule>
    <cfRule type="cellIs" dxfId="3" priority="1415" stopIfTrue="1" operator="equal">
      <formula>$H$3</formula>
    </cfRule>
    <cfRule type="cellIs" dxfId="4" priority="1416" stopIfTrue="1" operator="lessThan">
      <formula>$H$3</formula>
    </cfRule>
    <cfRule type="cellIs" dxfId="3" priority="1417" stopIfTrue="1" operator="equal">
      <formula>$H$3</formula>
    </cfRule>
    <cfRule type="cellIs" dxfId="4" priority="1418" stopIfTrue="1" operator="lessThan">
      <formula>$H$3</formula>
    </cfRule>
  </conditionalFormatting>
  <conditionalFormatting sqref="G66">
    <cfRule type="expression" dxfId="5" priority="1395" stopIfTrue="1">
      <formula>F66&lt;$H$3</formula>
    </cfRule>
    <cfRule type="expression" dxfId="0" priority="1396" stopIfTrue="1">
      <formula>$F66=$H$3</formula>
    </cfRule>
  </conditionalFormatting>
  <conditionalFormatting sqref="B67">
    <cfRule type="cellIs" dxfId="3" priority="1741" stopIfTrue="1" operator="equal">
      <formula>$H$3</formula>
    </cfRule>
    <cfRule type="cellIs" dxfId="4" priority="1742" stopIfTrue="1" operator="lessThan">
      <formula>$H$3</formula>
    </cfRule>
    <cfRule type="cellIs" dxfId="3" priority="1743" stopIfTrue="1" operator="equal">
      <formula>$H$3</formula>
    </cfRule>
    <cfRule type="cellIs" dxfId="4" priority="1744" stopIfTrue="1" operator="lessThan">
      <formula>$H$3</formula>
    </cfRule>
    <cfRule type="cellIs" dxfId="3" priority="1745" stopIfTrue="1" operator="equal">
      <formula>$H$3</formula>
    </cfRule>
    <cfRule type="cellIs" dxfId="4" priority="1746" stopIfTrue="1" operator="lessThan">
      <formula>$H$3</formula>
    </cfRule>
    <cfRule type="cellIs" dxfId="3" priority="1747" stopIfTrue="1" operator="equal">
      <formula>$H$3</formula>
    </cfRule>
    <cfRule type="cellIs" dxfId="4" priority="1748" stopIfTrue="1" operator="lessThan">
      <formula>$H$3</formula>
    </cfRule>
    <cfRule type="cellIs" dxfId="3" priority="1749" stopIfTrue="1" operator="equal">
      <formula>$H$3</formula>
    </cfRule>
    <cfRule type="cellIs" dxfId="4" priority="1750" stopIfTrue="1" operator="lessThan">
      <formula>$H$3</formula>
    </cfRule>
    <cfRule type="cellIs" dxfId="3" priority="1751" stopIfTrue="1" operator="equal">
      <formula>$H$3</formula>
    </cfRule>
    <cfRule type="cellIs" dxfId="4" priority="1752" stopIfTrue="1" operator="lessThan">
      <formula>$H$3</formula>
    </cfRule>
    <cfRule type="cellIs" dxfId="3" priority="1753" stopIfTrue="1" operator="equal">
      <formula>$H$3</formula>
    </cfRule>
    <cfRule type="cellIs" dxfId="4" priority="1754" stopIfTrue="1" operator="lessThan">
      <formula>$H$3</formula>
    </cfRule>
    <cfRule type="cellIs" dxfId="3" priority="1755" stopIfTrue="1" operator="equal">
      <formula>$H$3</formula>
    </cfRule>
    <cfRule type="cellIs" dxfId="4" priority="1756" stopIfTrue="1" operator="lessThan">
      <formula>$H$3</formula>
    </cfRule>
    <cfRule type="cellIs" dxfId="3" priority="1757" stopIfTrue="1" operator="equal">
      <formula>$H$3</formula>
    </cfRule>
    <cfRule type="cellIs" dxfId="4" priority="1758" stopIfTrue="1" operator="lessThan">
      <formula>$H$3</formula>
    </cfRule>
    <cfRule type="cellIs" dxfId="3" priority="1759" stopIfTrue="1" operator="equal">
      <formula>$H$3</formula>
    </cfRule>
    <cfRule type="cellIs" dxfId="4" priority="1760" stopIfTrue="1" operator="lessThan">
      <formula>$H$3</formula>
    </cfRule>
    <cfRule type="cellIs" dxfId="3" priority="1761" stopIfTrue="1" operator="equal">
      <formula>$H$3</formula>
    </cfRule>
    <cfRule type="cellIs" dxfId="4" priority="1762" stopIfTrue="1" operator="lessThan">
      <formula>$H$3</formula>
    </cfRule>
  </conditionalFormatting>
  <conditionalFormatting sqref="C67">
    <cfRule type="expression" dxfId="5" priority="1325" stopIfTrue="1">
      <formula>B67&lt;$H$3</formula>
    </cfRule>
    <cfRule type="expression" dxfId="0" priority="1326" stopIfTrue="1">
      <formula>$F67=$H$3</formula>
    </cfRule>
  </conditionalFormatting>
  <conditionalFormatting sqref="D67">
    <cfRule type="cellIs" dxfId="3" priority="1303" stopIfTrue="1" operator="equal">
      <formula>$H$3</formula>
    </cfRule>
    <cfRule type="cellIs" dxfId="4" priority="1304" stopIfTrue="1" operator="lessThan">
      <formula>$H$3</formula>
    </cfRule>
    <cfRule type="cellIs" dxfId="3" priority="1305" stopIfTrue="1" operator="equal">
      <formula>$H$3</formula>
    </cfRule>
    <cfRule type="cellIs" dxfId="4" priority="1306" stopIfTrue="1" operator="lessThan">
      <formula>$H$3</formula>
    </cfRule>
    <cfRule type="cellIs" dxfId="3" priority="1307" stopIfTrue="1" operator="equal">
      <formula>$H$3</formula>
    </cfRule>
    <cfRule type="cellIs" dxfId="4" priority="1308" stopIfTrue="1" operator="lessThan">
      <formula>$H$3</formula>
    </cfRule>
    <cfRule type="cellIs" dxfId="3" priority="1309" stopIfTrue="1" operator="equal">
      <formula>$H$3</formula>
    </cfRule>
    <cfRule type="cellIs" dxfId="4" priority="1310" stopIfTrue="1" operator="lessThan">
      <formula>$H$3</formula>
    </cfRule>
    <cfRule type="cellIs" dxfId="3" priority="1311" stopIfTrue="1" operator="equal">
      <formula>$H$3</formula>
    </cfRule>
    <cfRule type="cellIs" dxfId="4" priority="1312" stopIfTrue="1" operator="lessThan">
      <formula>$H$3</formula>
    </cfRule>
    <cfRule type="cellIs" dxfId="3" priority="1313" stopIfTrue="1" operator="equal">
      <formula>$H$3</formula>
    </cfRule>
    <cfRule type="cellIs" dxfId="4" priority="1314" stopIfTrue="1" operator="lessThan">
      <formula>$H$3</formula>
    </cfRule>
    <cfRule type="cellIs" dxfId="3" priority="1315" stopIfTrue="1" operator="equal">
      <formula>$H$3</formula>
    </cfRule>
    <cfRule type="cellIs" dxfId="4" priority="1316" stopIfTrue="1" operator="lessThan">
      <formula>$H$3</formula>
    </cfRule>
    <cfRule type="cellIs" dxfId="3" priority="1317" stopIfTrue="1" operator="equal">
      <formula>$H$3</formula>
    </cfRule>
    <cfRule type="cellIs" dxfId="4" priority="1318" stopIfTrue="1" operator="lessThan">
      <formula>$H$3</formula>
    </cfRule>
    <cfRule type="cellIs" dxfId="3" priority="1319" stopIfTrue="1" operator="equal">
      <formula>$H$3</formula>
    </cfRule>
    <cfRule type="cellIs" dxfId="4" priority="1320" stopIfTrue="1" operator="lessThan">
      <formula>$H$3</formula>
    </cfRule>
    <cfRule type="cellIs" dxfId="3" priority="1321" stopIfTrue="1" operator="equal">
      <formula>$H$3</formula>
    </cfRule>
    <cfRule type="cellIs" dxfId="4" priority="1322" stopIfTrue="1" operator="lessThan">
      <formula>$H$3</formula>
    </cfRule>
    <cfRule type="cellIs" dxfId="3" priority="1323" stopIfTrue="1" operator="equal">
      <formula>$H$3</formula>
    </cfRule>
    <cfRule type="cellIs" dxfId="4" priority="1324" stopIfTrue="1" operator="lessThan">
      <formula>$H$3</formula>
    </cfRule>
  </conditionalFormatting>
  <conditionalFormatting sqref="E67">
    <cfRule type="expression" dxfId="5" priority="1301" stopIfTrue="1">
      <formula>D67&lt;$H$3</formula>
    </cfRule>
    <cfRule type="expression" dxfId="0" priority="1302" stopIfTrue="1">
      <formula>$F67=$H$3</formula>
    </cfRule>
  </conditionalFormatting>
  <conditionalFormatting sqref="F67">
    <cfRule type="cellIs" dxfId="3" priority="1467" stopIfTrue="1" operator="equal">
      <formula>$H$3</formula>
    </cfRule>
    <cfRule type="cellIs" dxfId="4" priority="1468" stopIfTrue="1" operator="lessThan">
      <formula>$H$3</formula>
    </cfRule>
    <cfRule type="cellIs" dxfId="3" priority="1469" stopIfTrue="1" operator="equal">
      <formula>$H$3</formula>
    </cfRule>
    <cfRule type="cellIs" dxfId="4" priority="1470" stopIfTrue="1" operator="lessThan">
      <formula>$H$3</formula>
    </cfRule>
    <cfRule type="cellIs" dxfId="3" priority="1471" stopIfTrue="1" operator="equal">
      <formula>$H$3</formula>
    </cfRule>
    <cfRule type="cellIs" dxfId="4" priority="1472" stopIfTrue="1" operator="lessThan">
      <formula>$H$3</formula>
    </cfRule>
    <cfRule type="cellIs" dxfId="3" priority="1473" stopIfTrue="1" operator="equal">
      <formula>$H$3</formula>
    </cfRule>
    <cfRule type="cellIs" dxfId="4" priority="1474" stopIfTrue="1" operator="lessThan">
      <formula>$H$3</formula>
    </cfRule>
    <cfRule type="cellIs" dxfId="3" priority="1475" stopIfTrue="1" operator="equal">
      <formula>$H$3</formula>
    </cfRule>
    <cfRule type="cellIs" dxfId="4" priority="1476" stopIfTrue="1" operator="lessThan">
      <formula>$H$3</formula>
    </cfRule>
    <cfRule type="cellIs" dxfId="3" priority="1477" stopIfTrue="1" operator="equal">
      <formula>$H$3</formula>
    </cfRule>
    <cfRule type="cellIs" dxfId="4" priority="1478" stopIfTrue="1" operator="lessThan">
      <formula>$H$3</formula>
    </cfRule>
    <cfRule type="cellIs" dxfId="3" priority="1479" stopIfTrue="1" operator="equal">
      <formula>$H$3</formula>
    </cfRule>
    <cfRule type="cellIs" dxfId="4" priority="1480" stopIfTrue="1" operator="lessThan">
      <formula>$H$3</formula>
    </cfRule>
    <cfRule type="cellIs" dxfId="3" priority="1481" stopIfTrue="1" operator="equal">
      <formula>$H$3</formula>
    </cfRule>
    <cfRule type="cellIs" dxfId="4" priority="1482" stopIfTrue="1" operator="lessThan">
      <formula>$H$3</formula>
    </cfRule>
    <cfRule type="cellIs" dxfId="3" priority="1483" stopIfTrue="1" operator="equal">
      <formula>$H$3</formula>
    </cfRule>
    <cfRule type="cellIs" dxfId="4" priority="1484" stopIfTrue="1" operator="lessThan">
      <formula>$H$3</formula>
    </cfRule>
    <cfRule type="cellIs" dxfId="3" priority="1485" stopIfTrue="1" operator="equal">
      <formula>$H$3</formula>
    </cfRule>
    <cfRule type="cellIs" dxfId="4" priority="1486" stopIfTrue="1" operator="lessThan">
      <formula>$H$3</formula>
    </cfRule>
    <cfRule type="cellIs" dxfId="3" priority="1487" stopIfTrue="1" operator="equal">
      <formula>$H$3</formula>
    </cfRule>
    <cfRule type="cellIs" dxfId="4" priority="1488" stopIfTrue="1" operator="lessThan">
      <formula>$H$3</formula>
    </cfRule>
  </conditionalFormatting>
  <conditionalFormatting sqref="G67">
    <cfRule type="expression" dxfId="5" priority="1299" stopIfTrue="1">
      <formula>F67&lt;$H$3</formula>
    </cfRule>
    <cfRule type="expression" dxfId="0" priority="1300" stopIfTrue="1">
      <formula>$F67=$H$3</formula>
    </cfRule>
  </conditionalFormatting>
  <conditionalFormatting sqref="B68">
    <cfRule type="cellIs" dxfId="3" priority="1517" stopIfTrue="1" operator="equal">
      <formula>$H$3</formula>
    </cfRule>
    <cfRule type="cellIs" dxfId="4" priority="1518" stopIfTrue="1" operator="lessThan">
      <formula>$H$3</formula>
    </cfRule>
    <cfRule type="cellIs" dxfId="3" priority="1519" stopIfTrue="1" operator="equal">
      <formula>$H$3</formula>
    </cfRule>
    <cfRule type="cellIs" dxfId="4" priority="1520" stopIfTrue="1" operator="lessThan">
      <formula>$H$3</formula>
    </cfRule>
    <cfRule type="cellIs" dxfId="3" priority="1521" stopIfTrue="1" operator="equal">
      <formula>$H$3</formula>
    </cfRule>
    <cfRule type="cellIs" dxfId="4" priority="1522" stopIfTrue="1" operator="lessThan">
      <formula>$H$3</formula>
    </cfRule>
    <cfRule type="cellIs" dxfId="3" priority="1523" stopIfTrue="1" operator="equal">
      <formula>$H$3</formula>
    </cfRule>
    <cfRule type="cellIs" dxfId="4" priority="1524" stopIfTrue="1" operator="lessThan">
      <formula>$H$3</formula>
    </cfRule>
    <cfRule type="cellIs" dxfId="3" priority="1525" stopIfTrue="1" operator="equal">
      <formula>$H$3</formula>
    </cfRule>
    <cfRule type="cellIs" dxfId="4" priority="1526" stopIfTrue="1" operator="lessThan">
      <formula>$H$3</formula>
    </cfRule>
    <cfRule type="cellIs" dxfId="3" priority="1527" stopIfTrue="1" operator="equal">
      <formula>$H$3</formula>
    </cfRule>
    <cfRule type="cellIs" dxfId="4" priority="1528" stopIfTrue="1" operator="lessThan">
      <formula>$H$3</formula>
    </cfRule>
    <cfRule type="cellIs" dxfId="3" priority="1529" stopIfTrue="1" operator="equal">
      <formula>$H$3</formula>
    </cfRule>
    <cfRule type="cellIs" dxfId="4" priority="1530" stopIfTrue="1" operator="lessThan">
      <formula>$H$3</formula>
    </cfRule>
    <cfRule type="cellIs" dxfId="3" priority="1531" stopIfTrue="1" operator="equal">
      <formula>$H$3</formula>
    </cfRule>
    <cfRule type="cellIs" dxfId="4" priority="1532" stopIfTrue="1" operator="lessThan">
      <formula>$H$3</formula>
    </cfRule>
    <cfRule type="cellIs" dxfId="3" priority="1533" stopIfTrue="1" operator="equal">
      <formula>$H$3</formula>
    </cfRule>
    <cfRule type="cellIs" dxfId="4" priority="1534" stopIfTrue="1" operator="lessThan">
      <formula>$H$3</formula>
    </cfRule>
    <cfRule type="cellIs" dxfId="3" priority="1535" stopIfTrue="1" operator="equal">
      <formula>$H$3</formula>
    </cfRule>
    <cfRule type="cellIs" dxfId="4" priority="1536" stopIfTrue="1" operator="lessThan">
      <formula>$H$3</formula>
    </cfRule>
    <cfRule type="cellIs" dxfId="3" priority="1537" stopIfTrue="1" operator="equal">
      <formula>$H$3</formula>
    </cfRule>
    <cfRule type="cellIs" dxfId="4" priority="1538" stopIfTrue="1" operator="lessThan">
      <formula>$H$3</formula>
    </cfRule>
  </conditionalFormatting>
  <conditionalFormatting sqref="C68">
    <cfRule type="expression" dxfId="5" priority="1297" stopIfTrue="1">
      <formula>B68&lt;$H$3</formula>
    </cfRule>
    <cfRule type="expression" dxfId="0" priority="1298" stopIfTrue="1">
      <formula>$F68=$H$3</formula>
    </cfRule>
  </conditionalFormatting>
  <conditionalFormatting sqref="D68">
    <cfRule type="cellIs" dxfId="3" priority="1373" stopIfTrue="1" operator="equal">
      <formula>$H$3</formula>
    </cfRule>
    <cfRule type="cellIs" dxfId="4" priority="1374" stopIfTrue="1" operator="lessThan">
      <formula>$H$3</formula>
    </cfRule>
    <cfRule type="cellIs" dxfId="3" priority="1375" stopIfTrue="1" operator="equal">
      <formula>$H$3</formula>
    </cfRule>
    <cfRule type="cellIs" dxfId="4" priority="1376" stopIfTrue="1" operator="lessThan">
      <formula>$H$3</formula>
    </cfRule>
    <cfRule type="cellIs" dxfId="3" priority="1377" stopIfTrue="1" operator="equal">
      <formula>$H$3</formula>
    </cfRule>
    <cfRule type="cellIs" dxfId="4" priority="1378" stopIfTrue="1" operator="lessThan">
      <formula>$H$3</formula>
    </cfRule>
    <cfRule type="cellIs" dxfId="3" priority="1379" stopIfTrue="1" operator="equal">
      <formula>$H$3</formula>
    </cfRule>
    <cfRule type="cellIs" dxfId="4" priority="1380" stopIfTrue="1" operator="lessThan">
      <formula>$H$3</formula>
    </cfRule>
    <cfRule type="cellIs" dxfId="3" priority="1381" stopIfTrue="1" operator="equal">
      <formula>$H$3</formula>
    </cfRule>
    <cfRule type="cellIs" dxfId="4" priority="1382" stopIfTrue="1" operator="lessThan">
      <formula>$H$3</formula>
    </cfRule>
    <cfRule type="cellIs" dxfId="3" priority="1383" stopIfTrue="1" operator="equal">
      <formula>$H$3</formula>
    </cfRule>
    <cfRule type="cellIs" dxfId="4" priority="1384" stopIfTrue="1" operator="lessThan">
      <formula>$H$3</formula>
    </cfRule>
    <cfRule type="cellIs" dxfId="3" priority="1385" stopIfTrue="1" operator="equal">
      <formula>$H$3</formula>
    </cfRule>
    <cfRule type="cellIs" dxfId="4" priority="1386" stopIfTrue="1" operator="lessThan">
      <formula>$H$3</formula>
    </cfRule>
    <cfRule type="cellIs" dxfId="3" priority="1387" stopIfTrue="1" operator="equal">
      <formula>$H$3</formula>
    </cfRule>
    <cfRule type="cellIs" dxfId="4" priority="1388" stopIfTrue="1" operator="lessThan">
      <formula>$H$3</formula>
    </cfRule>
    <cfRule type="cellIs" dxfId="3" priority="1389" stopIfTrue="1" operator="equal">
      <formula>$H$3</formula>
    </cfRule>
    <cfRule type="cellIs" dxfId="4" priority="1390" stopIfTrue="1" operator="lessThan">
      <formula>$H$3</formula>
    </cfRule>
    <cfRule type="cellIs" dxfId="3" priority="1391" stopIfTrue="1" operator="equal">
      <formula>$H$3</formula>
    </cfRule>
    <cfRule type="cellIs" dxfId="4" priority="1392" stopIfTrue="1" operator="lessThan">
      <formula>$H$3</formula>
    </cfRule>
    <cfRule type="cellIs" dxfId="3" priority="1393" stopIfTrue="1" operator="equal">
      <formula>$H$3</formula>
    </cfRule>
    <cfRule type="cellIs" dxfId="4" priority="1394" stopIfTrue="1" operator="lessThan">
      <formula>$H$3</formula>
    </cfRule>
  </conditionalFormatting>
  <conditionalFormatting sqref="E68">
    <cfRule type="expression" dxfId="5" priority="1295" stopIfTrue="1">
      <formula>D68&lt;$H$3</formula>
    </cfRule>
    <cfRule type="expression" dxfId="0" priority="1296" stopIfTrue="1">
      <formula>$F68=$H$3</formula>
    </cfRule>
  </conditionalFormatting>
  <conditionalFormatting sqref="F68">
    <cfRule type="cellIs" dxfId="3" priority="1327" stopIfTrue="1" operator="equal">
      <formula>$H$3</formula>
    </cfRule>
    <cfRule type="cellIs" dxfId="4" priority="1328" stopIfTrue="1" operator="lessThan">
      <formula>$H$3</formula>
    </cfRule>
    <cfRule type="cellIs" dxfId="3" priority="1329" stopIfTrue="1" operator="equal">
      <formula>$H$3</formula>
    </cfRule>
    <cfRule type="cellIs" dxfId="4" priority="1330" stopIfTrue="1" operator="lessThan">
      <formula>$H$3</formula>
    </cfRule>
    <cfRule type="cellIs" dxfId="3" priority="1331" stopIfTrue="1" operator="equal">
      <formula>$H$3</formula>
    </cfRule>
    <cfRule type="cellIs" dxfId="4" priority="1332" stopIfTrue="1" operator="lessThan">
      <formula>$H$3</formula>
    </cfRule>
    <cfRule type="cellIs" dxfId="3" priority="1333" stopIfTrue="1" operator="equal">
      <formula>$H$3</formula>
    </cfRule>
    <cfRule type="cellIs" dxfId="4" priority="1334" stopIfTrue="1" operator="lessThan">
      <formula>$H$3</formula>
    </cfRule>
    <cfRule type="cellIs" dxfId="3" priority="1335" stopIfTrue="1" operator="equal">
      <formula>$H$3</formula>
    </cfRule>
    <cfRule type="cellIs" dxfId="4" priority="1336" stopIfTrue="1" operator="lessThan">
      <formula>$H$3</formula>
    </cfRule>
    <cfRule type="cellIs" dxfId="3" priority="1337" stopIfTrue="1" operator="equal">
      <formula>$H$3</formula>
    </cfRule>
    <cfRule type="cellIs" dxfId="4" priority="1338" stopIfTrue="1" operator="lessThan">
      <formula>$H$3</formula>
    </cfRule>
    <cfRule type="cellIs" dxfId="3" priority="1339" stopIfTrue="1" operator="equal">
      <formula>$H$3</formula>
    </cfRule>
    <cfRule type="cellIs" dxfId="4" priority="1340" stopIfTrue="1" operator="lessThan">
      <formula>$H$3</formula>
    </cfRule>
    <cfRule type="cellIs" dxfId="3" priority="1341" stopIfTrue="1" operator="equal">
      <formula>$H$3</formula>
    </cfRule>
    <cfRule type="cellIs" dxfId="4" priority="1342" stopIfTrue="1" operator="lessThan">
      <formula>$H$3</formula>
    </cfRule>
    <cfRule type="cellIs" dxfId="3" priority="1343" stopIfTrue="1" operator="equal">
      <formula>$H$3</formula>
    </cfRule>
    <cfRule type="cellIs" dxfId="4" priority="1344" stopIfTrue="1" operator="lessThan">
      <formula>$H$3</formula>
    </cfRule>
    <cfRule type="cellIs" dxfId="3" priority="1345" stopIfTrue="1" operator="equal">
      <formula>$H$3</formula>
    </cfRule>
    <cfRule type="cellIs" dxfId="4" priority="1346" stopIfTrue="1" operator="lessThan">
      <formula>$H$3</formula>
    </cfRule>
    <cfRule type="cellIs" dxfId="3" priority="1347" stopIfTrue="1" operator="equal">
      <formula>$H$3</formula>
    </cfRule>
    <cfRule type="cellIs" dxfId="4" priority="1348" stopIfTrue="1" operator="lessThan">
      <formula>$H$3</formula>
    </cfRule>
  </conditionalFormatting>
  <conditionalFormatting sqref="G68">
    <cfRule type="expression" dxfId="5" priority="1293" stopIfTrue="1">
      <formula>F68&lt;$H$3</formula>
    </cfRule>
    <cfRule type="expression" dxfId="0" priority="1294" stopIfTrue="1">
      <formula>$F68=$H$3</formula>
    </cfRule>
  </conditionalFormatting>
  <conditionalFormatting sqref="B69">
    <cfRule type="cellIs" dxfId="3" priority="1271" stopIfTrue="1" operator="equal">
      <formula>$H$3</formula>
    </cfRule>
    <cfRule type="cellIs" dxfId="4" priority="1272" stopIfTrue="1" operator="lessThan">
      <formula>$H$3</formula>
    </cfRule>
    <cfRule type="cellIs" dxfId="3" priority="1273" stopIfTrue="1" operator="equal">
      <formula>$H$3</formula>
    </cfRule>
    <cfRule type="cellIs" dxfId="4" priority="1274" stopIfTrue="1" operator="lessThan">
      <formula>$H$3</formula>
    </cfRule>
    <cfRule type="cellIs" dxfId="3" priority="1275" stopIfTrue="1" operator="equal">
      <formula>$H$3</formula>
    </cfRule>
    <cfRule type="cellIs" dxfId="4" priority="1276" stopIfTrue="1" operator="lessThan">
      <formula>$H$3</formula>
    </cfRule>
    <cfRule type="cellIs" dxfId="3" priority="1277" stopIfTrue="1" operator="equal">
      <formula>$H$3</formula>
    </cfRule>
    <cfRule type="cellIs" dxfId="4" priority="1278" stopIfTrue="1" operator="lessThan">
      <formula>$H$3</formula>
    </cfRule>
    <cfRule type="cellIs" dxfId="3" priority="1279" stopIfTrue="1" operator="equal">
      <formula>$H$3</formula>
    </cfRule>
    <cfRule type="cellIs" dxfId="4" priority="1280" stopIfTrue="1" operator="lessThan">
      <formula>$H$3</formula>
    </cfRule>
    <cfRule type="cellIs" dxfId="3" priority="1281" stopIfTrue="1" operator="equal">
      <formula>$H$3</formula>
    </cfRule>
    <cfRule type="cellIs" dxfId="4" priority="1282" stopIfTrue="1" operator="lessThan">
      <formula>$H$3</formula>
    </cfRule>
    <cfRule type="cellIs" dxfId="3" priority="1283" stopIfTrue="1" operator="equal">
      <formula>$H$3</formula>
    </cfRule>
    <cfRule type="cellIs" dxfId="4" priority="1284" stopIfTrue="1" operator="lessThan">
      <formula>$H$3</formula>
    </cfRule>
    <cfRule type="cellIs" dxfId="3" priority="1285" stopIfTrue="1" operator="equal">
      <formula>$H$3</formula>
    </cfRule>
    <cfRule type="cellIs" dxfId="4" priority="1286" stopIfTrue="1" operator="lessThan">
      <formula>$H$3</formula>
    </cfRule>
    <cfRule type="cellIs" dxfId="3" priority="1287" stopIfTrue="1" operator="equal">
      <formula>$H$3</formula>
    </cfRule>
    <cfRule type="cellIs" dxfId="4" priority="1288" stopIfTrue="1" operator="lessThan">
      <formula>$H$3</formula>
    </cfRule>
    <cfRule type="cellIs" dxfId="3" priority="1289" stopIfTrue="1" operator="equal">
      <formula>$H$3</formula>
    </cfRule>
    <cfRule type="cellIs" dxfId="4" priority="1290" stopIfTrue="1" operator="lessThan">
      <formula>$H$3</formula>
    </cfRule>
    <cfRule type="cellIs" dxfId="3" priority="1291" stopIfTrue="1" operator="equal">
      <formula>$H$3</formula>
    </cfRule>
    <cfRule type="cellIs" dxfId="4" priority="1292" stopIfTrue="1" operator="lessThan">
      <formula>$H$3</formula>
    </cfRule>
  </conditionalFormatting>
  <conditionalFormatting sqref="C69">
    <cfRule type="expression" dxfId="5" priority="1247" stopIfTrue="1">
      <formula>B69&lt;$H$3</formula>
    </cfRule>
    <cfRule type="expression" dxfId="0" priority="1248" stopIfTrue="1">
      <formula>$F69=$H$3</formula>
    </cfRule>
  </conditionalFormatting>
  <conditionalFormatting sqref="D69">
    <cfRule type="cellIs" dxfId="3" priority="1249" stopIfTrue="1" operator="equal">
      <formula>$H$3</formula>
    </cfRule>
    <cfRule type="cellIs" dxfId="4" priority="1250" stopIfTrue="1" operator="lessThan">
      <formula>$H$3</formula>
    </cfRule>
    <cfRule type="cellIs" dxfId="3" priority="1251" stopIfTrue="1" operator="equal">
      <formula>$H$3</formula>
    </cfRule>
    <cfRule type="cellIs" dxfId="4" priority="1252" stopIfTrue="1" operator="lessThan">
      <formula>$H$3</formula>
    </cfRule>
    <cfRule type="cellIs" dxfId="3" priority="1253" stopIfTrue="1" operator="equal">
      <formula>$H$3</formula>
    </cfRule>
    <cfRule type="cellIs" dxfId="4" priority="1254" stopIfTrue="1" operator="lessThan">
      <formula>$H$3</formula>
    </cfRule>
    <cfRule type="cellIs" dxfId="3" priority="1255" stopIfTrue="1" operator="equal">
      <formula>$H$3</formula>
    </cfRule>
    <cfRule type="cellIs" dxfId="4" priority="1256" stopIfTrue="1" operator="lessThan">
      <formula>$H$3</formula>
    </cfRule>
    <cfRule type="cellIs" dxfId="3" priority="1257" stopIfTrue="1" operator="equal">
      <formula>$H$3</formula>
    </cfRule>
    <cfRule type="cellIs" dxfId="4" priority="1258" stopIfTrue="1" operator="lessThan">
      <formula>$H$3</formula>
    </cfRule>
    <cfRule type="cellIs" dxfId="3" priority="1259" stopIfTrue="1" operator="equal">
      <formula>$H$3</formula>
    </cfRule>
    <cfRule type="cellIs" dxfId="4" priority="1260" stopIfTrue="1" operator="lessThan">
      <formula>$H$3</formula>
    </cfRule>
    <cfRule type="cellIs" dxfId="3" priority="1261" stopIfTrue="1" operator="equal">
      <formula>$H$3</formula>
    </cfRule>
    <cfRule type="cellIs" dxfId="4" priority="1262" stopIfTrue="1" operator="lessThan">
      <formula>$H$3</formula>
    </cfRule>
    <cfRule type="cellIs" dxfId="3" priority="1263" stopIfTrue="1" operator="equal">
      <formula>$H$3</formula>
    </cfRule>
    <cfRule type="cellIs" dxfId="4" priority="1264" stopIfTrue="1" operator="lessThan">
      <formula>$H$3</formula>
    </cfRule>
    <cfRule type="cellIs" dxfId="3" priority="1265" stopIfTrue="1" operator="equal">
      <formula>$H$3</formula>
    </cfRule>
    <cfRule type="cellIs" dxfId="4" priority="1266" stopIfTrue="1" operator="lessThan">
      <formula>$H$3</formula>
    </cfRule>
    <cfRule type="cellIs" dxfId="3" priority="1267" stopIfTrue="1" operator="equal">
      <formula>$H$3</formula>
    </cfRule>
    <cfRule type="cellIs" dxfId="4" priority="1268" stopIfTrue="1" operator="lessThan">
      <formula>$H$3</formula>
    </cfRule>
    <cfRule type="cellIs" dxfId="3" priority="1269" stopIfTrue="1" operator="equal">
      <formula>$H$3</formula>
    </cfRule>
    <cfRule type="cellIs" dxfId="4" priority="1270" stopIfTrue="1" operator="lessThan">
      <formula>$H$3</formula>
    </cfRule>
  </conditionalFormatting>
  <conditionalFormatting sqref="E69">
    <cfRule type="expression" dxfId="5" priority="1001" stopIfTrue="1">
      <formula>D69&lt;$H$3</formula>
    </cfRule>
    <cfRule type="expression" dxfId="0" priority="1002" stopIfTrue="1">
      <formula>$F69=$H$3</formula>
    </cfRule>
  </conditionalFormatting>
  <conditionalFormatting sqref="F69">
    <cfRule type="cellIs" dxfId="3" priority="979" stopIfTrue="1" operator="equal">
      <formula>$H$3</formula>
    </cfRule>
    <cfRule type="cellIs" dxfId="4" priority="980" stopIfTrue="1" operator="lessThan">
      <formula>$H$3</formula>
    </cfRule>
    <cfRule type="cellIs" dxfId="3" priority="981" stopIfTrue="1" operator="equal">
      <formula>$H$3</formula>
    </cfRule>
    <cfRule type="cellIs" dxfId="4" priority="982" stopIfTrue="1" operator="lessThan">
      <formula>$H$3</formula>
    </cfRule>
    <cfRule type="cellIs" dxfId="3" priority="983" stopIfTrue="1" operator="equal">
      <formula>$H$3</formula>
    </cfRule>
    <cfRule type="cellIs" dxfId="4" priority="984" stopIfTrue="1" operator="lessThan">
      <formula>$H$3</formula>
    </cfRule>
    <cfRule type="cellIs" dxfId="3" priority="985" stopIfTrue="1" operator="equal">
      <formula>$H$3</formula>
    </cfRule>
    <cfRule type="cellIs" dxfId="4" priority="986" stopIfTrue="1" operator="lessThan">
      <formula>$H$3</formula>
    </cfRule>
    <cfRule type="cellIs" dxfId="3" priority="987" stopIfTrue="1" operator="equal">
      <formula>$H$3</formula>
    </cfRule>
    <cfRule type="cellIs" dxfId="4" priority="988" stopIfTrue="1" operator="lessThan">
      <formula>$H$3</formula>
    </cfRule>
    <cfRule type="cellIs" dxfId="3" priority="989" stopIfTrue="1" operator="equal">
      <formula>$H$3</formula>
    </cfRule>
    <cfRule type="cellIs" dxfId="4" priority="990" stopIfTrue="1" operator="lessThan">
      <formula>$H$3</formula>
    </cfRule>
    <cfRule type="cellIs" dxfId="3" priority="991" stopIfTrue="1" operator="equal">
      <formula>$H$3</formula>
    </cfRule>
    <cfRule type="cellIs" dxfId="4" priority="992" stopIfTrue="1" operator="lessThan">
      <formula>$H$3</formula>
    </cfRule>
    <cfRule type="cellIs" dxfId="3" priority="993" stopIfTrue="1" operator="equal">
      <formula>$H$3</formula>
    </cfRule>
    <cfRule type="cellIs" dxfId="4" priority="994" stopIfTrue="1" operator="lessThan">
      <formula>$H$3</formula>
    </cfRule>
    <cfRule type="cellIs" dxfId="3" priority="995" stopIfTrue="1" operator="equal">
      <formula>$H$3</formula>
    </cfRule>
    <cfRule type="cellIs" dxfId="4" priority="996" stopIfTrue="1" operator="lessThan">
      <formula>$H$3</formula>
    </cfRule>
    <cfRule type="cellIs" dxfId="3" priority="997" stopIfTrue="1" operator="equal">
      <formula>$H$3</formula>
    </cfRule>
    <cfRule type="cellIs" dxfId="4" priority="998" stopIfTrue="1" operator="lessThan">
      <formula>$H$3</formula>
    </cfRule>
    <cfRule type="cellIs" dxfId="3" priority="999" stopIfTrue="1" operator="equal">
      <formula>$H$3</formula>
    </cfRule>
    <cfRule type="cellIs" dxfId="4" priority="1000" stopIfTrue="1" operator="lessThan">
      <formula>$H$3</formula>
    </cfRule>
  </conditionalFormatting>
  <conditionalFormatting sqref="G69">
    <cfRule type="expression" dxfId="5" priority="977" stopIfTrue="1">
      <formula>F69&lt;$H$3</formula>
    </cfRule>
    <cfRule type="expression" dxfId="0" priority="978" stopIfTrue="1">
      <formula>$F69=$H$3</formula>
    </cfRule>
  </conditionalFormatting>
  <conditionalFormatting sqref="B70">
    <cfRule type="cellIs" dxfId="3" priority="1220" stopIfTrue="1" operator="equal">
      <formula>$H$3</formula>
    </cfRule>
    <cfRule type="cellIs" dxfId="4" priority="1221" stopIfTrue="1" operator="lessThan">
      <formula>$H$3</formula>
    </cfRule>
    <cfRule type="cellIs" dxfId="3" priority="1222" stopIfTrue="1" operator="equal">
      <formula>$H$3</formula>
    </cfRule>
    <cfRule type="cellIs" dxfId="4" priority="1223" stopIfTrue="1" operator="lessThan">
      <formula>$H$3</formula>
    </cfRule>
    <cfRule type="cellIs" dxfId="3" priority="1227" stopIfTrue="1" operator="equal">
      <formula>$H$3</formula>
    </cfRule>
    <cfRule type="cellIs" dxfId="4" priority="1229" stopIfTrue="1" operator="lessThan">
      <formula>$H$3</formula>
    </cfRule>
    <cfRule type="cellIs" dxfId="3" priority="1233" stopIfTrue="1" operator="equal">
      <formula>$H$3</formula>
    </cfRule>
    <cfRule type="cellIs" dxfId="4" priority="1234" stopIfTrue="1" operator="lessThan">
      <formula>$H$3</formula>
    </cfRule>
    <cfRule type="cellIs" dxfId="3" priority="1235" stopIfTrue="1" operator="equal">
      <formula>$H$3</formula>
    </cfRule>
    <cfRule type="cellIs" dxfId="4" priority="1237" stopIfTrue="1" operator="lessThan">
      <formula>$H$3</formula>
    </cfRule>
    <cfRule type="cellIs" dxfId="3" priority="1241" stopIfTrue="1" operator="equal">
      <formula>$H$3</formula>
    </cfRule>
  </conditionalFormatting>
  <conditionalFormatting sqref="D70">
    <cfRule type="cellIs" dxfId="3" priority="1225" stopIfTrue="1" operator="equal">
      <formula>$H$3</formula>
    </cfRule>
    <cfRule type="cellIs" dxfId="4" priority="1226" stopIfTrue="1" operator="lessThan">
      <formula>$H$3</formula>
    </cfRule>
    <cfRule type="cellIs" dxfId="3" priority="1230" stopIfTrue="1" operator="equal">
      <formula>$H$3</formula>
    </cfRule>
    <cfRule type="cellIs" dxfId="4" priority="1240" stopIfTrue="1" operator="lessThan">
      <formula>$H$3</formula>
    </cfRule>
    <cfRule type="cellIs" dxfId="3" priority="1242" stopIfTrue="1" operator="equal">
      <formula>$H$3</formula>
    </cfRule>
    <cfRule type="cellIs" dxfId="4" priority="1243" stopIfTrue="1" operator="lessThan">
      <formula>$H$3</formula>
    </cfRule>
  </conditionalFormatting>
  <conditionalFormatting sqref="E70">
    <cfRule type="expression" dxfId="5" priority="1219" stopIfTrue="1">
      <formula>D70&lt;$H$3</formula>
    </cfRule>
  </conditionalFormatting>
  <conditionalFormatting sqref="F70">
    <cfRule type="cellIs" dxfId="3" priority="1224" stopIfTrue="1" operator="equal">
      <formula>$H$3</formula>
    </cfRule>
    <cfRule type="cellIs" dxfId="4" priority="1228" stopIfTrue="1" operator="lessThan">
      <formula>$H$3</formula>
    </cfRule>
    <cfRule type="cellIs" dxfId="3" priority="1232" stopIfTrue="1" operator="equal">
      <formula>$H$3</formula>
    </cfRule>
    <cfRule type="cellIs" dxfId="4" priority="1236" stopIfTrue="1" operator="lessThan">
      <formula>$H$3</formula>
    </cfRule>
    <cfRule type="cellIs" dxfId="3" priority="1238" stopIfTrue="1" operator="equal">
      <formula>$H$3</formula>
    </cfRule>
    <cfRule type="cellIs" dxfId="4" priority="1239" stopIfTrue="1" operator="lessThan">
      <formula>$H$3</formula>
    </cfRule>
    <cfRule type="cellIs" dxfId="3" priority="1244" stopIfTrue="1" operator="equal">
      <formula>$H$3</formula>
    </cfRule>
    <cfRule type="cellIs" dxfId="4" priority="1245" stopIfTrue="1" operator="lessThan">
      <formula>$H$3</formula>
    </cfRule>
  </conditionalFormatting>
  <conditionalFormatting sqref="G70">
    <cfRule type="expression" dxfId="5" priority="1218" stopIfTrue="1">
      <formula>F70&lt;$H$3</formula>
    </cfRule>
  </conditionalFormatting>
  <conditionalFormatting sqref="B71">
    <cfRule type="cellIs" dxfId="3" priority="1182" stopIfTrue="1" operator="equal">
      <formula>$H$3</formula>
    </cfRule>
    <cfRule type="cellIs" dxfId="4" priority="1183" stopIfTrue="1" operator="lessThan">
      <formula>$H$3</formula>
    </cfRule>
    <cfRule type="cellIs" dxfId="3" priority="1184" stopIfTrue="1" operator="equal">
      <formula>$H$3</formula>
    </cfRule>
    <cfRule type="cellIs" dxfId="4" priority="1185" stopIfTrue="1" operator="lessThan">
      <formula>$H$3</formula>
    </cfRule>
    <cfRule type="cellIs" dxfId="3" priority="1195" stopIfTrue="1" operator="equal">
      <formula>$H$3</formula>
    </cfRule>
    <cfRule type="cellIs" dxfId="4" priority="1197" stopIfTrue="1" operator="lessThan">
      <formula>$H$3</formula>
    </cfRule>
    <cfRule type="cellIs" dxfId="3" priority="1201" stopIfTrue="1" operator="equal">
      <formula>$H$3</formula>
    </cfRule>
    <cfRule type="cellIs" dxfId="4" priority="1202" stopIfTrue="1" operator="lessThan">
      <formula>$H$3</formula>
    </cfRule>
    <cfRule type="cellIs" dxfId="3" priority="1203" stopIfTrue="1" operator="equal">
      <formula>$H$3</formula>
    </cfRule>
    <cfRule type="cellIs" dxfId="4" priority="1205" stopIfTrue="1" operator="lessThan">
      <formula>$H$3</formula>
    </cfRule>
    <cfRule type="cellIs" dxfId="3" priority="1209" stopIfTrue="1" operator="equal">
      <formula>$H$3</formula>
    </cfRule>
  </conditionalFormatting>
  <conditionalFormatting sqref="C71">
    <cfRule type="expression" dxfId="5" priority="1181" stopIfTrue="1">
      <formula>B71&lt;$H$3</formula>
    </cfRule>
  </conditionalFormatting>
  <conditionalFormatting sqref="D71">
    <cfRule type="cellIs" dxfId="3" priority="1188" stopIfTrue="1" operator="equal">
      <formula>$H$3</formula>
    </cfRule>
    <cfRule type="cellIs" dxfId="4" priority="1189" stopIfTrue="1" operator="lessThan">
      <formula>$H$3</formula>
    </cfRule>
    <cfRule type="cellIs" dxfId="3" priority="1193" stopIfTrue="1" operator="equal">
      <formula>$H$3</formula>
    </cfRule>
    <cfRule type="cellIs" dxfId="4" priority="1194" stopIfTrue="1" operator="lessThan">
      <formula>$H$3</formula>
    </cfRule>
    <cfRule type="cellIs" dxfId="3" priority="1198" stopIfTrue="1" operator="equal">
      <formula>$H$3</formula>
    </cfRule>
    <cfRule type="cellIs" dxfId="4" priority="1208" stopIfTrue="1" operator="lessThan">
      <formula>$H$3</formula>
    </cfRule>
    <cfRule type="cellIs" dxfId="3" priority="1210" stopIfTrue="1" operator="equal">
      <formula>$H$3</formula>
    </cfRule>
    <cfRule type="cellIs" dxfId="4" priority="1211" stopIfTrue="1" operator="lessThan">
      <formula>$H$3</formula>
    </cfRule>
  </conditionalFormatting>
  <conditionalFormatting sqref="E71">
    <cfRule type="expression" dxfId="5" priority="1180" stopIfTrue="1">
      <formula>D71&lt;$H$3</formula>
    </cfRule>
    <cfRule type="expression" dxfId="0" priority="1214" stopIfTrue="1">
      <formula>$D71=$H$3</formula>
    </cfRule>
    <cfRule type="expression" dxfId="5" priority="1215" stopIfTrue="1">
      <formula>D71&lt;$H$3</formula>
    </cfRule>
  </conditionalFormatting>
  <conditionalFormatting sqref="F71">
    <cfRule type="cellIs" dxfId="3" priority="1186" stopIfTrue="1" operator="equal">
      <formula>$H$3</formula>
    </cfRule>
    <cfRule type="cellIs" dxfId="4" priority="1187" stopIfTrue="1" operator="lessThan">
      <formula>$H$3</formula>
    </cfRule>
    <cfRule type="cellIs" dxfId="3" priority="1192" stopIfTrue="1" operator="equal">
      <formula>$H$3</formula>
    </cfRule>
    <cfRule type="cellIs" dxfId="4" priority="1196" stopIfTrue="1" operator="lessThan">
      <formula>$H$3</formula>
    </cfRule>
    <cfRule type="cellIs" dxfId="3" priority="1200" stopIfTrue="1" operator="equal">
      <formula>$H$3</formula>
    </cfRule>
    <cfRule type="cellIs" dxfId="4" priority="1204" stopIfTrue="1" operator="lessThan">
      <formula>$H$3</formula>
    </cfRule>
    <cfRule type="cellIs" dxfId="3" priority="1206" stopIfTrue="1" operator="equal">
      <formula>$H$3</formula>
    </cfRule>
    <cfRule type="cellIs" dxfId="4" priority="1207" stopIfTrue="1" operator="lessThan">
      <formula>$H$3</formula>
    </cfRule>
    <cfRule type="cellIs" dxfId="3" priority="1212" stopIfTrue="1" operator="equal">
      <formula>$H$3</formula>
    </cfRule>
    <cfRule type="cellIs" dxfId="4" priority="1213" stopIfTrue="1" operator="lessThan">
      <formula>$H$3</formula>
    </cfRule>
  </conditionalFormatting>
  <conditionalFormatting sqref="G71">
    <cfRule type="expression" dxfId="5" priority="1179" stopIfTrue="1">
      <formula>F71&lt;$H$3</formula>
    </cfRule>
    <cfRule type="expression" dxfId="0" priority="1217" stopIfTrue="1">
      <formula>$F71=$H$3</formula>
    </cfRule>
  </conditionalFormatting>
  <conditionalFormatting sqref="B72">
    <cfRule type="cellIs" dxfId="3" priority="535" stopIfTrue="1" operator="equal">
      <formula>$H$3</formula>
    </cfRule>
    <cfRule type="cellIs" dxfId="4" priority="536" stopIfTrue="1" operator="lessThan">
      <formula>$H$3</formula>
    </cfRule>
    <cfRule type="cellIs" dxfId="3" priority="537" stopIfTrue="1" operator="equal">
      <formula>$H$3</formula>
    </cfRule>
    <cfRule type="cellIs" dxfId="4" priority="538" stopIfTrue="1" operator="lessThan">
      <formula>$H$3</formula>
    </cfRule>
    <cfRule type="cellIs" dxfId="3" priority="539" stopIfTrue="1" operator="equal">
      <formula>$H$3</formula>
    </cfRule>
    <cfRule type="cellIs" dxfId="4" priority="540" stopIfTrue="1" operator="lessThan">
      <formula>$H$3</formula>
    </cfRule>
    <cfRule type="cellIs" dxfId="3" priority="541" stopIfTrue="1" operator="equal">
      <formula>$H$3</formula>
    </cfRule>
    <cfRule type="cellIs" dxfId="4" priority="542" stopIfTrue="1" operator="lessThan">
      <formula>$H$3</formula>
    </cfRule>
    <cfRule type="cellIs" dxfId="3" priority="543" stopIfTrue="1" operator="equal">
      <formula>$H$3</formula>
    </cfRule>
    <cfRule type="cellIs" dxfId="4" priority="544" stopIfTrue="1" operator="lessThan">
      <formula>$H$3</formula>
    </cfRule>
    <cfRule type="cellIs" dxfId="3" priority="545" stopIfTrue="1" operator="equal">
      <formula>$H$3</formula>
    </cfRule>
    <cfRule type="cellIs" dxfId="4" priority="546" stopIfTrue="1" operator="lessThan">
      <formula>$H$3</formula>
    </cfRule>
    <cfRule type="cellIs" dxfId="3" priority="547" stopIfTrue="1" operator="equal">
      <formula>$H$3</formula>
    </cfRule>
    <cfRule type="cellIs" dxfId="4" priority="548" stopIfTrue="1" operator="lessThan">
      <formula>$H$3</formula>
    </cfRule>
    <cfRule type="cellIs" dxfId="3" priority="549" stopIfTrue="1" operator="equal">
      <formula>$H$3</formula>
    </cfRule>
    <cfRule type="cellIs" dxfId="4" priority="550" stopIfTrue="1" operator="lessThan">
      <formula>$H$3</formula>
    </cfRule>
    <cfRule type="cellIs" dxfId="3" priority="551" stopIfTrue="1" operator="equal">
      <formula>$H$3</formula>
    </cfRule>
    <cfRule type="cellIs" dxfId="4" priority="552" stopIfTrue="1" operator="lessThan">
      <formula>$H$3</formula>
    </cfRule>
    <cfRule type="cellIs" dxfId="3" priority="553" stopIfTrue="1" operator="equal">
      <formula>$H$3</formula>
    </cfRule>
    <cfRule type="cellIs" dxfId="4" priority="554" stopIfTrue="1" operator="lessThan">
      <formula>$H$3</formula>
    </cfRule>
    <cfRule type="cellIs" dxfId="3" priority="555" stopIfTrue="1" operator="equal">
      <formula>$H$3</formula>
    </cfRule>
    <cfRule type="cellIs" dxfId="4" priority="556" stopIfTrue="1" operator="lessThan">
      <formula>$H$3</formula>
    </cfRule>
  </conditionalFormatting>
  <conditionalFormatting sqref="C72">
    <cfRule type="expression" dxfId="5" priority="511" stopIfTrue="1">
      <formula>B72&lt;$H$3</formula>
    </cfRule>
    <cfRule type="expression" dxfId="0" priority="512" stopIfTrue="1">
      <formula>$F72=$H$3</formula>
    </cfRule>
  </conditionalFormatting>
  <conditionalFormatting sqref="D72">
    <cfRule type="cellIs" dxfId="3" priority="489" stopIfTrue="1" operator="equal">
      <formula>$H$3</formula>
    </cfRule>
    <cfRule type="cellIs" dxfId="4" priority="490" stopIfTrue="1" operator="lessThan">
      <formula>$H$3</formula>
    </cfRule>
    <cfRule type="cellIs" dxfId="3" priority="491" stopIfTrue="1" operator="equal">
      <formula>$H$3</formula>
    </cfRule>
    <cfRule type="cellIs" dxfId="4" priority="492" stopIfTrue="1" operator="lessThan">
      <formula>$H$3</formula>
    </cfRule>
    <cfRule type="cellIs" dxfId="3" priority="493" stopIfTrue="1" operator="equal">
      <formula>$H$3</formula>
    </cfRule>
    <cfRule type="cellIs" dxfId="4" priority="494" stopIfTrue="1" operator="lessThan">
      <formula>$H$3</formula>
    </cfRule>
    <cfRule type="cellIs" dxfId="3" priority="495" stopIfTrue="1" operator="equal">
      <formula>$H$3</formula>
    </cfRule>
    <cfRule type="cellIs" dxfId="4" priority="496" stopIfTrue="1" operator="lessThan">
      <formula>$H$3</formula>
    </cfRule>
    <cfRule type="cellIs" dxfId="3" priority="497" stopIfTrue="1" operator="equal">
      <formula>$H$3</formula>
    </cfRule>
    <cfRule type="cellIs" dxfId="4" priority="498" stopIfTrue="1" operator="lessThan">
      <formula>$H$3</formula>
    </cfRule>
    <cfRule type="cellIs" dxfId="3" priority="499" stopIfTrue="1" operator="equal">
      <formula>$H$3</formula>
    </cfRule>
    <cfRule type="cellIs" dxfId="4" priority="500" stopIfTrue="1" operator="lessThan">
      <formula>$H$3</formula>
    </cfRule>
    <cfRule type="cellIs" dxfId="3" priority="501" stopIfTrue="1" operator="equal">
      <formula>$H$3</formula>
    </cfRule>
    <cfRule type="cellIs" dxfId="4" priority="502" stopIfTrue="1" operator="lessThan">
      <formula>$H$3</formula>
    </cfRule>
    <cfRule type="cellIs" dxfId="3" priority="503" stopIfTrue="1" operator="equal">
      <formula>$H$3</formula>
    </cfRule>
    <cfRule type="cellIs" dxfId="4" priority="504" stopIfTrue="1" operator="lessThan">
      <formula>$H$3</formula>
    </cfRule>
    <cfRule type="cellIs" dxfId="3" priority="505" stopIfTrue="1" operator="equal">
      <formula>$H$3</formula>
    </cfRule>
    <cfRule type="cellIs" dxfId="4" priority="506" stopIfTrue="1" operator="lessThan">
      <formula>$H$3</formula>
    </cfRule>
    <cfRule type="cellIs" dxfId="3" priority="507" stopIfTrue="1" operator="equal">
      <formula>$H$3</formula>
    </cfRule>
    <cfRule type="cellIs" dxfId="4" priority="508" stopIfTrue="1" operator="lessThan">
      <formula>$H$3</formula>
    </cfRule>
    <cfRule type="cellIs" dxfId="3" priority="509" stopIfTrue="1" operator="equal">
      <formula>$H$3</formula>
    </cfRule>
    <cfRule type="cellIs" dxfId="4" priority="510" stopIfTrue="1" operator="lessThan">
      <formula>$H$3</formula>
    </cfRule>
  </conditionalFormatting>
  <conditionalFormatting sqref="E72">
    <cfRule type="expression" dxfId="5" priority="487" stopIfTrue="1">
      <formula>D72&lt;$H$3</formula>
    </cfRule>
    <cfRule type="expression" dxfId="0" priority="488" stopIfTrue="1">
      <formula>$F72=$H$3</formula>
    </cfRule>
  </conditionalFormatting>
  <conditionalFormatting sqref="F72">
    <cfRule type="cellIs" dxfId="3" priority="513" stopIfTrue="1" operator="equal">
      <formula>$H$3</formula>
    </cfRule>
    <cfRule type="cellIs" dxfId="4" priority="514" stopIfTrue="1" operator="lessThan">
      <formula>$H$3</formula>
    </cfRule>
    <cfRule type="cellIs" dxfId="3" priority="515" stopIfTrue="1" operator="equal">
      <formula>$H$3</formula>
    </cfRule>
    <cfRule type="cellIs" dxfId="4" priority="516" stopIfTrue="1" operator="lessThan">
      <formula>$H$3</formula>
    </cfRule>
    <cfRule type="cellIs" dxfId="3" priority="517" stopIfTrue="1" operator="equal">
      <formula>$H$3</formula>
    </cfRule>
    <cfRule type="cellIs" dxfId="4" priority="518" stopIfTrue="1" operator="lessThan">
      <formula>$H$3</formula>
    </cfRule>
    <cfRule type="cellIs" dxfId="3" priority="519" stopIfTrue="1" operator="equal">
      <formula>$H$3</formula>
    </cfRule>
    <cfRule type="cellIs" dxfId="4" priority="520" stopIfTrue="1" operator="lessThan">
      <formula>$H$3</formula>
    </cfRule>
    <cfRule type="cellIs" dxfId="3" priority="521" stopIfTrue="1" operator="equal">
      <formula>$H$3</formula>
    </cfRule>
    <cfRule type="cellIs" dxfId="4" priority="522" stopIfTrue="1" operator="lessThan">
      <formula>$H$3</formula>
    </cfRule>
    <cfRule type="cellIs" dxfId="3" priority="523" stopIfTrue="1" operator="equal">
      <formula>$H$3</formula>
    </cfRule>
    <cfRule type="cellIs" dxfId="4" priority="524" stopIfTrue="1" operator="lessThan">
      <formula>$H$3</formula>
    </cfRule>
    <cfRule type="cellIs" dxfId="3" priority="525" stopIfTrue="1" operator="equal">
      <formula>$H$3</formula>
    </cfRule>
    <cfRule type="cellIs" dxfId="4" priority="526" stopIfTrue="1" operator="lessThan">
      <formula>$H$3</formula>
    </cfRule>
    <cfRule type="cellIs" dxfId="3" priority="527" stopIfTrue="1" operator="equal">
      <formula>$H$3</formula>
    </cfRule>
    <cfRule type="cellIs" dxfId="4" priority="528" stopIfTrue="1" operator="lessThan">
      <formula>$H$3</formula>
    </cfRule>
    <cfRule type="cellIs" dxfId="3" priority="529" stopIfTrue="1" operator="equal">
      <formula>$H$3</formula>
    </cfRule>
    <cfRule type="cellIs" dxfId="4" priority="530" stopIfTrue="1" operator="lessThan">
      <formula>$H$3</formula>
    </cfRule>
    <cfRule type="cellIs" dxfId="3" priority="531" stopIfTrue="1" operator="equal">
      <formula>$H$3</formula>
    </cfRule>
    <cfRule type="cellIs" dxfId="4" priority="532" stopIfTrue="1" operator="lessThan">
      <formula>$H$3</formula>
    </cfRule>
    <cfRule type="cellIs" dxfId="3" priority="533" stopIfTrue="1" operator="equal">
      <formula>$H$3</formula>
    </cfRule>
    <cfRule type="cellIs" dxfId="4" priority="534" stopIfTrue="1" operator="lessThan">
      <formula>$H$3</formula>
    </cfRule>
  </conditionalFormatting>
  <conditionalFormatting sqref="G72">
    <cfRule type="expression" dxfId="5" priority="485" stopIfTrue="1">
      <formula>F72&lt;$H$3</formula>
    </cfRule>
    <cfRule type="expression" dxfId="0" priority="486" stopIfTrue="1">
      <formula>$F72=$H$3</formula>
    </cfRule>
  </conditionalFormatting>
  <conditionalFormatting sqref="C73">
    <cfRule type="expression" dxfId="5" priority="437" stopIfTrue="1">
      <formula>B73&lt;$H$3</formula>
    </cfRule>
    <cfRule type="expression" dxfId="0" priority="438" stopIfTrue="1">
      <formula>$F73=$H$3</formula>
    </cfRule>
  </conditionalFormatting>
  <conditionalFormatting sqref="D73">
    <cfRule type="cellIs" dxfId="3" priority="439" stopIfTrue="1" operator="equal">
      <formula>$H$3</formula>
    </cfRule>
    <cfRule type="cellIs" dxfId="4" priority="440" stopIfTrue="1" operator="lessThan">
      <formula>$H$3</formula>
    </cfRule>
    <cfRule type="cellIs" dxfId="3" priority="441" stopIfTrue="1" operator="equal">
      <formula>$H$3</formula>
    </cfRule>
    <cfRule type="cellIs" dxfId="4" priority="442" stopIfTrue="1" operator="lessThan">
      <formula>$H$3</formula>
    </cfRule>
    <cfRule type="cellIs" dxfId="3" priority="443" stopIfTrue="1" operator="equal">
      <formula>$H$3</formula>
    </cfRule>
    <cfRule type="cellIs" dxfId="4" priority="444" stopIfTrue="1" operator="lessThan">
      <formula>$H$3</formula>
    </cfRule>
    <cfRule type="cellIs" dxfId="3" priority="445" stopIfTrue="1" operator="equal">
      <formula>$H$3</formula>
    </cfRule>
    <cfRule type="cellIs" dxfId="4" priority="446" stopIfTrue="1" operator="lessThan">
      <formula>$H$3</formula>
    </cfRule>
    <cfRule type="cellIs" dxfId="3" priority="447" stopIfTrue="1" operator="equal">
      <formula>$H$3</formula>
    </cfRule>
    <cfRule type="cellIs" dxfId="4" priority="448" stopIfTrue="1" operator="lessThan">
      <formula>$H$3</formula>
    </cfRule>
    <cfRule type="cellIs" dxfId="3" priority="449" stopIfTrue="1" operator="equal">
      <formula>$H$3</formula>
    </cfRule>
    <cfRule type="cellIs" dxfId="4" priority="450" stopIfTrue="1" operator="lessThan">
      <formula>$H$3</formula>
    </cfRule>
    <cfRule type="cellIs" dxfId="3" priority="451" stopIfTrue="1" operator="equal">
      <formula>$H$3</formula>
    </cfRule>
    <cfRule type="cellIs" dxfId="4" priority="452" stopIfTrue="1" operator="lessThan">
      <formula>$H$3</formula>
    </cfRule>
    <cfRule type="cellIs" dxfId="3" priority="453" stopIfTrue="1" operator="equal">
      <formula>$H$3</formula>
    </cfRule>
    <cfRule type="cellIs" dxfId="4" priority="454" stopIfTrue="1" operator="lessThan">
      <formula>$H$3</formula>
    </cfRule>
    <cfRule type="cellIs" dxfId="3" priority="455" stopIfTrue="1" operator="equal">
      <formula>$H$3</formula>
    </cfRule>
    <cfRule type="cellIs" dxfId="4" priority="456" stopIfTrue="1" operator="lessThan">
      <formula>$H$3</formula>
    </cfRule>
    <cfRule type="cellIs" dxfId="3" priority="457" stopIfTrue="1" operator="equal">
      <formula>$H$3</formula>
    </cfRule>
    <cfRule type="cellIs" dxfId="4" priority="458" stopIfTrue="1" operator="lessThan">
      <formula>$H$3</formula>
    </cfRule>
    <cfRule type="cellIs" dxfId="3" priority="459" stopIfTrue="1" operator="equal">
      <formula>$H$3</formula>
    </cfRule>
    <cfRule type="cellIs" dxfId="4" priority="460" stopIfTrue="1" operator="lessThan">
      <formula>$H$3</formula>
    </cfRule>
  </conditionalFormatting>
  <conditionalFormatting sqref="E73">
    <cfRule type="expression" dxfId="5" priority="413" stopIfTrue="1">
      <formula>D73&lt;$H$3</formula>
    </cfRule>
    <cfRule type="expression" dxfId="0" priority="414" stopIfTrue="1">
      <formula>$F73=$H$3</formula>
    </cfRule>
  </conditionalFormatting>
  <conditionalFormatting sqref="F73">
    <cfRule type="cellIs" dxfId="3" priority="461" stopIfTrue="1" operator="equal">
      <formula>$H$3</formula>
    </cfRule>
    <cfRule type="cellIs" dxfId="4" priority="462" stopIfTrue="1" operator="lessThan">
      <formula>$H$3</formula>
    </cfRule>
    <cfRule type="cellIs" dxfId="3" priority="463" stopIfTrue="1" operator="equal">
      <formula>$H$3</formula>
    </cfRule>
    <cfRule type="cellIs" dxfId="4" priority="464" stopIfTrue="1" operator="lessThan">
      <formula>$H$3</formula>
    </cfRule>
    <cfRule type="cellIs" dxfId="3" priority="465" stopIfTrue="1" operator="equal">
      <formula>$H$3</formula>
    </cfRule>
    <cfRule type="cellIs" dxfId="4" priority="466" stopIfTrue="1" operator="lessThan">
      <formula>$H$3</formula>
    </cfRule>
    <cfRule type="cellIs" dxfId="3" priority="467" stopIfTrue="1" operator="equal">
      <formula>$H$3</formula>
    </cfRule>
    <cfRule type="cellIs" dxfId="4" priority="468" stopIfTrue="1" operator="lessThan">
      <formula>$H$3</formula>
    </cfRule>
    <cfRule type="cellIs" dxfId="3" priority="469" stopIfTrue="1" operator="equal">
      <formula>$H$3</formula>
    </cfRule>
    <cfRule type="cellIs" dxfId="4" priority="470" stopIfTrue="1" operator="lessThan">
      <formula>$H$3</formula>
    </cfRule>
    <cfRule type="cellIs" dxfId="3" priority="471" stopIfTrue="1" operator="equal">
      <formula>$H$3</formula>
    </cfRule>
    <cfRule type="cellIs" dxfId="4" priority="472" stopIfTrue="1" operator="lessThan">
      <formula>$H$3</formula>
    </cfRule>
    <cfRule type="cellIs" dxfId="3" priority="473" stopIfTrue="1" operator="equal">
      <formula>$H$3</formula>
    </cfRule>
    <cfRule type="cellIs" dxfId="4" priority="474" stopIfTrue="1" operator="lessThan">
      <formula>$H$3</formula>
    </cfRule>
    <cfRule type="cellIs" dxfId="3" priority="475" stopIfTrue="1" operator="equal">
      <formula>$H$3</formula>
    </cfRule>
    <cfRule type="cellIs" dxfId="4" priority="476" stopIfTrue="1" operator="lessThan">
      <formula>$H$3</formula>
    </cfRule>
    <cfRule type="cellIs" dxfId="3" priority="477" stopIfTrue="1" operator="equal">
      <formula>$H$3</formula>
    </cfRule>
    <cfRule type="cellIs" dxfId="4" priority="478" stopIfTrue="1" operator="lessThan">
      <formula>$H$3</formula>
    </cfRule>
    <cfRule type="cellIs" dxfId="3" priority="479" stopIfTrue="1" operator="equal">
      <formula>$H$3</formula>
    </cfRule>
    <cfRule type="cellIs" dxfId="4" priority="480" stopIfTrue="1" operator="lessThan">
      <formula>$H$3</formula>
    </cfRule>
    <cfRule type="cellIs" dxfId="3" priority="481" stopIfTrue="1" operator="equal">
      <formula>$H$3</formula>
    </cfRule>
    <cfRule type="cellIs" dxfId="4" priority="482" stopIfTrue="1" operator="lessThan">
      <formula>$H$3</formula>
    </cfRule>
  </conditionalFormatting>
  <conditionalFormatting sqref="G73">
    <cfRule type="expression" dxfId="5" priority="483" stopIfTrue="1">
      <formula>F73&lt;$H$3</formula>
    </cfRule>
    <cfRule type="expression" dxfId="0" priority="484" stopIfTrue="1">
      <formula>$F73=$H$3</formula>
    </cfRule>
  </conditionalFormatting>
  <conditionalFormatting sqref="C74">
    <cfRule type="expression" dxfId="0" priority="118" stopIfTrue="1">
      <formula>$F74=$H$3</formula>
    </cfRule>
    <cfRule type="expression" dxfId="5" priority="117" stopIfTrue="1">
      <formula>B74&lt;$H$3</formula>
    </cfRule>
  </conditionalFormatting>
  <conditionalFormatting sqref="D74">
    <cfRule type="cellIs" dxfId="4" priority="116" stopIfTrue="1" operator="lessThan">
      <formula>$H$3</formula>
    </cfRule>
    <cfRule type="cellIs" dxfId="3" priority="115" stopIfTrue="1" operator="equal">
      <formula>$H$3</formula>
    </cfRule>
    <cfRule type="cellIs" dxfId="4" priority="114" stopIfTrue="1" operator="lessThan">
      <formula>$H$3</formula>
    </cfRule>
    <cfRule type="cellIs" dxfId="3" priority="113" stopIfTrue="1" operator="equal">
      <formula>$H$3</formula>
    </cfRule>
    <cfRule type="cellIs" dxfId="4" priority="112" stopIfTrue="1" operator="lessThan">
      <formula>$H$3</formula>
    </cfRule>
    <cfRule type="cellIs" dxfId="3" priority="111" stopIfTrue="1" operator="equal">
      <formula>$H$3</formula>
    </cfRule>
    <cfRule type="cellIs" dxfId="4" priority="110" stopIfTrue="1" operator="lessThan">
      <formula>$H$3</formula>
    </cfRule>
    <cfRule type="cellIs" dxfId="3" priority="109" stopIfTrue="1" operator="equal">
      <formula>$H$3</formula>
    </cfRule>
    <cfRule type="cellIs" dxfId="4" priority="108" stopIfTrue="1" operator="lessThan">
      <formula>$H$3</formula>
    </cfRule>
    <cfRule type="cellIs" dxfId="3" priority="107" stopIfTrue="1" operator="equal">
      <formula>$H$3</formula>
    </cfRule>
    <cfRule type="cellIs" dxfId="4" priority="106" stopIfTrue="1" operator="lessThan">
      <formula>$H$3</formula>
    </cfRule>
    <cfRule type="cellIs" dxfId="3" priority="105" stopIfTrue="1" operator="equal">
      <formula>$H$3</formula>
    </cfRule>
    <cfRule type="cellIs" dxfId="4" priority="104" stopIfTrue="1" operator="lessThan">
      <formula>$H$3</formula>
    </cfRule>
    <cfRule type="cellIs" dxfId="3" priority="103" stopIfTrue="1" operator="equal">
      <formula>$H$3</formula>
    </cfRule>
    <cfRule type="cellIs" dxfId="4" priority="102" stopIfTrue="1" operator="lessThan">
      <formula>$H$3</formula>
    </cfRule>
    <cfRule type="cellIs" dxfId="3" priority="101" stopIfTrue="1" operator="equal">
      <formula>$H$3</formula>
    </cfRule>
    <cfRule type="cellIs" dxfId="4" priority="100" stopIfTrue="1" operator="lessThan">
      <formula>$H$3</formula>
    </cfRule>
    <cfRule type="cellIs" dxfId="3" priority="99" stopIfTrue="1" operator="equal">
      <formula>$H$3</formula>
    </cfRule>
    <cfRule type="cellIs" dxfId="4" priority="98" stopIfTrue="1" operator="lessThan">
      <formula>$H$3</formula>
    </cfRule>
    <cfRule type="cellIs" dxfId="3" priority="97" stopIfTrue="1" operator="equal">
      <formula>$H$3</formula>
    </cfRule>
    <cfRule type="cellIs" dxfId="4" priority="96" stopIfTrue="1" operator="lessThan">
      <formula>$H$3</formula>
    </cfRule>
    <cfRule type="cellIs" dxfId="3" priority="95" stopIfTrue="1" operator="equal">
      <formula>$H$3</formula>
    </cfRule>
  </conditionalFormatting>
  <conditionalFormatting sqref="E74">
    <cfRule type="expression" dxfId="0" priority="94" stopIfTrue="1">
      <formula>$F74=$H$3</formula>
    </cfRule>
    <cfRule type="expression" dxfId="5" priority="93" stopIfTrue="1">
      <formula>D74&lt;$H$3</formula>
    </cfRule>
  </conditionalFormatting>
  <conditionalFormatting sqref="F74">
    <cfRule type="cellIs" dxfId="4" priority="92" stopIfTrue="1" operator="lessThan">
      <formula>$H$3</formula>
    </cfRule>
    <cfRule type="cellIs" dxfId="3" priority="91" stopIfTrue="1" operator="equal">
      <formula>$H$3</formula>
    </cfRule>
    <cfRule type="cellIs" dxfId="4" priority="90" stopIfTrue="1" operator="lessThan">
      <formula>$H$3</formula>
    </cfRule>
    <cfRule type="cellIs" dxfId="3" priority="89" stopIfTrue="1" operator="equal">
      <formula>$H$3</formula>
    </cfRule>
    <cfRule type="cellIs" dxfId="4" priority="88" stopIfTrue="1" operator="lessThan">
      <formula>$H$3</formula>
    </cfRule>
    <cfRule type="cellIs" dxfId="3" priority="87" stopIfTrue="1" operator="equal">
      <formula>$H$3</formula>
    </cfRule>
    <cfRule type="cellIs" dxfId="4" priority="86" stopIfTrue="1" operator="lessThan">
      <formula>$H$3</formula>
    </cfRule>
    <cfRule type="cellIs" dxfId="3" priority="85" stopIfTrue="1" operator="equal">
      <formula>$H$3</formula>
    </cfRule>
    <cfRule type="cellIs" dxfId="4" priority="84" stopIfTrue="1" operator="lessThan">
      <formula>$H$3</formula>
    </cfRule>
    <cfRule type="cellIs" dxfId="3" priority="83" stopIfTrue="1" operator="equal">
      <formula>$H$3</formula>
    </cfRule>
    <cfRule type="cellIs" dxfId="4" priority="82" stopIfTrue="1" operator="lessThan">
      <formula>$H$3</formula>
    </cfRule>
    <cfRule type="cellIs" dxfId="3" priority="81" stopIfTrue="1" operator="equal">
      <formula>$H$3</formula>
    </cfRule>
    <cfRule type="cellIs" dxfId="4" priority="80" stopIfTrue="1" operator="lessThan">
      <formula>$H$3</formula>
    </cfRule>
    <cfRule type="cellIs" dxfId="3" priority="79" stopIfTrue="1" operator="equal">
      <formula>$H$3</formula>
    </cfRule>
    <cfRule type="cellIs" dxfId="4" priority="78" stopIfTrue="1" operator="lessThan">
      <formula>$H$3</formula>
    </cfRule>
    <cfRule type="cellIs" dxfId="3" priority="77" stopIfTrue="1" operator="equal">
      <formula>$H$3</formula>
    </cfRule>
    <cfRule type="cellIs" dxfId="4" priority="76" stopIfTrue="1" operator="lessThan">
      <formula>$H$3</formula>
    </cfRule>
    <cfRule type="cellIs" dxfId="3" priority="75" stopIfTrue="1" operator="equal">
      <formula>$H$3</formula>
    </cfRule>
    <cfRule type="cellIs" dxfId="4" priority="74" stopIfTrue="1" operator="lessThan">
      <formula>$H$3</formula>
    </cfRule>
    <cfRule type="cellIs" dxfId="3" priority="73" stopIfTrue="1" operator="equal">
      <formula>$H$3</formula>
    </cfRule>
    <cfRule type="cellIs" dxfId="4" priority="72" stopIfTrue="1" operator="lessThan">
      <formula>$H$3</formula>
    </cfRule>
    <cfRule type="cellIs" dxfId="3" priority="71" stopIfTrue="1" operator="equal">
      <formula>$H$3</formula>
    </cfRule>
  </conditionalFormatting>
  <conditionalFormatting sqref="G74">
    <cfRule type="expression" dxfId="0" priority="70" stopIfTrue="1">
      <formula>$F74=$H$3</formula>
    </cfRule>
    <cfRule type="expression" dxfId="5" priority="69" stopIfTrue="1">
      <formula>F74&lt;$H$3</formula>
    </cfRule>
  </conditionalFormatting>
  <conditionalFormatting sqref="B76">
    <cfRule type="cellIs" dxfId="4" priority="208" stopIfTrue="1" operator="lessThan">
      <formula>$H$3</formula>
    </cfRule>
    <cfRule type="cellIs" dxfId="3" priority="207" stopIfTrue="1" operator="equal">
      <formula>$H$3</formula>
    </cfRule>
    <cfRule type="cellIs" dxfId="4" priority="206" stopIfTrue="1" operator="lessThan">
      <formula>$H$3</formula>
    </cfRule>
    <cfRule type="cellIs" dxfId="3" priority="205" stopIfTrue="1" operator="equal">
      <formula>$H$3</formula>
    </cfRule>
    <cfRule type="cellIs" dxfId="4" priority="204" stopIfTrue="1" operator="lessThan">
      <formula>$H$3</formula>
    </cfRule>
    <cfRule type="cellIs" dxfId="3" priority="203" stopIfTrue="1" operator="equal">
      <formula>$H$3</formula>
    </cfRule>
    <cfRule type="cellIs" dxfId="4" priority="202" stopIfTrue="1" operator="lessThan">
      <formula>$H$3</formula>
    </cfRule>
    <cfRule type="cellIs" dxfId="3" priority="201" stopIfTrue="1" operator="equal">
      <formula>$H$3</formula>
    </cfRule>
    <cfRule type="cellIs" dxfId="4" priority="200" stopIfTrue="1" operator="lessThan">
      <formula>$H$3</formula>
    </cfRule>
    <cfRule type="cellIs" dxfId="3" priority="199" stopIfTrue="1" operator="equal">
      <formula>$H$3</formula>
    </cfRule>
    <cfRule type="cellIs" dxfId="4" priority="198" stopIfTrue="1" operator="lessThan">
      <formula>$H$3</formula>
    </cfRule>
    <cfRule type="cellIs" dxfId="3" priority="197" stopIfTrue="1" operator="equal">
      <formula>$H$3</formula>
    </cfRule>
    <cfRule type="cellIs" dxfId="4" priority="196" stopIfTrue="1" operator="lessThan">
      <formula>$H$3</formula>
    </cfRule>
    <cfRule type="cellIs" dxfId="3" priority="195" stopIfTrue="1" operator="equal">
      <formula>$H$3</formula>
    </cfRule>
    <cfRule type="cellIs" dxfId="4" priority="194" stopIfTrue="1" operator="lessThan">
      <formula>$H$3</formula>
    </cfRule>
    <cfRule type="cellIs" dxfId="3" priority="193" stopIfTrue="1" operator="equal">
      <formula>$H$3</formula>
    </cfRule>
    <cfRule type="cellIs" dxfId="4" priority="192" stopIfTrue="1" operator="lessThan">
      <formula>$H$3</formula>
    </cfRule>
    <cfRule type="cellIs" dxfId="3" priority="191" stopIfTrue="1" operator="equal">
      <formula>$H$3</formula>
    </cfRule>
    <cfRule type="cellIs" dxfId="4" priority="190" stopIfTrue="1" operator="lessThan">
      <formula>$H$3</formula>
    </cfRule>
    <cfRule type="cellIs" dxfId="3" priority="189" stopIfTrue="1" operator="equal">
      <formula>$H$3</formula>
    </cfRule>
    <cfRule type="cellIs" dxfId="4" priority="188" stopIfTrue="1" operator="lessThan">
      <formula>$H$3</formula>
    </cfRule>
    <cfRule type="cellIs" dxfId="3" priority="187" stopIfTrue="1" operator="equal">
      <formula>$H$3</formula>
    </cfRule>
  </conditionalFormatting>
  <conditionalFormatting sqref="B77">
    <cfRule type="cellIs" dxfId="3" priority="415" stopIfTrue="1" operator="equal">
      <formula>$H$3</formula>
    </cfRule>
    <cfRule type="cellIs" dxfId="4" priority="416" stopIfTrue="1" operator="lessThan">
      <formula>$H$3</formula>
    </cfRule>
    <cfRule type="cellIs" dxfId="3" priority="417" stopIfTrue="1" operator="equal">
      <formula>$H$3</formula>
    </cfRule>
    <cfRule type="cellIs" dxfId="4" priority="418" stopIfTrue="1" operator="lessThan">
      <formula>$H$3</formula>
    </cfRule>
    <cfRule type="cellIs" dxfId="3" priority="419" stopIfTrue="1" operator="equal">
      <formula>$H$3</formula>
    </cfRule>
    <cfRule type="cellIs" dxfId="4" priority="420" stopIfTrue="1" operator="lessThan">
      <formula>$H$3</formula>
    </cfRule>
    <cfRule type="cellIs" dxfId="3" priority="421" stopIfTrue="1" operator="equal">
      <formula>$H$3</formula>
    </cfRule>
    <cfRule type="cellIs" dxfId="4" priority="422" stopIfTrue="1" operator="lessThan">
      <formula>$H$3</formula>
    </cfRule>
    <cfRule type="cellIs" dxfId="3" priority="423" stopIfTrue="1" operator="equal">
      <formula>$H$3</formula>
    </cfRule>
    <cfRule type="cellIs" dxfId="4" priority="424" stopIfTrue="1" operator="lessThan">
      <formula>$H$3</formula>
    </cfRule>
    <cfRule type="cellIs" dxfId="3" priority="425" stopIfTrue="1" operator="equal">
      <formula>$H$3</formula>
    </cfRule>
    <cfRule type="cellIs" dxfId="4" priority="426" stopIfTrue="1" operator="lessThan">
      <formula>$H$3</formula>
    </cfRule>
    <cfRule type="cellIs" dxfId="3" priority="427" stopIfTrue="1" operator="equal">
      <formula>$H$3</formula>
    </cfRule>
    <cfRule type="cellIs" dxfId="4" priority="428" stopIfTrue="1" operator="lessThan">
      <formula>$H$3</formula>
    </cfRule>
    <cfRule type="cellIs" dxfId="3" priority="429" stopIfTrue="1" operator="equal">
      <formula>$H$3</formula>
    </cfRule>
    <cfRule type="cellIs" dxfId="4" priority="430" stopIfTrue="1" operator="lessThan">
      <formula>$H$3</formula>
    </cfRule>
    <cfRule type="cellIs" dxfId="3" priority="431" stopIfTrue="1" operator="equal">
      <formula>$H$3</formula>
    </cfRule>
    <cfRule type="cellIs" dxfId="4" priority="432" stopIfTrue="1" operator="lessThan">
      <formula>$H$3</formula>
    </cfRule>
    <cfRule type="cellIs" dxfId="3" priority="433" stopIfTrue="1" operator="equal">
      <formula>$H$3</formula>
    </cfRule>
    <cfRule type="cellIs" dxfId="4" priority="434" stopIfTrue="1" operator="lessThan">
      <formula>$H$3</formula>
    </cfRule>
    <cfRule type="cellIs" dxfId="3" priority="435" stopIfTrue="1" operator="equal">
      <formula>$H$3</formula>
    </cfRule>
    <cfRule type="cellIs" dxfId="4" priority="436" stopIfTrue="1" operator="lessThan">
      <formula>$H$3</formula>
    </cfRule>
  </conditionalFormatting>
  <conditionalFormatting sqref="B82">
    <cfRule type="cellIs" dxfId="3" priority="386" stopIfTrue="1" operator="equal">
      <formula>$H$3</formula>
    </cfRule>
    <cfRule type="cellIs" dxfId="4" priority="387" stopIfTrue="1" operator="lessThan">
      <formula>$H$3</formula>
    </cfRule>
    <cfRule type="cellIs" dxfId="3" priority="388" stopIfTrue="1" operator="equal">
      <formula>$H$3</formula>
    </cfRule>
    <cfRule type="cellIs" dxfId="4" priority="389" stopIfTrue="1" operator="lessThan">
      <formula>$H$3</formula>
    </cfRule>
    <cfRule type="cellIs" dxfId="3" priority="393" stopIfTrue="1" operator="equal">
      <formula>$H$3</formula>
    </cfRule>
    <cfRule type="cellIs" dxfId="4" priority="395" stopIfTrue="1" operator="lessThan">
      <formula>$H$3</formula>
    </cfRule>
    <cfRule type="cellIs" dxfId="3" priority="399" stopIfTrue="1" operator="equal">
      <formula>$H$3</formula>
    </cfRule>
    <cfRule type="cellIs" dxfId="4" priority="400" stopIfTrue="1" operator="lessThan">
      <formula>$H$3</formula>
    </cfRule>
    <cfRule type="cellIs" dxfId="3" priority="401" stopIfTrue="1" operator="equal">
      <formula>$H$3</formula>
    </cfRule>
    <cfRule type="cellIs" dxfId="4" priority="403" stopIfTrue="1" operator="lessThan">
      <formula>$H$3</formula>
    </cfRule>
    <cfRule type="cellIs" dxfId="3" priority="407" stopIfTrue="1" operator="equal">
      <formula>$H$3</formula>
    </cfRule>
  </conditionalFormatting>
  <conditionalFormatting sqref="D82">
    <cfRule type="cellIs" dxfId="3" priority="391" stopIfTrue="1" operator="equal">
      <formula>$H$3</formula>
    </cfRule>
    <cfRule type="cellIs" dxfId="4" priority="392" stopIfTrue="1" operator="lessThan">
      <formula>$H$3</formula>
    </cfRule>
    <cfRule type="cellIs" dxfId="3" priority="396" stopIfTrue="1" operator="equal">
      <formula>$H$3</formula>
    </cfRule>
    <cfRule type="cellIs" dxfId="4" priority="406" stopIfTrue="1" operator="lessThan">
      <formula>$H$3</formula>
    </cfRule>
    <cfRule type="cellIs" dxfId="3" priority="408" stopIfTrue="1" operator="equal">
      <formula>$H$3</formula>
    </cfRule>
    <cfRule type="cellIs" dxfId="4" priority="409" stopIfTrue="1" operator="lessThan">
      <formula>$H$3</formula>
    </cfRule>
  </conditionalFormatting>
  <conditionalFormatting sqref="E82">
    <cfRule type="expression" dxfId="5" priority="385" stopIfTrue="1">
      <formula>D82&lt;$H$3</formula>
    </cfRule>
  </conditionalFormatting>
  <conditionalFormatting sqref="F82">
    <cfRule type="cellIs" dxfId="3" priority="390" stopIfTrue="1" operator="equal">
      <formula>$H$3</formula>
    </cfRule>
    <cfRule type="cellIs" dxfId="4" priority="394" stopIfTrue="1" operator="lessThan">
      <formula>$H$3</formula>
    </cfRule>
    <cfRule type="cellIs" dxfId="3" priority="398" stopIfTrue="1" operator="equal">
      <formula>$H$3</formula>
    </cfRule>
    <cfRule type="cellIs" dxfId="4" priority="402" stopIfTrue="1" operator="lessThan">
      <formula>$H$3</formula>
    </cfRule>
    <cfRule type="cellIs" dxfId="3" priority="404" stopIfTrue="1" operator="equal">
      <formula>$H$3</formula>
    </cfRule>
    <cfRule type="cellIs" dxfId="4" priority="405" stopIfTrue="1" operator="lessThan">
      <formula>$H$3</formula>
    </cfRule>
    <cfRule type="cellIs" dxfId="3" priority="410" stopIfTrue="1" operator="equal">
      <formula>$H$3</formula>
    </cfRule>
    <cfRule type="cellIs" dxfId="4" priority="411" stopIfTrue="1" operator="lessThan">
      <formula>$H$3</formula>
    </cfRule>
  </conditionalFormatting>
  <conditionalFormatting sqref="G82">
    <cfRule type="expression" dxfId="5" priority="384" stopIfTrue="1">
      <formula>F82&lt;$H$3</formula>
    </cfRule>
  </conditionalFormatting>
  <conditionalFormatting sqref="B83">
    <cfRule type="cellIs" dxfId="3" priority="348" stopIfTrue="1" operator="equal">
      <formula>$H$3</formula>
    </cfRule>
    <cfRule type="cellIs" dxfId="4" priority="349" stopIfTrue="1" operator="lessThan">
      <formula>$H$3</formula>
    </cfRule>
    <cfRule type="cellIs" dxfId="3" priority="350" stopIfTrue="1" operator="equal">
      <formula>$H$3</formula>
    </cfRule>
    <cfRule type="cellIs" dxfId="4" priority="351" stopIfTrue="1" operator="lessThan">
      <formula>$H$3</formula>
    </cfRule>
    <cfRule type="cellIs" dxfId="3" priority="361" stopIfTrue="1" operator="equal">
      <formula>$H$3</formula>
    </cfRule>
    <cfRule type="cellIs" dxfId="4" priority="363" stopIfTrue="1" operator="lessThan">
      <formula>$H$3</formula>
    </cfRule>
    <cfRule type="cellIs" dxfId="3" priority="367" stopIfTrue="1" operator="equal">
      <formula>$H$3</formula>
    </cfRule>
    <cfRule type="cellIs" dxfId="4" priority="368" stopIfTrue="1" operator="lessThan">
      <formula>$H$3</formula>
    </cfRule>
    <cfRule type="cellIs" dxfId="3" priority="369" stopIfTrue="1" operator="equal">
      <formula>$H$3</formula>
    </cfRule>
    <cfRule type="cellIs" dxfId="4" priority="371" stopIfTrue="1" operator="lessThan">
      <formula>$H$3</formula>
    </cfRule>
    <cfRule type="cellIs" dxfId="3" priority="375" stopIfTrue="1" operator="equal">
      <formula>$H$3</formula>
    </cfRule>
  </conditionalFormatting>
  <conditionalFormatting sqref="C83">
    <cfRule type="expression" dxfId="5" priority="347" stopIfTrue="1">
      <formula>B83&lt;$H$3</formula>
    </cfRule>
  </conditionalFormatting>
  <conditionalFormatting sqref="D83">
    <cfRule type="cellIs" dxfId="3" priority="354" stopIfTrue="1" operator="equal">
      <formula>$H$3</formula>
    </cfRule>
    <cfRule type="cellIs" dxfId="4" priority="355" stopIfTrue="1" operator="lessThan">
      <formula>$H$3</formula>
    </cfRule>
    <cfRule type="cellIs" dxfId="3" priority="359" stopIfTrue="1" operator="equal">
      <formula>$H$3</formula>
    </cfRule>
    <cfRule type="cellIs" dxfId="4" priority="360" stopIfTrue="1" operator="lessThan">
      <formula>$H$3</formula>
    </cfRule>
    <cfRule type="cellIs" dxfId="3" priority="364" stopIfTrue="1" operator="equal">
      <formula>$H$3</formula>
    </cfRule>
    <cfRule type="cellIs" dxfId="4" priority="374" stopIfTrue="1" operator="lessThan">
      <formula>$H$3</formula>
    </cfRule>
    <cfRule type="cellIs" dxfId="3" priority="376" stopIfTrue="1" operator="equal">
      <formula>$H$3</formula>
    </cfRule>
    <cfRule type="cellIs" dxfId="4" priority="377" stopIfTrue="1" operator="lessThan">
      <formula>$H$3</formula>
    </cfRule>
  </conditionalFormatting>
  <conditionalFormatting sqref="E83">
    <cfRule type="expression" dxfId="5" priority="346" stopIfTrue="1">
      <formula>D83&lt;$H$3</formula>
    </cfRule>
    <cfRule type="expression" dxfId="0" priority="380" stopIfTrue="1">
      <formula>$D83=$H$3</formula>
    </cfRule>
    <cfRule type="expression" dxfId="5" priority="381" stopIfTrue="1">
      <formula>D83&lt;$H$3</formula>
    </cfRule>
  </conditionalFormatting>
  <conditionalFormatting sqref="F83">
    <cfRule type="cellIs" dxfId="3" priority="352" stopIfTrue="1" operator="equal">
      <formula>$H$3</formula>
    </cfRule>
    <cfRule type="cellIs" dxfId="4" priority="353" stopIfTrue="1" operator="lessThan">
      <formula>$H$3</formula>
    </cfRule>
    <cfRule type="cellIs" dxfId="3" priority="358" stopIfTrue="1" operator="equal">
      <formula>$H$3</formula>
    </cfRule>
    <cfRule type="cellIs" dxfId="4" priority="362" stopIfTrue="1" operator="lessThan">
      <formula>$H$3</formula>
    </cfRule>
    <cfRule type="cellIs" dxfId="3" priority="366" stopIfTrue="1" operator="equal">
      <formula>$H$3</formula>
    </cfRule>
    <cfRule type="cellIs" dxfId="4" priority="370" stopIfTrue="1" operator="lessThan">
      <formula>$H$3</formula>
    </cfRule>
    <cfRule type="cellIs" dxfId="3" priority="372" stopIfTrue="1" operator="equal">
      <formula>$H$3</formula>
    </cfRule>
    <cfRule type="cellIs" dxfId="4" priority="373" stopIfTrue="1" operator="lessThan">
      <formula>$H$3</formula>
    </cfRule>
    <cfRule type="cellIs" dxfId="3" priority="378" stopIfTrue="1" operator="equal">
      <formula>$H$3</formula>
    </cfRule>
    <cfRule type="cellIs" dxfId="4" priority="379" stopIfTrue="1" operator="lessThan">
      <formula>$H$3</formula>
    </cfRule>
  </conditionalFormatting>
  <conditionalFormatting sqref="G83">
    <cfRule type="expression" dxfId="5" priority="345" stopIfTrue="1">
      <formula>F83&lt;$H$3</formula>
    </cfRule>
    <cfRule type="expression" dxfId="0" priority="383" stopIfTrue="1">
      <formula>$F83=$H$3</formula>
    </cfRule>
  </conditionalFormatting>
  <conditionalFormatting sqref="B84">
    <cfRule type="cellIs" dxfId="4" priority="22" stopIfTrue="1" operator="lessThan">
      <formula>$H$3</formula>
    </cfRule>
    <cfRule type="cellIs" dxfId="3" priority="21" stopIfTrue="1" operator="equal">
      <formula>$H$3</formula>
    </cfRule>
    <cfRule type="cellIs" dxfId="4" priority="20" stopIfTrue="1" operator="lessThan">
      <formula>$H$3</formula>
    </cfRule>
    <cfRule type="cellIs" dxfId="3" priority="19" stopIfTrue="1" operator="equal">
      <formula>$H$3</formula>
    </cfRule>
    <cfRule type="cellIs" dxfId="4" priority="18" stopIfTrue="1" operator="lessThan">
      <formula>$H$3</formula>
    </cfRule>
    <cfRule type="cellIs" dxfId="3" priority="17" stopIfTrue="1" operator="equal">
      <formula>$H$3</formula>
    </cfRule>
    <cfRule type="cellIs" dxfId="4" priority="16" stopIfTrue="1" operator="lessThan">
      <formula>$H$3</formula>
    </cfRule>
    <cfRule type="cellIs" dxfId="3" priority="15" stopIfTrue="1" operator="equal">
      <formula>$H$3</formula>
    </cfRule>
    <cfRule type="cellIs" dxfId="4" priority="14" stopIfTrue="1" operator="lessThan">
      <formula>$H$3</formula>
    </cfRule>
    <cfRule type="cellIs" dxfId="3" priority="13" stopIfTrue="1" operator="equal">
      <formula>$H$3</formula>
    </cfRule>
    <cfRule type="cellIs" dxfId="4" priority="12" stopIfTrue="1" operator="lessThan">
      <formula>$H$3</formula>
    </cfRule>
    <cfRule type="cellIs" dxfId="3" priority="11" stopIfTrue="1" operator="equal">
      <formula>$H$3</formula>
    </cfRule>
    <cfRule type="cellIs" dxfId="4" priority="10" stopIfTrue="1" operator="lessThan">
      <formula>$H$3</formula>
    </cfRule>
    <cfRule type="cellIs" dxfId="3" priority="9" stopIfTrue="1" operator="equal">
      <formula>$H$3</formula>
    </cfRule>
    <cfRule type="cellIs" dxfId="4" priority="8" stopIfTrue="1" operator="lessThan">
      <formula>$H$3</formula>
    </cfRule>
    <cfRule type="cellIs" dxfId="3" priority="7" stopIfTrue="1" operator="equal">
      <formula>$H$3</formula>
    </cfRule>
    <cfRule type="cellIs" dxfId="4" priority="6" stopIfTrue="1" operator="lessThan">
      <formula>$H$3</formula>
    </cfRule>
    <cfRule type="cellIs" dxfId="3" priority="5" stopIfTrue="1" operator="equal">
      <formula>$H$3</formula>
    </cfRule>
    <cfRule type="cellIs" dxfId="4" priority="4" stopIfTrue="1" operator="lessThan">
      <formula>$H$3</formula>
    </cfRule>
    <cfRule type="cellIs" dxfId="3" priority="3" stopIfTrue="1" operator="equal">
      <formula>$H$3</formula>
    </cfRule>
    <cfRule type="cellIs" dxfId="4" priority="2" stopIfTrue="1" operator="lessThan">
      <formula>$H$3</formula>
    </cfRule>
    <cfRule type="cellIs" dxfId="3" priority="1" stopIfTrue="1" operator="equal">
      <formula>$H$3</formula>
    </cfRule>
  </conditionalFormatting>
  <conditionalFormatting sqref="B11:B12">
    <cfRule type="cellIs" dxfId="3" priority="9975" stopIfTrue="1" operator="equal">
      <formula>$H$3</formula>
    </cfRule>
    <cfRule type="cellIs" dxfId="4" priority="9976" stopIfTrue="1" operator="lessThan">
      <formula>$H$3</formula>
    </cfRule>
  </conditionalFormatting>
  <conditionalFormatting sqref="B17:B18">
    <cfRule type="cellIs" dxfId="3" priority="8048" stopIfTrue="1" operator="equal">
      <formula>$H$3</formula>
    </cfRule>
    <cfRule type="cellIs" dxfId="4" priority="8049" stopIfTrue="1" operator="lessThan">
      <formula>$H$3</formula>
    </cfRule>
  </conditionalFormatting>
  <conditionalFormatting sqref="B23:B24">
    <cfRule type="cellIs" dxfId="3" priority="7978" stopIfTrue="1" operator="equal">
      <formula>$H$3</formula>
    </cfRule>
    <cfRule type="cellIs" dxfId="4" priority="7979" stopIfTrue="1" operator="lessThan">
      <formula>$H$3</formula>
    </cfRule>
  </conditionalFormatting>
  <conditionalFormatting sqref="B30:B31">
    <cfRule type="cellIs" dxfId="3" priority="7170" stopIfTrue="1" operator="equal">
      <formula>$H$3</formula>
    </cfRule>
    <cfRule type="cellIs" dxfId="4" priority="7171" stopIfTrue="1" operator="lessThan">
      <formula>$H$3</formula>
    </cfRule>
  </conditionalFormatting>
  <conditionalFormatting sqref="B33:B34">
    <cfRule type="cellIs" dxfId="3" priority="7069" stopIfTrue="1" operator="equal">
      <formula>$H$3</formula>
    </cfRule>
    <cfRule type="cellIs" dxfId="4" priority="7070" stopIfTrue="1" operator="lessThan">
      <formula>$H$3</formula>
    </cfRule>
    <cfRule type="cellIs" dxfId="3" priority="7071" stopIfTrue="1" operator="equal">
      <formula>$H$3</formula>
    </cfRule>
    <cfRule type="cellIs" dxfId="4" priority="7072" stopIfTrue="1" operator="lessThan">
      <formula>$H$3</formula>
    </cfRule>
    <cfRule type="cellIs" dxfId="3" priority="7073" stopIfTrue="1" operator="equal">
      <formula>$H$3</formula>
    </cfRule>
    <cfRule type="cellIs" dxfId="4" priority="7074" stopIfTrue="1" operator="lessThan">
      <formula>$H$3</formula>
    </cfRule>
    <cfRule type="cellIs" dxfId="3" priority="7075" stopIfTrue="1" operator="equal">
      <formula>$H$3</formula>
    </cfRule>
    <cfRule type="cellIs" dxfId="4" priority="7076" stopIfTrue="1" operator="lessThan">
      <formula>$H$3</formula>
    </cfRule>
    <cfRule type="cellIs" dxfId="3" priority="7077" stopIfTrue="1" operator="equal">
      <formula>$H$3</formula>
    </cfRule>
    <cfRule type="cellIs" dxfId="4" priority="7078" stopIfTrue="1" operator="lessThan">
      <formula>$H$3</formula>
    </cfRule>
    <cfRule type="cellIs" dxfId="3" priority="7079" stopIfTrue="1" operator="equal">
      <formula>$H$3</formula>
    </cfRule>
    <cfRule type="cellIs" dxfId="4" priority="7080" stopIfTrue="1" operator="lessThan">
      <formula>$H$3</formula>
    </cfRule>
    <cfRule type="cellIs" dxfId="3" priority="7081" stopIfTrue="1" operator="equal">
      <formula>$H$3</formula>
    </cfRule>
    <cfRule type="cellIs" dxfId="4" priority="7082" stopIfTrue="1" operator="lessThan">
      <formula>$H$3</formula>
    </cfRule>
    <cfRule type="cellIs" dxfId="3" priority="7083" stopIfTrue="1" operator="equal">
      <formula>$H$3</formula>
    </cfRule>
    <cfRule type="cellIs" dxfId="4" priority="7084" stopIfTrue="1" operator="lessThan">
      <formula>$H$3</formula>
    </cfRule>
    <cfRule type="cellIs" dxfId="3" priority="7085" stopIfTrue="1" operator="equal">
      <formula>$H$3</formula>
    </cfRule>
    <cfRule type="cellIs" dxfId="4" priority="7086" stopIfTrue="1" operator="lessThan">
      <formula>$H$3</formula>
    </cfRule>
    <cfRule type="cellIs" dxfId="3" priority="7087" stopIfTrue="1" operator="equal">
      <formula>$H$3</formula>
    </cfRule>
    <cfRule type="cellIs" dxfId="4" priority="7088" stopIfTrue="1" operator="lessThan">
      <formula>$H$3</formula>
    </cfRule>
    <cfRule type="cellIs" dxfId="3" priority="7089" stopIfTrue="1" operator="equal">
      <formula>$H$3</formula>
    </cfRule>
    <cfRule type="cellIs" dxfId="4" priority="7090" stopIfTrue="1" operator="lessThan">
      <formula>$H$3</formula>
    </cfRule>
  </conditionalFormatting>
  <conditionalFormatting sqref="B36:B37">
    <cfRule type="cellIs" dxfId="3" priority="6862" stopIfTrue="1" operator="equal">
      <formula>$H$3</formula>
    </cfRule>
    <cfRule type="cellIs" dxfId="4" priority="6863" stopIfTrue="1" operator="lessThan">
      <formula>$H$3</formula>
    </cfRule>
  </conditionalFormatting>
  <conditionalFormatting sqref="B39:B41">
    <cfRule type="cellIs" dxfId="3" priority="2650" stopIfTrue="1" operator="equal">
      <formula>$H$3</formula>
    </cfRule>
    <cfRule type="cellIs" dxfId="4" priority="2651" stopIfTrue="1" operator="lessThan">
      <formula>$H$3</formula>
    </cfRule>
    <cfRule type="cellIs" dxfId="3" priority="2652" stopIfTrue="1" operator="equal">
      <formula>$H$3</formula>
    </cfRule>
    <cfRule type="cellIs" dxfId="4" priority="2653" stopIfTrue="1" operator="lessThan">
      <formula>$H$3</formula>
    </cfRule>
    <cfRule type="cellIs" dxfId="3" priority="2654" stopIfTrue="1" operator="equal">
      <formula>$H$3</formula>
    </cfRule>
    <cfRule type="cellIs" dxfId="4" priority="2655" stopIfTrue="1" operator="lessThan">
      <formula>$H$3</formula>
    </cfRule>
    <cfRule type="cellIs" dxfId="3" priority="2656" stopIfTrue="1" operator="equal">
      <formula>$H$3</formula>
    </cfRule>
    <cfRule type="cellIs" dxfId="4" priority="2657" stopIfTrue="1" operator="lessThan">
      <formula>$H$3</formula>
    </cfRule>
    <cfRule type="cellIs" dxfId="3" priority="2658" stopIfTrue="1" operator="equal">
      <formula>$H$3</formula>
    </cfRule>
    <cfRule type="cellIs" dxfId="4" priority="2659" stopIfTrue="1" operator="lessThan">
      <formula>$H$3</formula>
    </cfRule>
    <cfRule type="cellIs" dxfId="3" priority="2660" stopIfTrue="1" operator="equal">
      <formula>$H$3</formula>
    </cfRule>
    <cfRule type="cellIs" dxfId="4" priority="2661" stopIfTrue="1" operator="lessThan">
      <formula>$H$3</formula>
    </cfRule>
    <cfRule type="cellIs" dxfId="3" priority="2662" stopIfTrue="1" operator="equal">
      <formula>$H$3</formula>
    </cfRule>
    <cfRule type="cellIs" dxfId="4" priority="2663" stopIfTrue="1" operator="lessThan">
      <formula>$H$3</formula>
    </cfRule>
    <cfRule type="cellIs" dxfId="3" priority="2664" stopIfTrue="1" operator="equal">
      <formula>$H$3</formula>
    </cfRule>
    <cfRule type="cellIs" dxfId="4" priority="2665" stopIfTrue="1" operator="lessThan">
      <formula>$H$3</formula>
    </cfRule>
    <cfRule type="cellIs" dxfId="3" priority="2666" stopIfTrue="1" operator="equal">
      <formula>$H$3</formula>
    </cfRule>
    <cfRule type="cellIs" dxfId="4" priority="2667" stopIfTrue="1" operator="lessThan">
      <formula>$H$3</formula>
    </cfRule>
    <cfRule type="cellIs" dxfId="3" priority="2668" stopIfTrue="1" operator="equal">
      <formula>$H$3</formula>
    </cfRule>
    <cfRule type="cellIs" dxfId="4" priority="2669" stopIfTrue="1" operator="lessThan">
      <formula>$H$3</formula>
    </cfRule>
    <cfRule type="cellIs" dxfId="3" priority="2670" stopIfTrue="1" operator="equal">
      <formula>$H$3</formula>
    </cfRule>
    <cfRule type="cellIs" dxfId="4" priority="2671" stopIfTrue="1" operator="lessThan">
      <formula>$H$3</formula>
    </cfRule>
  </conditionalFormatting>
  <conditionalFormatting sqref="B47:B51">
    <cfRule type="cellIs" dxfId="3" priority="4105" stopIfTrue="1" operator="equal">
      <formula>$H$3</formula>
    </cfRule>
    <cfRule type="cellIs" dxfId="4" priority="4106" stopIfTrue="1" operator="lessThan">
      <formula>$H$3</formula>
    </cfRule>
    <cfRule type="cellIs" dxfId="3" priority="4107" stopIfTrue="1" operator="equal">
      <formula>$H$3</formula>
    </cfRule>
    <cfRule type="cellIs" dxfId="4" priority="4108" stopIfTrue="1" operator="lessThan">
      <formula>$H$3</formula>
    </cfRule>
    <cfRule type="cellIs" dxfId="3" priority="4109" stopIfTrue="1" operator="equal">
      <formula>$H$3</formula>
    </cfRule>
    <cfRule type="cellIs" dxfId="4" priority="4110" stopIfTrue="1" operator="lessThan">
      <formula>$H$3</formula>
    </cfRule>
    <cfRule type="cellIs" dxfId="3" priority="4111" stopIfTrue="1" operator="equal">
      <formula>$H$3</formula>
    </cfRule>
    <cfRule type="cellIs" dxfId="4" priority="4112" stopIfTrue="1" operator="lessThan">
      <formula>$H$3</formula>
    </cfRule>
    <cfRule type="cellIs" dxfId="3" priority="4113" stopIfTrue="1" operator="equal">
      <formula>$H$3</formula>
    </cfRule>
    <cfRule type="cellIs" dxfId="4" priority="4114" stopIfTrue="1" operator="lessThan">
      <formula>$H$3</formula>
    </cfRule>
    <cfRule type="cellIs" dxfId="3" priority="4115" stopIfTrue="1" operator="equal">
      <formula>$H$3</formula>
    </cfRule>
    <cfRule type="cellIs" dxfId="4" priority="4116" stopIfTrue="1" operator="lessThan">
      <formula>$H$3</formula>
    </cfRule>
    <cfRule type="cellIs" dxfId="3" priority="4117" stopIfTrue="1" operator="equal">
      <formula>$H$3</formula>
    </cfRule>
    <cfRule type="cellIs" dxfId="4" priority="4118" stopIfTrue="1" operator="lessThan">
      <formula>$H$3</formula>
    </cfRule>
    <cfRule type="cellIs" dxfId="3" priority="4119" stopIfTrue="1" operator="equal">
      <formula>$H$3</formula>
    </cfRule>
    <cfRule type="cellIs" dxfId="4" priority="4120" stopIfTrue="1" operator="lessThan">
      <formula>$H$3</formula>
    </cfRule>
    <cfRule type="cellIs" dxfId="3" priority="4121" stopIfTrue="1" operator="equal">
      <formula>$H$3</formula>
    </cfRule>
    <cfRule type="cellIs" dxfId="4" priority="4122" stopIfTrue="1" operator="lessThan">
      <formula>$H$3</formula>
    </cfRule>
    <cfRule type="cellIs" dxfId="3" priority="4123" stopIfTrue="1" operator="equal">
      <formula>$H$3</formula>
    </cfRule>
    <cfRule type="cellIs" dxfId="4" priority="4124" stopIfTrue="1" operator="lessThan">
      <formula>$H$3</formula>
    </cfRule>
    <cfRule type="cellIs" dxfId="3" priority="4125" stopIfTrue="1" operator="equal">
      <formula>$H$3</formula>
    </cfRule>
    <cfRule type="cellIs" dxfId="4" priority="4126" stopIfTrue="1" operator="lessThan">
      <formula>$H$3</formula>
    </cfRule>
  </conditionalFormatting>
  <conditionalFormatting sqref="B65:B66">
    <cfRule type="cellIs" dxfId="3" priority="1763" stopIfTrue="1" operator="equal">
      <formula>$H$3</formula>
    </cfRule>
    <cfRule type="cellIs" dxfId="4" priority="1764" stopIfTrue="1" operator="lessThan">
      <formula>$H$3</formula>
    </cfRule>
    <cfRule type="cellIs" dxfId="3" priority="1765" stopIfTrue="1" operator="equal">
      <formula>$H$3</formula>
    </cfRule>
    <cfRule type="cellIs" dxfId="4" priority="1766" stopIfTrue="1" operator="lessThan">
      <formula>$H$3</formula>
    </cfRule>
    <cfRule type="cellIs" dxfId="3" priority="1767" stopIfTrue="1" operator="equal">
      <formula>$H$3</formula>
    </cfRule>
    <cfRule type="cellIs" dxfId="4" priority="1768" stopIfTrue="1" operator="lessThan">
      <formula>$H$3</formula>
    </cfRule>
    <cfRule type="cellIs" dxfId="3" priority="1769" stopIfTrue="1" operator="equal">
      <formula>$H$3</formula>
    </cfRule>
    <cfRule type="cellIs" dxfId="4" priority="1770" stopIfTrue="1" operator="lessThan">
      <formula>$H$3</formula>
    </cfRule>
    <cfRule type="cellIs" dxfId="3" priority="1771" stopIfTrue="1" operator="equal">
      <formula>$H$3</formula>
    </cfRule>
    <cfRule type="cellIs" dxfId="4" priority="1772" stopIfTrue="1" operator="lessThan">
      <formula>$H$3</formula>
    </cfRule>
    <cfRule type="cellIs" dxfId="3" priority="1773" stopIfTrue="1" operator="equal">
      <formula>$H$3</formula>
    </cfRule>
    <cfRule type="cellIs" dxfId="4" priority="1774" stopIfTrue="1" operator="lessThan">
      <formula>$H$3</formula>
    </cfRule>
    <cfRule type="cellIs" dxfId="3" priority="1775" stopIfTrue="1" operator="equal">
      <formula>$H$3</formula>
    </cfRule>
    <cfRule type="cellIs" dxfId="4" priority="1776" stopIfTrue="1" operator="lessThan">
      <formula>$H$3</formula>
    </cfRule>
    <cfRule type="cellIs" dxfId="3" priority="1777" stopIfTrue="1" operator="equal">
      <formula>$H$3</formula>
    </cfRule>
    <cfRule type="cellIs" dxfId="4" priority="1778" stopIfTrue="1" operator="lessThan">
      <formula>$H$3</formula>
    </cfRule>
    <cfRule type="cellIs" dxfId="3" priority="1779" stopIfTrue="1" operator="equal">
      <formula>$H$3</formula>
    </cfRule>
    <cfRule type="cellIs" dxfId="4" priority="1780" stopIfTrue="1" operator="lessThan">
      <formula>$H$3</formula>
    </cfRule>
    <cfRule type="cellIs" dxfId="3" priority="1781" stopIfTrue="1" operator="equal">
      <formula>$H$3</formula>
    </cfRule>
    <cfRule type="cellIs" dxfId="4" priority="1782" stopIfTrue="1" operator="lessThan">
      <formula>$H$3</formula>
    </cfRule>
    <cfRule type="cellIs" dxfId="3" priority="1783" stopIfTrue="1" operator="equal">
      <formula>$H$3</formula>
    </cfRule>
    <cfRule type="cellIs" dxfId="4" priority="1784" stopIfTrue="1" operator="lessThan">
      <formula>$H$3</formula>
    </cfRule>
  </conditionalFormatting>
  <conditionalFormatting sqref="B85:B86">
    <cfRule type="cellIs" dxfId="4" priority="68" stopIfTrue="1" operator="lessThan">
      <formula>$H$3</formula>
    </cfRule>
    <cfRule type="cellIs" dxfId="3" priority="67" stopIfTrue="1" operator="equal">
      <formula>$H$3</formula>
    </cfRule>
    <cfRule type="cellIs" dxfId="4" priority="66" stopIfTrue="1" operator="lessThan">
      <formula>$H$3</formula>
    </cfRule>
    <cfRule type="cellIs" dxfId="3" priority="65" stopIfTrue="1" operator="equal">
      <formula>$H$3</formula>
    </cfRule>
    <cfRule type="cellIs" dxfId="4" priority="64" stopIfTrue="1" operator="lessThan">
      <formula>$H$3</formula>
    </cfRule>
    <cfRule type="cellIs" dxfId="3" priority="63" stopIfTrue="1" operator="equal">
      <formula>$H$3</formula>
    </cfRule>
    <cfRule type="cellIs" dxfId="4" priority="62" stopIfTrue="1" operator="lessThan">
      <formula>$H$3</formula>
    </cfRule>
    <cfRule type="cellIs" dxfId="3" priority="61" stopIfTrue="1" operator="equal">
      <formula>$H$3</formula>
    </cfRule>
    <cfRule type="cellIs" dxfId="4" priority="60" stopIfTrue="1" operator="lessThan">
      <formula>$H$3</formula>
    </cfRule>
    <cfRule type="cellIs" dxfId="3" priority="59" stopIfTrue="1" operator="equal">
      <formula>$H$3</formula>
    </cfRule>
    <cfRule type="cellIs" dxfId="4" priority="58" stopIfTrue="1" operator="lessThan">
      <formula>$H$3</formula>
    </cfRule>
    <cfRule type="cellIs" dxfId="3" priority="57" stopIfTrue="1" operator="equal">
      <formula>$H$3</formula>
    </cfRule>
    <cfRule type="cellIs" dxfId="4" priority="56" stopIfTrue="1" operator="lessThan">
      <formula>$H$3</formula>
    </cfRule>
    <cfRule type="cellIs" dxfId="3" priority="55" stopIfTrue="1" operator="equal">
      <formula>$H$3</formula>
    </cfRule>
    <cfRule type="cellIs" dxfId="4" priority="54" stopIfTrue="1" operator="lessThan">
      <formula>$H$3</formula>
    </cfRule>
    <cfRule type="cellIs" dxfId="3" priority="53" stopIfTrue="1" operator="equal">
      <formula>$H$3</formula>
    </cfRule>
    <cfRule type="cellIs" dxfId="4" priority="52" stopIfTrue="1" operator="lessThan">
      <formula>$H$3</formula>
    </cfRule>
    <cfRule type="cellIs" dxfId="3" priority="51" stopIfTrue="1" operator="equal">
      <formula>$H$3</formula>
    </cfRule>
    <cfRule type="cellIs" dxfId="4" priority="50" stopIfTrue="1" operator="lessThan">
      <formula>$H$3</formula>
    </cfRule>
    <cfRule type="cellIs" dxfId="3" priority="49" stopIfTrue="1" operator="equal">
      <formula>$H$3</formula>
    </cfRule>
    <cfRule type="cellIs" dxfId="4" priority="48" stopIfTrue="1" operator="lessThan">
      <formula>$H$3</formula>
    </cfRule>
    <cfRule type="cellIs" dxfId="3" priority="47" stopIfTrue="1" operator="equal">
      <formula>$H$3</formula>
    </cfRule>
  </conditionalFormatting>
  <conditionalFormatting sqref="B87:B88">
    <cfRule type="cellIs" dxfId="3" priority="323" stopIfTrue="1" operator="equal">
      <formula>$H$3</formula>
    </cfRule>
    <cfRule type="cellIs" dxfId="4" priority="324" stopIfTrue="1" operator="lessThan">
      <formula>$H$3</formula>
    </cfRule>
    <cfRule type="cellIs" dxfId="3" priority="325" stopIfTrue="1" operator="equal">
      <formula>$H$3</formula>
    </cfRule>
    <cfRule type="cellIs" dxfId="4" priority="326" stopIfTrue="1" operator="lessThan">
      <formula>$H$3</formula>
    </cfRule>
    <cfRule type="cellIs" dxfId="3" priority="327" stopIfTrue="1" operator="equal">
      <formula>$H$3</formula>
    </cfRule>
    <cfRule type="cellIs" dxfId="4" priority="328" stopIfTrue="1" operator="lessThan">
      <formula>$H$3</formula>
    </cfRule>
    <cfRule type="cellIs" dxfId="3" priority="329" stopIfTrue="1" operator="equal">
      <formula>$H$3</formula>
    </cfRule>
    <cfRule type="cellIs" dxfId="4" priority="330" stopIfTrue="1" operator="lessThan">
      <formula>$H$3</formula>
    </cfRule>
    <cfRule type="cellIs" dxfId="3" priority="331" stopIfTrue="1" operator="equal">
      <formula>$H$3</formula>
    </cfRule>
    <cfRule type="cellIs" dxfId="4" priority="332" stopIfTrue="1" operator="lessThan">
      <formula>$H$3</formula>
    </cfRule>
    <cfRule type="cellIs" dxfId="3" priority="333" stopIfTrue="1" operator="equal">
      <formula>$H$3</formula>
    </cfRule>
    <cfRule type="cellIs" dxfId="4" priority="334" stopIfTrue="1" operator="lessThan">
      <formula>$H$3</formula>
    </cfRule>
    <cfRule type="cellIs" dxfId="3" priority="335" stopIfTrue="1" operator="equal">
      <formula>$H$3</formula>
    </cfRule>
    <cfRule type="cellIs" dxfId="4" priority="336" stopIfTrue="1" operator="lessThan">
      <formula>$H$3</formula>
    </cfRule>
    <cfRule type="cellIs" dxfId="3" priority="337" stopIfTrue="1" operator="equal">
      <formula>$H$3</formula>
    </cfRule>
    <cfRule type="cellIs" dxfId="4" priority="338" stopIfTrue="1" operator="lessThan">
      <formula>$H$3</formula>
    </cfRule>
    <cfRule type="cellIs" dxfId="3" priority="339" stopIfTrue="1" operator="equal">
      <formula>$H$3</formula>
    </cfRule>
    <cfRule type="cellIs" dxfId="4" priority="340" stopIfTrue="1" operator="lessThan">
      <formula>$H$3</formula>
    </cfRule>
    <cfRule type="cellIs" dxfId="3" priority="341" stopIfTrue="1" operator="equal">
      <formula>$H$3</formula>
    </cfRule>
    <cfRule type="cellIs" dxfId="4" priority="342" stopIfTrue="1" operator="lessThan">
      <formula>$H$3</formula>
    </cfRule>
    <cfRule type="cellIs" dxfId="3" priority="343" stopIfTrue="1" operator="equal">
      <formula>$H$3</formula>
    </cfRule>
    <cfRule type="cellIs" dxfId="4" priority="344" stopIfTrue="1" operator="lessThan">
      <formula>$H$3</formula>
    </cfRule>
  </conditionalFormatting>
  <conditionalFormatting sqref="D11:D12">
    <cfRule type="cellIs" dxfId="3" priority="9969" stopIfTrue="1" operator="equal">
      <formula>$H$3</formula>
    </cfRule>
    <cfRule type="cellIs" dxfId="4" priority="9971" stopIfTrue="1" operator="lessThan">
      <formula>$H$3</formula>
    </cfRule>
    <cfRule type="cellIs" dxfId="3" priority="9973" stopIfTrue="1" operator="equal">
      <formula>$H$3</formula>
    </cfRule>
  </conditionalFormatting>
  <conditionalFormatting sqref="D17:D18">
    <cfRule type="cellIs" dxfId="3" priority="8042" stopIfTrue="1" operator="equal">
      <formula>$H$3</formula>
    </cfRule>
    <cfRule type="cellIs" dxfId="4" priority="8044" stopIfTrue="1" operator="lessThan">
      <formula>$H$3</formula>
    </cfRule>
    <cfRule type="cellIs" dxfId="3" priority="8046" stopIfTrue="1" operator="equal">
      <formula>$H$3</formula>
    </cfRule>
  </conditionalFormatting>
  <conditionalFormatting sqref="D23:D24">
    <cfRule type="cellIs" dxfId="3" priority="7972" stopIfTrue="1" operator="equal">
      <formula>$H$3</formula>
    </cfRule>
    <cfRule type="cellIs" dxfId="4" priority="7974" stopIfTrue="1" operator="lessThan">
      <formula>$H$3</formula>
    </cfRule>
    <cfRule type="cellIs" dxfId="3" priority="7976" stopIfTrue="1" operator="equal">
      <formula>$H$3</formula>
    </cfRule>
  </conditionalFormatting>
  <conditionalFormatting sqref="D30:D31">
    <cfRule type="cellIs" dxfId="3" priority="7164" stopIfTrue="1" operator="equal">
      <formula>$H$3</formula>
    </cfRule>
    <cfRule type="cellIs" dxfId="4" priority="7166" stopIfTrue="1" operator="lessThan">
      <formula>$H$3</formula>
    </cfRule>
    <cfRule type="cellIs" dxfId="3" priority="7168" stopIfTrue="1" operator="equal">
      <formula>$H$3</formula>
    </cfRule>
  </conditionalFormatting>
  <conditionalFormatting sqref="D32:D33">
    <cfRule type="cellIs" dxfId="3" priority="7047" stopIfTrue="1" operator="equal">
      <formula>$H$3</formula>
    </cfRule>
    <cfRule type="cellIs" dxfId="4" priority="7048" stopIfTrue="1" operator="lessThan">
      <formula>$H$3</formula>
    </cfRule>
    <cfRule type="cellIs" dxfId="3" priority="7049" stopIfTrue="1" operator="equal">
      <formula>$H$3</formula>
    </cfRule>
    <cfRule type="cellIs" dxfId="4" priority="7050" stopIfTrue="1" operator="lessThan">
      <formula>$H$3</formula>
    </cfRule>
    <cfRule type="cellIs" dxfId="3" priority="7051" stopIfTrue="1" operator="equal">
      <formula>$H$3</formula>
    </cfRule>
    <cfRule type="cellIs" dxfId="4" priority="7052" stopIfTrue="1" operator="lessThan">
      <formula>$H$3</formula>
    </cfRule>
    <cfRule type="cellIs" dxfId="3" priority="7053" stopIfTrue="1" operator="equal">
      <formula>$H$3</formula>
    </cfRule>
    <cfRule type="cellIs" dxfId="4" priority="7054" stopIfTrue="1" operator="lessThan">
      <formula>$H$3</formula>
    </cfRule>
    <cfRule type="cellIs" dxfId="3" priority="7055" stopIfTrue="1" operator="equal">
      <formula>$H$3</formula>
    </cfRule>
    <cfRule type="cellIs" dxfId="4" priority="7056" stopIfTrue="1" operator="lessThan">
      <formula>$H$3</formula>
    </cfRule>
    <cfRule type="cellIs" dxfId="3" priority="7057" stopIfTrue="1" operator="equal">
      <formula>$H$3</formula>
    </cfRule>
    <cfRule type="cellIs" dxfId="4" priority="7058" stopIfTrue="1" operator="lessThan">
      <formula>$H$3</formula>
    </cfRule>
    <cfRule type="cellIs" dxfId="3" priority="7059" stopIfTrue="1" operator="equal">
      <formula>$H$3</formula>
    </cfRule>
    <cfRule type="cellIs" dxfId="4" priority="7060" stopIfTrue="1" operator="lessThan">
      <formula>$H$3</formula>
    </cfRule>
    <cfRule type="cellIs" dxfId="3" priority="7061" stopIfTrue="1" operator="equal">
      <formula>$H$3</formula>
    </cfRule>
    <cfRule type="cellIs" dxfId="4" priority="7062" stopIfTrue="1" operator="lessThan">
      <formula>$H$3</formula>
    </cfRule>
    <cfRule type="cellIs" dxfId="3" priority="7063" stopIfTrue="1" operator="equal">
      <formula>$H$3</formula>
    </cfRule>
    <cfRule type="cellIs" dxfId="4" priority="7064" stopIfTrue="1" operator="lessThan">
      <formula>$H$3</formula>
    </cfRule>
    <cfRule type="cellIs" dxfId="3" priority="7065" stopIfTrue="1" operator="equal">
      <formula>$H$3</formula>
    </cfRule>
    <cfRule type="cellIs" dxfId="4" priority="7066" stopIfTrue="1" operator="lessThan">
      <formula>$H$3</formula>
    </cfRule>
    <cfRule type="cellIs" dxfId="3" priority="7067" stopIfTrue="1" operator="equal">
      <formula>$H$3</formula>
    </cfRule>
    <cfRule type="cellIs" dxfId="4" priority="7068" stopIfTrue="1" operator="lessThan">
      <formula>$H$3</formula>
    </cfRule>
  </conditionalFormatting>
  <conditionalFormatting sqref="D36:D37">
    <cfRule type="cellIs" dxfId="3" priority="6857" stopIfTrue="1" operator="equal">
      <formula>$H$3</formula>
    </cfRule>
    <cfRule type="cellIs" dxfId="4" priority="6859" stopIfTrue="1" operator="lessThan">
      <formula>$H$3</formula>
    </cfRule>
    <cfRule type="cellIs" dxfId="3" priority="6861" stopIfTrue="1" operator="equal">
      <formula>$H$3</formula>
    </cfRule>
  </conditionalFormatting>
  <conditionalFormatting sqref="D45:D46">
    <cfRule type="cellIs" dxfId="3" priority="4127" stopIfTrue="1" operator="equal">
      <formula>$H$3</formula>
    </cfRule>
    <cfRule type="cellIs" dxfId="4" priority="4128" stopIfTrue="1" operator="lessThan">
      <formula>$H$3</formula>
    </cfRule>
    <cfRule type="cellIs" dxfId="3" priority="4129" stopIfTrue="1" operator="equal">
      <formula>$H$3</formula>
    </cfRule>
    <cfRule type="cellIs" dxfId="4" priority="4130" stopIfTrue="1" operator="lessThan">
      <formula>$H$3</formula>
    </cfRule>
    <cfRule type="cellIs" dxfId="3" priority="4131" stopIfTrue="1" operator="equal">
      <formula>$H$3</formula>
    </cfRule>
    <cfRule type="cellIs" dxfId="4" priority="4132" stopIfTrue="1" operator="lessThan">
      <formula>$H$3</formula>
    </cfRule>
    <cfRule type="cellIs" dxfId="3" priority="4133" stopIfTrue="1" operator="equal">
      <formula>$H$3</formula>
    </cfRule>
    <cfRule type="cellIs" dxfId="4" priority="4134" stopIfTrue="1" operator="lessThan">
      <formula>$H$3</formula>
    </cfRule>
    <cfRule type="cellIs" dxfId="3" priority="4135" stopIfTrue="1" operator="equal">
      <formula>$H$3</formula>
    </cfRule>
    <cfRule type="cellIs" dxfId="4" priority="4136" stopIfTrue="1" operator="lessThan">
      <formula>$H$3</formula>
    </cfRule>
    <cfRule type="cellIs" dxfId="3" priority="4137" stopIfTrue="1" operator="equal">
      <formula>$H$3</formula>
    </cfRule>
    <cfRule type="cellIs" dxfId="4" priority="4138" stopIfTrue="1" operator="lessThan">
      <formula>$H$3</formula>
    </cfRule>
    <cfRule type="cellIs" dxfId="3" priority="4139" stopIfTrue="1" operator="equal">
      <formula>$H$3</formula>
    </cfRule>
    <cfRule type="cellIs" dxfId="4" priority="4140" stopIfTrue="1" operator="lessThan">
      <formula>$H$3</formula>
    </cfRule>
    <cfRule type="cellIs" dxfId="3" priority="4141" stopIfTrue="1" operator="equal">
      <formula>$H$3</formula>
    </cfRule>
    <cfRule type="cellIs" dxfId="4" priority="4142" stopIfTrue="1" operator="lessThan">
      <formula>$H$3</formula>
    </cfRule>
    <cfRule type="cellIs" dxfId="3" priority="4143" stopIfTrue="1" operator="equal">
      <formula>$H$3</formula>
    </cfRule>
    <cfRule type="cellIs" dxfId="4" priority="4144" stopIfTrue="1" operator="lessThan">
      <formula>$H$3</formula>
    </cfRule>
    <cfRule type="cellIs" dxfId="3" priority="4145" stopIfTrue="1" operator="equal">
      <formula>$H$3</formula>
    </cfRule>
    <cfRule type="cellIs" dxfId="4" priority="4146" stopIfTrue="1" operator="lessThan">
      <formula>$H$3</formula>
    </cfRule>
    <cfRule type="cellIs" dxfId="3" priority="4147" stopIfTrue="1" operator="equal">
      <formula>$H$3</formula>
    </cfRule>
    <cfRule type="cellIs" dxfId="4" priority="4148" stopIfTrue="1" operator="lessThan">
      <formula>$H$3</formula>
    </cfRule>
  </conditionalFormatting>
  <conditionalFormatting sqref="D56:D61">
    <cfRule type="cellIs" dxfId="3" priority="2945" stopIfTrue="1" operator="equal">
      <formula>$H$3</formula>
    </cfRule>
    <cfRule type="cellIs" dxfId="4" priority="2946" stopIfTrue="1" operator="lessThan">
      <formula>$H$3</formula>
    </cfRule>
    <cfRule type="cellIs" dxfId="3" priority="2947" stopIfTrue="1" operator="equal">
      <formula>$H$3</formula>
    </cfRule>
    <cfRule type="cellIs" dxfId="4" priority="2948" stopIfTrue="1" operator="lessThan">
      <formula>$H$3</formula>
    </cfRule>
    <cfRule type="cellIs" dxfId="3" priority="2949" stopIfTrue="1" operator="equal">
      <formula>$H$3</formula>
    </cfRule>
    <cfRule type="cellIs" dxfId="4" priority="2950" stopIfTrue="1" operator="lessThan">
      <formula>$H$3</formula>
    </cfRule>
    <cfRule type="cellIs" dxfId="3" priority="2951" stopIfTrue="1" operator="equal">
      <formula>$H$3</formula>
    </cfRule>
    <cfRule type="cellIs" dxfId="4" priority="2952" stopIfTrue="1" operator="lessThan">
      <formula>$H$3</formula>
    </cfRule>
    <cfRule type="cellIs" dxfId="3" priority="2953" stopIfTrue="1" operator="equal">
      <formula>$H$3</formula>
    </cfRule>
    <cfRule type="cellIs" dxfId="4" priority="2954" stopIfTrue="1" operator="lessThan">
      <formula>$H$3</formula>
    </cfRule>
    <cfRule type="cellIs" dxfId="3" priority="2955" stopIfTrue="1" operator="equal">
      <formula>$H$3</formula>
    </cfRule>
    <cfRule type="cellIs" dxfId="4" priority="2956" stopIfTrue="1" operator="lessThan">
      <formula>$H$3</formula>
    </cfRule>
    <cfRule type="cellIs" dxfId="3" priority="2957" stopIfTrue="1" operator="equal">
      <formula>$H$3</formula>
    </cfRule>
    <cfRule type="cellIs" dxfId="4" priority="2958" stopIfTrue="1" operator="lessThan">
      <formula>$H$3</formula>
    </cfRule>
    <cfRule type="cellIs" dxfId="3" priority="2959" stopIfTrue="1" operator="equal">
      <formula>$H$3</formula>
    </cfRule>
    <cfRule type="cellIs" dxfId="4" priority="2960" stopIfTrue="1" operator="lessThan">
      <formula>$H$3</formula>
    </cfRule>
    <cfRule type="cellIs" dxfId="3" priority="2961" stopIfTrue="1" operator="equal">
      <formula>$H$3</formula>
    </cfRule>
    <cfRule type="cellIs" dxfId="4" priority="2962" stopIfTrue="1" operator="lessThan">
      <formula>$H$3</formula>
    </cfRule>
    <cfRule type="cellIs" dxfId="3" priority="2963" stopIfTrue="1" operator="equal">
      <formula>$H$3</formula>
    </cfRule>
    <cfRule type="cellIs" dxfId="4" priority="2964" stopIfTrue="1" operator="lessThan">
      <formula>$H$3</formula>
    </cfRule>
    <cfRule type="cellIs" dxfId="3" priority="2965" stopIfTrue="1" operator="equal">
      <formula>$H$3</formula>
    </cfRule>
    <cfRule type="cellIs" dxfId="4" priority="2966" stopIfTrue="1" operator="lessThan">
      <formula>$H$3</formula>
    </cfRule>
  </conditionalFormatting>
  <conditionalFormatting sqref="D84:D86">
    <cfRule type="cellIs" dxfId="4" priority="46" stopIfTrue="1" operator="lessThan">
      <formula>$H$3</formula>
    </cfRule>
    <cfRule type="cellIs" dxfId="3" priority="45" stopIfTrue="1" operator="equal">
      <formula>$H$3</formula>
    </cfRule>
    <cfRule type="cellIs" dxfId="4" priority="44" stopIfTrue="1" operator="lessThan">
      <formula>$H$3</formula>
    </cfRule>
    <cfRule type="cellIs" dxfId="3" priority="43" stopIfTrue="1" operator="equal">
      <formula>$H$3</formula>
    </cfRule>
    <cfRule type="cellIs" dxfId="4" priority="42" stopIfTrue="1" operator="lessThan">
      <formula>$H$3</formula>
    </cfRule>
    <cfRule type="cellIs" dxfId="3" priority="41" stopIfTrue="1" operator="equal">
      <formula>$H$3</formula>
    </cfRule>
    <cfRule type="cellIs" dxfId="4" priority="40" stopIfTrue="1" operator="lessThan">
      <formula>$H$3</formula>
    </cfRule>
    <cfRule type="cellIs" dxfId="3" priority="39" stopIfTrue="1" operator="equal">
      <formula>$H$3</formula>
    </cfRule>
    <cfRule type="cellIs" dxfId="4" priority="38" stopIfTrue="1" operator="lessThan">
      <formula>$H$3</formula>
    </cfRule>
    <cfRule type="cellIs" dxfId="3" priority="37" stopIfTrue="1" operator="equal">
      <formula>$H$3</formula>
    </cfRule>
    <cfRule type="cellIs" dxfId="4" priority="36" stopIfTrue="1" operator="lessThan">
      <formula>$H$3</formula>
    </cfRule>
    <cfRule type="cellIs" dxfId="3" priority="35" stopIfTrue="1" operator="equal">
      <formula>$H$3</formula>
    </cfRule>
    <cfRule type="cellIs" dxfId="4" priority="34" stopIfTrue="1" operator="lessThan">
      <formula>$H$3</formula>
    </cfRule>
    <cfRule type="cellIs" dxfId="3" priority="33" stopIfTrue="1" operator="equal">
      <formula>$H$3</formula>
    </cfRule>
    <cfRule type="cellIs" dxfId="4" priority="32" stopIfTrue="1" operator="lessThan">
      <formula>$H$3</formula>
    </cfRule>
    <cfRule type="cellIs" dxfId="3" priority="31" stopIfTrue="1" operator="equal">
      <formula>$H$3</formula>
    </cfRule>
    <cfRule type="cellIs" dxfId="4" priority="30" stopIfTrue="1" operator="lessThan">
      <formula>$H$3</formula>
    </cfRule>
    <cfRule type="cellIs" dxfId="3" priority="29" stopIfTrue="1" operator="equal">
      <formula>$H$3</formula>
    </cfRule>
    <cfRule type="cellIs" dxfId="4" priority="28" stopIfTrue="1" operator="lessThan">
      <formula>$H$3</formula>
    </cfRule>
    <cfRule type="cellIs" dxfId="3" priority="27" stopIfTrue="1" operator="equal">
      <formula>$H$3</formula>
    </cfRule>
    <cfRule type="cellIs" dxfId="4" priority="26" stopIfTrue="1" operator="lessThan">
      <formula>$H$3</formula>
    </cfRule>
    <cfRule type="cellIs" dxfId="3" priority="25" stopIfTrue="1" operator="equal">
      <formula>$H$3</formula>
    </cfRule>
  </conditionalFormatting>
  <conditionalFormatting sqref="D87:D88">
    <cfRule type="cellIs" dxfId="3" priority="301" stopIfTrue="1" operator="equal">
      <formula>$H$3</formula>
    </cfRule>
    <cfRule type="cellIs" dxfId="4" priority="302" stopIfTrue="1" operator="lessThan">
      <formula>$H$3</formula>
    </cfRule>
    <cfRule type="cellIs" dxfId="3" priority="303" stopIfTrue="1" operator="equal">
      <formula>$H$3</formula>
    </cfRule>
    <cfRule type="cellIs" dxfId="4" priority="304" stopIfTrue="1" operator="lessThan">
      <formula>$H$3</formula>
    </cfRule>
    <cfRule type="cellIs" dxfId="3" priority="305" stopIfTrue="1" operator="equal">
      <formula>$H$3</formula>
    </cfRule>
    <cfRule type="cellIs" dxfId="4" priority="306" stopIfTrue="1" operator="lessThan">
      <formula>$H$3</formula>
    </cfRule>
    <cfRule type="cellIs" dxfId="3" priority="307" stopIfTrue="1" operator="equal">
      <formula>$H$3</formula>
    </cfRule>
    <cfRule type="cellIs" dxfId="4" priority="308" stopIfTrue="1" operator="lessThan">
      <formula>$H$3</formula>
    </cfRule>
    <cfRule type="cellIs" dxfId="3" priority="309" stopIfTrue="1" operator="equal">
      <formula>$H$3</formula>
    </cfRule>
    <cfRule type="cellIs" dxfId="4" priority="310" stopIfTrue="1" operator="lessThan">
      <formula>$H$3</formula>
    </cfRule>
    <cfRule type="cellIs" dxfId="3" priority="311" stopIfTrue="1" operator="equal">
      <formula>$H$3</formula>
    </cfRule>
    <cfRule type="cellIs" dxfId="4" priority="312" stopIfTrue="1" operator="lessThan">
      <formula>$H$3</formula>
    </cfRule>
    <cfRule type="cellIs" dxfId="3" priority="313" stopIfTrue="1" operator="equal">
      <formula>$H$3</formula>
    </cfRule>
    <cfRule type="cellIs" dxfId="4" priority="314" stopIfTrue="1" operator="lessThan">
      <formula>$H$3</formula>
    </cfRule>
    <cfRule type="cellIs" dxfId="3" priority="315" stopIfTrue="1" operator="equal">
      <formula>$H$3</formula>
    </cfRule>
    <cfRule type="cellIs" dxfId="4" priority="316" stopIfTrue="1" operator="lessThan">
      <formula>$H$3</formula>
    </cfRule>
    <cfRule type="cellIs" dxfId="3" priority="317" stopIfTrue="1" operator="equal">
      <formula>$H$3</formula>
    </cfRule>
    <cfRule type="cellIs" dxfId="4" priority="318" stopIfTrue="1" operator="lessThan">
      <formula>$H$3</formula>
    </cfRule>
    <cfRule type="cellIs" dxfId="3" priority="319" stopIfTrue="1" operator="equal">
      <formula>$H$3</formula>
    </cfRule>
    <cfRule type="cellIs" dxfId="4" priority="320" stopIfTrue="1" operator="lessThan">
      <formula>$H$3</formula>
    </cfRule>
    <cfRule type="cellIs" dxfId="3" priority="321" stopIfTrue="1" operator="equal">
      <formula>$H$3</formula>
    </cfRule>
    <cfRule type="cellIs" dxfId="4" priority="322" stopIfTrue="1" operator="lessThan">
      <formula>$H$3</formula>
    </cfRule>
  </conditionalFormatting>
  <conditionalFormatting sqref="E84:E86">
    <cfRule type="expression" dxfId="5" priority="24" stopIfTrue="1">
      <formula>D84&lt;$H$4</formula>
    </cfRule>
    <cfRule type="expression" dxfId="0" priority="23" stopIfTrue="1">
      <formula>$B84=$H$4</formula>
    </cfRule>
  </conditionalFormatting>
  <conditionalFormatting sqref="E87:E88">
    <cfRule type="expression" dxfId="0" priority="299" stopIfTrue="1">
      <formula>$B87=$H$4</formula>
    </cfRule>
    <cfRule type="expression" dxfId="5" priority="300" stopIfTrue="1">
      <formula>D87&lt;$H$4</formula>
    </cfRule>
  </conditionalFormatting>
  <conditionalFormatting sqref="F11:F12">
    <cfRule type="cellIs" dxfId="3" priority="9964" stopIfTrue="1" operator="equal">
      <formula>$H$3</formula>
    </cfRule>
    <cfRule type="cellIs" dxfId="4" priority="9967" stopIfTrue="1" operator="lessThan">
      <formula>$H$3</formula>
    </cfRule>
    <cfRule type="cellIs" dxfId="3" priority="9968" stopIfTrue="1" operator="equal">
      <formula>$H$3</formula>
    </cfRule>
    <cfRule type="cellIs" dxfId="4" priority="9970" stopIfTrue="1" operator="lessThan">
      <formula>$H$3</formula>
    </cfRule>
    <cfRule type="cellIs" dxfId="3" priority="9972" stopIfTrue="1" operator="equal">
      <formula>$H$3</formula>
    </cfRule>
  </conditionalFormatting>
  <conditionalFormatting sqref="F17:F18">
    <cfRule type="cellIs" dxfId="3" priority="8037" stopIfTrue="1" operator="equal">
      <formula>$H$3</formula>
    </cfRule>
    <cfRule type="cellIs" dxfId="4" priority="8040" stopIfTrue="1" operator="lessThan">
      <formula>$H$3</formula>
    </cfRule>
    <cfRule type="cellIs" dxfId="3" priority="8041" stopIfTrue="1" operator="equal">
      <formula>$H$3</formula>
    </cfRule>
    <cfRule type="cellIs" dxfId="4" priority="8043" stopIfTrue="1" operator="lessThan">
      <formula>$H$3</formula>
    </cfRule>
    <cfRule type="cellIs" dxfId="3" priority="8045" stopIfTrue="1" operator="equal">
      <formula>$H$3</formula>
    </cfRule>
  </conditionalFormatting>
  <conditionalFormatting sqref="F23:F24">
    <cfRule type="cellIs" dxfId="3" priority="7967" stopIfTrue="1" operator="equal">
      <formula>$H$3</formula>
    </cfRule>
    <cfRule type="cellIs" dxfId="4" priority="7970" stopIfTrue="1" operator="lessThan">
      <formula>$H$3</formula>
    </cfRule>
    <cfRule type="cellIs" dxfId="3" priority="7971" stopIfTrue="1" operator="equal">
      <formula>$H$3</formula>
    </cfRule>
    <cfRule type="cellIs" dxfId="4" priority="7973" stopIfTrue="1" operator="lessThan">
      <formula>$H$3</formula>
    </cfRule>
    <cfRule type="cellIs" dxfId="3" priority="7975" stopIfTrue="1" operator="equal">
      <formula>$H$3</formula>
    </cfRule>
  </conditionalFormatting>
  <conditionalFormatting sqref="F30:F31">
    <cfRule type="cellIs" dxfId="3" priority="7161" stopIfTrue="1" operator="equal">
      <formula>$H$3</formula>
    </cfRule>
    <cfRule type="cellIs" dxfId="4" priority="7162" stopIfTrue="1" operator="lessThan">
      <formula>$H$3</formula>
    </cfRule>
    <cfRule type="cellIs" dxfId="3" priority="7163" stopIfTrue="1" operator="equal">
      <formula>$H$3</formula>
    </cfRule>
    <cfRule type="cellIs" dxfId="4" priority="7165" stopIfTrue="1" operator="lessThan">
      <formula>$H$3</formula>
    </cfRule>
    <cfRule type="cellIs" dxfId="3" priority="7167" stopIfTrue="1" operator="equal">
      <formula>$H$3</formula>
    </cfRule>
  </conditionalFormatting>
  <conditionalFormatting sqref="F36:F37">
    <cfRule type="cellIs" dxfId="3" priority="6854" stopIfTrue="1" operator="equal">
      <formula>$H$3</formula>
    </cfRule>
    <cfRule type="cellIs" dxfId="4" priority="6855" stopIfTrue="1" operator="lessThan">
      <formula>$H$3</formula>
    </cfRule>
    <cfRule type="cellIs" dxfId="3" priority="6856" stopIfTrue="1" operator="equal">
      <formula>$H$3</formula>
    </cfRule>
    <cfRule type="cellIs" dxfId="4" priority="6858" stopIfTrue="1" operator="lessThan">
      <formula>$H$3</formula>
    </cfRule>
    <cfRule type="cellIs" dxfId="3" priority="6860" stopIfTrue="1" operator="equal">
      <formula>$H$3</formula>
    </cfRule>
  </conditionalFormatting>
  <conditionalFormatting sqref="C4 E4 G4">
    <cfRule type="expression" dxfId="0" priority="10666" stopIfTrue="1">
      <formula>$B4=$H$6</formula>
    </cfRule>
  </conditionalFormatting>
  <conditionalFormatting sqref="D4 F4">
    <cfRule type="cellIs" dxfId="4" priority="10648" stopIfTrue="1" operator="lessThan">
      <formula>$H$6</formula>
    </cfRule>
  </conditionalFormatting>
  <conditionalFormatting sqref="D11:D12 F11:F12">
    <cfRule type="cellIs" dxfId="4" priority="9974" stopIfTrue="1" operator="lessThan">
      <formula>$H$3</formula>
    </cfRule>
  </conditionalFormatting>
  <conditionalFormatting sqref="D11:F12">
    <cfRule type="cellIs" dxfId="4" priority="9965" stopIfTrue="1" operator="lessThan">
      <formula>$H$3</formula>
    </cfRule>
  </conditionalFormatting>
  <conditionalFormatting sqref="D17:D18 F17:F18">
    <cfRule type="cellIs" dxfId="4" priority="8047" stopIfTrue="1" operator="lessThan">
      <formula>$H$3</formula>
    </cfRule>
  </conditionalFormatting>
  <conditionalFormatting sqref="D17:F18">
    <cfRule type="cellIs" dxfId="4" priority="8038" stopIfTrue="1" operator="lessThan">
      <formula>$H$3</formula>
    </cfRule>
  </conditionalFormatting>
  <conditionalFormatting sqref="D23:D24 F23:F24">
    <cfRule type="cellIs" dxfId="4" priority="7977" stopIfTrue="1" operator="lessThan">
      <formula>$H$3</formula>
    </cfRule>
  </conditionalFormatting>
  <conditionalFormatting sqref="D23:F24">
    <cfRule type="cellIs" dxfId="4" priority="7968" stopIfTrue="1" operator="lessThan">
      <formula>$H$3</formula>
    </cfRule>
  </conditionalFormatting>
  <conditionalFormatting sqref="D30:D31 F30:F31">
    <cfRule type="cellIs" dxfId="4" priority="7172" stopIfTrue="1" operator="lessThan">
      <formula>$H$3</formula>
    </cfRule>
  </conditionalFormatting>
  <conditionalFormatting sqref="D30:F31">
    <cfRule type="cellIs" dxfId="4" priority="7160" stopIfTrue="1" operator="lessThan">
      <formula>$H$3</formula>
    </cfRule>
  </conditionalFormatting>
  <conditionalFormatting sqref="D36:D37 F36:F37">
    <cfRule type="cellIs" dxfId="4" priority="6864" stopIfTrue="1" operator="lessThan">
      <formula>$H$3</formula>
    </cfRule>
  </conditionalFormatting>
  <conditionalFormatting sqref="D36:F37">
    <cfRule type="cellIs" dxfId="4" priority="6853" stopIfTrue="1" operator="lessThan">
      <formula>$H$3</formula>
    </cfRule>
  </conditionalFormatting>
  <conditionalFormatting sqref="C42 E42 G42">
    <cfRule type="expression" dxfId="0" priority="3888" stopIfTrue="1">
      <formula>$B42=$H$3</formula>
    </cfRule>
  </conditionalFormatting>
  <conditionalFormatting sqref="D42 F42">
    <cfRule type="cellIs" dxfId="4" priority="3873" stopIfTrue="1" operator="lessThan">
      <formula>$H$3</formula>
    </cfRule>
  </conditionalFormatting>
  <conditionalFormatting sqref="B43 D43 F43">
    <cfRule type="cellIs" dxfId="4" priority="3833" stopIfTrue="1" operator="lessThan">
      <formula>$H$3</formula>
    </cfRule>
  </conditionalFormatting>
  <conditionalFormatting sqref="D43 F43 B43">
    <cfRule type="cellIs" dxfId="3" priority="3832" stopIfTrue="1" operator="equal">
      <formula>$H$3</formula>
    </cfRule>
  </conditionalFormatting>
  <conditionalFormatting sqref="C43 E43 G43">
    <cfRule type="expression" dxfId="0" priority="3858" stopIfTrue="1">
      <formula>$B43=$H$3</formula>
    </cfRule>
  </conditionalFormatting>
  <conditionalFormatting sqref="D43 F43">
    <cfRule type="cellIs" dxfId="4" priority="3841" stopIfTrue="1" operator="lessThan">
      <formula>$H$3</formula>
    </cfRule>
  </conditionalFormatting>
  <conditionalFormatting sqref="D47 D50:D52">
    <cfRule type="cellIs" dxfId="3" priority="4083" stopIfTrue="1" operator="equal">
      <formula>$H$3</formula>
    </cfRule>
    <cfRule type="cellIs" dxfId="4" priority="4084" stopIfTrue="1" operator="lessThan">
      <formula>$H$3</formula>
    </cfRule>
    <cfRule type="cellIs" dxfId="3" priority="4085" stopIfTrue="1" operator="equal">
      <formula>$H$3</formula>
    </cfRule>
    <cfRule type="cellIs" dxfId="4" priority="4086" stopIfTrue="1" operator="lessThan">
      <formula>$H$3</formula>
    </cfRule>
    <cfRule type="cellIs" dxfId="3" priority="4087" stopIfTrue="1" operator="equal">
      <formula>$H$3</formula>
    </cfRule>
    <cfRule type="cellIs" dxfId="4" priority="4088" stopIfTrue="1" operator="lessThan">
      <formula>$H$3</formula>
    </cfRule>
    <cfRule type="cellIs" dxfId="3" priority="4089" stopIfTrue="1" operator="equal">
      <formula>$H$3</formula>
    </cfRule>
    <cfRule type="cellIs" dxfId="4" priority="4090" stopIfTrue="1" operator="lessThan">
      <formula>$H$3</formula>
    </cfRule>
    <cfRule type="cellIs" dxfId="3" priority="4091" stopIfTrue="1" operator="equal">
      <formula>$H$3</formula>
    </cfRule>
    <cfRule type="cellIs" dxfId="4" priority="4092" stopIfTrue="1" operator="lessThan">
      <formula>$H$3</formula>
    </cfRule>
    <cfRule type="cellIs" dxfId="3" priority="4093" stopIfTrue="1" operator="equal">
      <formula>$H$3</formula>
    </cfRule>
    <cfRule type="cellIs" dxfId="4" priority="4094" stopIfTrue="1" operator="lessThan">
      <formula>$H$3</formula>
    </cfRule>
    <cfRule type="cellIs" dxfId="3" priority="4095" stopIfTrue="1" operator="equal">
      <formula>$H$3</formula>
    </cfRule>
    <cfRule type="cellIs" dxfId="4" priority="4096" stopIfTrue="1" operator="lessThan">
      <formula>$H$3</formula>
    </cfRule>
    <cfRule type="cellIs" dxfId="3" priority="4097" stopIfTrue="1" operator="equal">
      <formula>$H$3</formula>
    </cfRule>
    <cfRule type="cellIs" dxfId="4" priority="4098" stopIfTrue="1" operator="lessThan">
      <formula>$H$3</formula>
    </cfRule>
    <cfRule type="cellIs" dxfId="3" priority="4099" stopIfTrue="1" operator="equal">
      <formula>$H$3</formula>
    </cfRule>
    <cfRule type="cellIs" dxfId="4" priority="4100" stopIfTrue="1" operator="lessThan">
      <formula>$H$3</formula>
    </cfRule>
    <cfRule type="cellIs" dxfId="3" priority="4101" stopIfTrue="1" operator="equal">
      <formula>$H$3</formula>
    </cfRule>
    <cfRule type="cellIs" dxfId="4" priority="4102" stopIfTrue="1" operator="lessThan">
      <formula>$H$3</formula>
    </cfRule>
    <cfRule type="cellIs" dxfId="3" priority="4103" stopIfTrue="1" operator="equal">
      <formula>$H$3</formula>
    </cfRule>
    <cfRule type="cellIs" dxfId="4" priority="4104" stopIfTrue="1" operator="lessThan">
      <formula>$H$3</formula>
    </cfRule>
  </conditionalFormatting>
  <conditionalFormatting sqref="C53 E53 G53">
    <cfRule type="expression" dxfId="0" priority="2792" stopIfTrue="1">
      <formula>$B53=$H$3</formula>
    </cfRule>
  </conditionalFormatting>
  <conditionalFormatting sqref="D53 F53">
    <cfRule type="cellIs" dxfId="4" priority="2777" stopIfTrue="1" operator="lessThan">
      <formula>$H$3</formula>
    </cfRule>
  </conditionalFormatting>
  <conditionalFormatting sqref="B54 D54 F54">
    <cfRule type="cellIs" dxfId="4" priority="2737" stopIfTrue="1" operator="lessThan">
      <formula>$H$3</formula>
    </cfRule>
  </conditionalFormatting>
  <conditionalFormatting sqref="D54 F54 B54">
    <cfRule type="cellIs" dxfId="3" priority="2736" stopIfTrue="1" operator="equal">
      <formula>$H$3</formula>
    </cfRule>
  </conditionalFormatting>
  <conditionalFormatting sqref="C54 E54 G54">
    <cfRule type="expression" dxfId="0" priority="2762" stopIfTrue="1">
      <formula>$B54=$H$3</formula>
    </cfRule>
  </conditionalFormatting>
  <conditionalFormatting sqref="D54 F54">
    <cfRule type="cellIs" dxfId="4" priority="2745" stopIfTrue="1" operator="lessThan">
      <formula>$H$3</formula>
    </cfRule>
  </conditionalFormatting>
  <conditionalFormatting sqref="B56:B58 B60">
    <cfRule type="cellIs" dxfId="3" priority="2967" stopIfTrue="1" operator="equal">
      <formula>$H$3</formula>
    </cfRule>
    <cfRule type="cellIs" dxfId="4" priority="2968" stopIfTrue="1" operator="lessThan">
      <formula>$H$3</formula>
    </cfRule>
    <cfRule type="cellIs" dxfId="3" priority="2969" stopIfTrue="1" operator="equal">
      <formula>$H$3</formula>
    </cfRule>
    <cfRule type="cellIs" dxfId="4" priority="2970" stopIfTrue="1" operator="lessThan">
      <formula>$H$3</formula>
    </cfRule>
    <cfRule type="cellIs" dxfId="3" priority="2971" stopIfTrue="1" operator="equal">
      <formula>$H$3</formula>
    </cfRule>
    <cfRule type="cellIs" dxfId="4" priority="2972" stopIfTrue="1" operator="lessThan">
      <formula>$H$3</formula>
    </cfRule>
    <cfRule type="cellIs" dxfId="3" priority="2973" stopIfTrue="1" operator="equal">
      <formula>$H$3</formula>
    </cfRule>
    <cfRule type="cellIs" dxfId="4" priority="2974" stopIfTrue="1" operator="lessThan">
      <formula>$H$3</formula>
    </cfRule>
    <cfRule type="cellIs" dxfId="3" priority="2975" stopIfTrue="1" operator="equal">
      <formula>$H$3</formula>
    </cfRule>
    <cfRule type="cellIs" dxfId="4" priority="2976" stopIfTrue="1" operator="lessThan">
      <formula>$H$3</formula>
    </cfRule>
    <cfRule type="cellIs" dxfId="3" priority="2977" stopIfTrue="1" operator="equal">
      <formula>$H$3</formula>
    </cfRule>
    <cfRule type="cellIs" dxfId="4" priority="2978" stopIfTrue="1" operator="lessThan">
      <formula>$H$3</formula>
    </cfRule>
    <cfRule type="cellIs" dxfId="3" priority="2979" stopIfTrue="1" operator="equal">
      <formula>$H$3</formula>
    </cfRule>
    <cfRule type="cellIs" dxfId="4" priority="2980" stopIfTrue="1" operator="lessThan">
      <formula>$H$3</formula>
    </cfRule>
    <cfRule type="cellIs" dxfId="3" priority="2981" stopIfTrue="1" operator="equal">
      <formula>$H$3</formula>
    </cfRule>
    <cfRule type="cellIs" dxfId="4" priority="2982" stopIfTrue="1" operator="lessThan">
      <formula>$H$3</formula>
    </cfRule>
    <cfRule type="cellIs" dxfId="3" priority="2983" stopIfTrue="1" operator="equal">
      <formula>$H$3</formula>
    </cfRule>
    <cfRule type="cellIs" dxfId="4" priority="2984" stopIfTrue="1" operator="lessThan">
      <formula>$H$3</formula>
    </cfRule>
    <cfRule type="cellIs" dxfId="3" priority="2985" stopIfTrue="1" operator="equal">
      <formula>$H$3</formula>
    </cfRule>
    <cfRule type="cellIs" dxfId="4" priority="2986" stopIfTrue="1" operator="lessThan">
      <formula>$H$3</formula>
    </cfRule>
    <cfRule type="cellIs" dxfId="3" priority="2987" stopIfTrue="1" operator="equal">
      <formula>$H$3</formula>
    </cfRule>
    <cfRule type="cellIs" dxfId="4" priority="2988" stopIfTrue="1" operator="lessThan">
      <formula>$H$3</formula>
    </cfRule>
  </conditionalFormatting>
  <conditionalFormatting sqref="C62 E62 G62">
    <cfRule type="expression" dxfId="0" priority="1977" stopIfTrue="1">
      <formula>$B62=$H$3</formula>
    </cfRule>
  </conditionalFormatting>
  <conditionalFormatting sqref="D62 F62">
    <cfRule type="cellIs" dxfId="4" priority="1962" stopIfTrue="1" operator="lessThan">
      <formula>$H$3</formula>
    </cfRule>
  </conditionalFormatting>
  <conditionalFormatting sqref="B63 D63 F63">
    <cfRule type="cellIs" dxfId="4" priority="1922" stopIfTrue="1" operator="lessThan">
      <formula>$H$3</formula>
    </cfRule>
  </conditionalFormatting>
  <conditionalFormatting sqref="D63 F63 B63">
    <cfRule type="cellIs" dxfId="3" priority="1921" stopIfTrue="1" operator="equal">
      <formula>$H$3</formula>
    </cfRule>
  </conditionalFormatting>
  <conditionalFormatting sqref="C63 E63 G63">
    <cfRule type="expression" dxfId="0" priority="1947" stopIfTrue="1">
      <formula>$B63=$H$3</formula>
    </cfRule>
  </conditionalFormatting>
  <conditionalFormatting sqref="D63 F63">
    <cfRule type="cellIs" dxfId="4" priority="1930" stopIfTrue="1" operator="lessThan">
      <formula>$H$3</formula>
    </cfRule>
  </conditionalFormatting>
  <conditionalFormatting sqref="C70 E70 G70">
    <cfRule type="expression" dxfId="0" priority="1246" stopIfTrue="1">
      <formula>$B70=$H$3</formula>
    </cfRule>
  </conditionalFormatting>
  <conditionalFormatting sqref="D70 F70">
    <cfRule type="cellIs" dxfId="4" priority="1231" stopIfTrue="1" operator="lessThan">
      <formula>$H$3</formula>
    </cfRule>
  </conditionalFormatting>
  <conditionalFormatting sqref="B71 D71 F71">
    <cfRule type="cellIs" dxfId="4" priority="1191" stopIfTrue="1" operator="lessThan">
      <formula>$H$3</formula>
    </cfRule>
  </conditionalFormatting>
  <conditionalFormatting sqref="D71 F71 B71">
    <cfRule type="cellIs" dxfId="3" priority="1190" stopIfTrue="1" operator="equal">
      <formula>$H$3</formula>
    </cfRule>
  </conditionalFormatting>
  <conditionalFormatting sqref="C71 E71 G71">
    <cfRule type="expression" dxfId="0" priority="1216" stopIfTrue="1">
      <formula>$B71=$H$3</formula>
    </cfRule>
  </conditionalFormatting>
  <conditionalFormatting sqref="D71 F71">
    <cfRule type="cellIs" dxfId="4" priority="1199" stopIfTrue="1" operator="lessThan">
      <formula>$H$3</formula>
    </cfRule>
  </conditionalFormatting>
  <conditionalFormatting sqref="B73:B75 B78:B81">
    <cfRule type="cellIs" dxfId="3" priority="625" stopIfTrue="1" operator="equal">
      <formula>$H$3</formula>
    </cfRule>
    <cfRule type="cellIs" dxfId="4" priority="626" stopIfTrue="1" operator="lessThan">
      <formula>$H$3</formula>
    </cfRule>
    <cfRule type="cellIs" dxfId="3" priority="627" stopIfTrue="1" operator="equal">
      <formula>$H$3</formula>
    </cfRule>
    <cfRule type="cellIs" dxfId="4" priority="628" stopIfTrue="1" operator="lessThan">
      <formula>$H$3</formula>
    </cfRule>
    <cfRule type="cellIs" dxfId="3" priority="629" stopIfTrue="1" operator="equal">
      <formula>$H$3</formula>
    </cfRule>
    <cfRule type="cellIs" dxfId="4" priority="630" stopIfTrue="1" operator="lessThan">
      <formula>$H$3</formula>
    </cfRule>
    <cfRule type="cellIs" dxfId="3" priority="631" stopIfTrue="1" operator="equal">
      <formula>$H$3</formula>
    </cfRule>
    <cfRule type="cellIs" dxfId="4" priority="632" stopIfTrue="1" operator="lessThan">
      <formula>$H$3</formula>
    </cfRule>
    <cfRule type="cellIs" dxfId="3" priority="633" stopIfTrue="1" operator="equal">
      <formula>$H$3</formula>
    </cfRule>
    <cfRule type="cellIs" dxfId="4" priority="634" stopIfTrue="1" operator="lessThan">
      <formula>$H$3</formula>
    </cfRule>
    <cfRule type="cellIs" dxfId="3" priority="635" stopIfTrue="1" operator="equal">
      <formula>$H$3</formula>
    </cfRule>
    <cfRule type="cellIs" dxfId="4" priority="636" stopIfTrue="1" operator="lessThan">
      <formula>$H$3</formula>
    </cfRule>
    <cfRule type="cellIs" dxfId="3" priority="637" stopIfTrue="1" operator="equal">
      <formula>$H$3</formula>
    </cfRule>
    <cfRule type="cellIs" dxfId="4" priority="638" stopIfTrue="1" operator="lessThan">
      <formula>$H$3</formula>
    </cfRule>
    <cfRule type="cellIs" dxfId="3" priority="639" stopIfTrue="1" operator="equal">
      <formula>$H$3</formula>
    </cfRule>
    <cfRule type="cellIs" dxfId="4" priority="640" stopIfTrue="1" operator="lessThan">
      <formula>$H$3</formula>
    </cfRule>
    <cfRule type="cellIs" dxfId="3" priority="641" stopIfTrue="1" operator="equal">
      <formula>$H$3</formula>
    </cfRule>
    <cfRule type="cellIs" dxfId="4" priority="642" stopIfTrue="1" operator="lessThan">
      <formula>$H$3</formula>
    </cfRule>
    <cfRule type="cellIs" dxfId="3" priority="643" stopIfTrue="1" operator="equal">
      <formula>$H$3</formula>
    </cfRule>
    <cfRule type="cellIs" dxfId="4" priority="644" stopIfTrue="1" operator="lessThan">
      <formula>$H$3</formula>
    </cfRule>
    <cfRule type="cellIs" dxfId="3" priority="645" stopIfTrue="1" operator="equal">
      <formula>$H$3</formula>
    </cfRule>
    <cfRule type="cellIs" dxfId="4" priority="646" stopIfTrue="1" operator="lessThan">
      <formula>$H$3</formula>
    </cfRule>
  </conditionalFormatting>
  <conditionalFormatting sqref="C82 E82 G82">
    <cfRule type="expression" dxfId="0" priority="412" stopIfTrue="1">
      <formula>$B82=$H$3</formula>
    </cfRule>
  </conditionalFormatting>
  <conditionalFormatting sqref="D82 F82">
    <cfRule type="cellIs" dxfId="4" priority="397" stopIfTrue="1" operator="lessThan">
      <formula>$H$3</formula>
    </cfRule>
  </conditionalFormatting>
  <conditionalFormatting sqref="B83 D83 F83">
    <cfRule type="cellIs" dxfId="4" priority="357" stopIfTrue="1" operator="lessThan">
      <formula>$H$3</formula>
    </cfRule>
  </conditionalFormatting>
  <conditionalFormatting sqref="D83 F83 B83">
    <cfRule type="cellIs" dxfId="3" priority="356" stopIfTrue="1" operator="equal">
      <formula>$H$3</formula>
    </cfRule>
  </conditionalFormatting>
  <conditionalFormatting sqref="C83 E83 G83">
    <cfRule type="expression" dxfId="0" priority="382" stopIfTrue="1">
      <formula>$B83=$H$3</formula>
    </cfRule>
  </conditionalFormatting>
  <conditionalFormatting sqref="D83 F83">
    <cfRule type="cellIs" dxfId="4" priority="365" stopIfTrue="1" operator="lessThan">
      <formula>$H$3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BVX2</vt:lpstr>
      <vt:lpstr>HHX1,HHX2</vt:lpstr>
      <vt:lpstr>BTX</vt:lpstr>
      <vt:lpstr>SVP</vt:lpstr>
      <vt:lpstr>CVT</vt:lpstr>
      <vt:lpstr>CPM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郑洪福</cp:lastModifiedBy>
  <dcterms:created xsi:type="dcterms:W3CDTF">1996-12-17T01:32:00Z</dcterms:created>
  <cp:lastPrinted>2018-09-17T06:58:00Z</cp:lastPrinted>
  <dcterms:modified xsi:type="dcterms:W3CDTF">2024-11-25T06:35:04Z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4223B493F49C44018858C64D6C3F65B0_13</vt:lpwstr>
  </property>
</Properties>
</file>