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60" yWindow="228" windowWidth="18480" windowHeight="6804"/>
  </bookViews>
  <sheets>
    <sheet name="HHX1,2" sheetId="1" r:id="rId1"/>
    <sheet name="BVX,BDX" sheetId="234" r:id="rId2"/>
    <sheet name="BPX" sheetId="329" r:id="rId3"/>
    <sheet name="PJX,QDKS" sheetId="2" r:id="rId4"/>
  </sheets>
  <definedNames>
    <definedName name="_xlnm._FilterDatabase" localSheetId="0" hidden="1">'HHX1,2'!$A$1:$I$711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12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2307lt 14th to 1150lt 15th/Sep at position 34-39.2N.121-22.1E to shelter the NO.14 TYPHOON "CHANTHU"</t>
        </r>
      </text>
    </comment>
    <comment ref="H12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position 21-58.9N.113-36.0E to shelter NO.18 TYPHOON "KOMPASU" (1450lt 12th-0000lt 14th/Oct)</t>
        </r>
      </text>
    </comment>
    <comment ref="H15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2324lt 22nd/Dec to 1054lt 23rd/Dec 2020 at 29-26.12N/122-24.74E after departure NGB for repairing boiler BOILER </t>
        </r>
      </text>
    </comment>
    <comment ref="H23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0424lt-1724lt 24th/Jul at XIAMEN anchorage for exit formalities</t>
        </r>
      </text>
    </comment>
    <comment ref="H26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ANCHORAGE OUTSIDE YANTIAN-CHINA AT PSN(22.19N-114.30E) AVIOD STORM KOMPASU(2118) from 1130lt 11th to 1530lt 13th/Oct</t>
        </r>
      </text>
    </comment>
    <comment ref="H30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anchorage from 0118lt 16th/Dec to 0354lt 17th/Dec 2020.</t>
        </r>
      </text>
    </comment>
    <comment ref="H41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1336lt 11TH to 0530lt 14th at 
ANCHOR POSITION 24°31.2N  118°40.3E to shelter NO.14 TYPHOON "CHANTHU"</t>
        </r>
      </text>
    </comment>
    <comment ref="H42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position 24°31.1N  118°40.2E to shelter strong wind from 2052lt 16th to 0840lt 18th/Oct</t>
        </r>
      </text>
    </comment>
    <comment ref="H4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0242lt to 1042lt 22nd Nov 2020.</t>
        </r>
      </text>
    </comment>
    <comment ref="H48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SELA anchorage for Crew change from 1542lt 24th to 1748lt 25th Feb</t>
        </r>
      </text>
    </comment>
    <comment ref="H55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to wait pilot service resuming (0240lt - 1000lt 05th/Oct)</t>
        </r>
      </text>
    </comment>
    <comment ref="H55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bunkering (0858lt 09th-1900lt 10th/Oct)</t>
        </r>
      </text>
    </comment>
    <comment ref="H55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受强冷空气影响，台湾海峡风浪大，我轮难以继续北上航行，17/0630时在台湾高雄附件漂航避风, 0616/18th resailing.</t>
        </r>
      </text>
    </comment>
    <comment ref="H56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from 0945lt 07th to 0042lt 09th/Nov due to bad weather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4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Crane failure</t>
        </r>
      </text>
    </comment>
    <comment ref="H15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20-14-9N 108-04-8E from 2322lt 15th to 0520lt 16th/Sep due to M/E trouble</t>
        </r>
      </text>
    </comment>
    <comment ref="H16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port have problem with electricity systems</t>
        </r>
      </text>
    </comment>
    <comment ref="H18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M/E trouble (1530lt-1930lt 27th/Oct)</t>
        </r>
      </text>
    </comment>
    <comment ref="H23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PADIAN1 V001E于2021年3月4日1448LT由龙口开往日本HIBIKI，（装载40尺液化气罐58件，20尺铝矾土压载箱14件），由于天气海况恶劣原因，本轮于2021年3月6日1815LT时在韩国珍岛锚地抛锚避风(锚位34-09.0N,126-19.5E）；根据海况，2021年3月7日0945LT 通知机舱备车，1045LT主机备妥，1047LT转驾控，开始绞锚，1055LT 锚离底，1057LT锚清爽，微速进准备续航1-2分钟后老轨打电话说主机负荷太高来确认驾驶台螺距（经确认驾驶台螺距百分之三十五）1100LT主机停车，电话向机舱，老轨经核实主机故障不能续航，船长随即申请VTS抛锚，1120LT锚抛妥,（锚位34-08.93N,126-19.87E）。本船轮机长于海祥及时报告机务杨国森老轨，决定对第七缸进行吊出检查，经船舶轮机人员吊出第七缸活塞检查确认连杆瓦磨损成薄片，连杆轴径严重磨痕损伤，两道主轴瓦眼观检查能看到轴瓦合金被挤出，已经不适合封缸运行条件，如强制运行会带来更大损害，整根主轴将报废。目前根据距离和修理条件，经再三权衡，公司决定拖带回最近的石岛锚地进行再度修理。
</t>
        </r>
      </text>
    </comment>
    <comment ref="H32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Hkg South West Lamma Anchorage (SWLA) near posn 114-07-91E 22-10-21N
to drop anchor without pilot for bunker ops LSFO 280MT at 1400lt/24th Jul</t>
        </r>
      </text>
    </comment>
    <comment ref="H34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fresh water supply from 0630lt to 1025lt 12th/Sep</t>
        </r>
      </text>
    </comment>
    <comment ref="H36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HPH anchorage to shelter the NO.17 TYHPOON "LIONROCK" (1606lt 08th-1118lt 10th/Oct)</t>
        </r>
      </text>
    </comment>
    <comment ref="H40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After NSA bunkering at HKG anchorage(2021lt 25th-0130lt 26th/Oct)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21-57.63N / 113-51.28E for replacing the spare part on 1716lt-2247lt 29th/May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MV HEYUAN DRIFTING WEST OF TSUSHIMA ISLAND IN POSITION LAT 34.11.5N LONG 129.08.5E ON 2240L 23RD,0124/1545 "HE YUAN" resume voyage.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 SHIDAO ANCHORAGE for sheltering strong wind from 1905lt/14th to 0835lt/15th， A/P：36-44.16N / 122-13.21E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TIANJIN ANCHORAGE from 2214lt 16th to 0750lt 17th，DUE TO STRONG WIND, A/P：38-48.20N / 118-14.01E</t>
        </r>
      </text>
    </comment>
    <comment ref="H17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to wait pilot service resuming (1840lt 03rd - 1515lt 04th/Oct)</t>
        </r>
      </text>
    </comment>
    <comment ref="H20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0900lt 22nd to 1300lt 23rd/Nov at 36-42.21N/122-25.78E (outer SHIDAO) to shelter strong wind</t>
        </r>
      </text>
    </comment>
    <comment ref="H30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The vsl had anchored at Nagoya anchorage for shelter typhoon(lupit)from 2115lt/8th-1115lt/10th</t>
        </r>
      </text>
    </comment>
    <comment ref="H46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涌浪太大，引水无法下船，去内锚地抛锚等待天气转好，0100lt 01st/Sep 续航</t>
        </r>
      </text>
    </comment>
    <comment ref="H46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因青岛涌浪大，PROSRICH在青岛内锚地抛锚两天</t>
        </r>
      </text>
    </comment>
  </commentList>
</comments>
</file>

<file path=xl/sharedStrings.xml><?xml version="1.0" encoding="utf-8"?>
<sst xmlns="http://schemas.openxmlformats.org/spreadsheetml/2006/main" count="2779" uniqueCount="2275">
  <si>
    <t>CMCS</t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</si>
  <si>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</si>
  <si>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</si>
  <si>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</si>
  <si>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</si>
  <si>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</si>
  <si>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</si>
  <si>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</si>
  <si>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</si>
  <si>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</si>
  <si>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</si>
  <si>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P/I</t>
    <phoneticPr fontId="28" type="noConversion"/>
  </si>
  <si>
    <t>ETB</t>
    <phoneticPr fontId="28" type="noConversion"/>
  </si>
  <si>
    <t>HPH/2026E</t>
    <phoneticPr fontId="28" type="noConversion"/>
  </si>
  <si>
    <t>CNSHA/0QA6BS</t>
    <phoneticPr fontId="28" type="noConversion"/>
  </si>
  <si>
    <t>CNNGB/0QA6BS</t>
    <phoneticPr fontId="28" type="noConversion"/>
  </si>
  <si>
    <t>IDJKT/0QA6CN</t>
    <phoneticPr fontId="28" type="noConversion"/>
  </si>
  <si>
    <t>IDSUB/0QA6CN</t>
    <phoneticPr fontId="28" type="noConversion"/>
  </si>
  <si>
    <t>PHMNN/0QA6CN</t>
    <phoneticPr fontId="28" type="noConversion"/>
  </si>
  <si>
    <t>P/I</t>
    <phoneticPr fontId="28" type="noConversion"/>
  </si>
  <si>
    <t>CNSHA/0QA6FS</t>
    <phoneticPr fontId="28" type="noConversion"/>
  </si>
  <si>
    <t>CNNGB/0QA6FS</t>
    <phoneticPr fontId="28" type="noConversion"/>
  </si>
  <si>
    <t>IDJKT/0QA6GN</t>
    <phoneticPr fontId="28" type="noConversion"/>
  </si>
  <si>
    <t>IDSUB/0QA6GN</t>
    <phoneticPr fontId="28" type="noConversion"/>
  </si>
  <si>
    <t>PHMNN/0QA6GN</t>
    <phoneticPr fontId="28" type="noConversion"/>
  </si>
  <si>
    <t>CNSHA/0QA6JS</t>
    <phoneticPr fontId="28" type="noConversion"/>
  </si>
  <si>
    <t>CNNGB/0QA6JS</t>
    <phoneticPr fontId="28" type="noConversion"/>
  </si>
  <si>
    <t>change rotation; P/I</t>
    <phoneticPr fontId="28" type="noConversion"/>
  </si>
  <si>
    <t>IDJKT/0QA6KN</t>
    <phoneticPr fontId="28" type="noConversion"/>
  </si>
  <si>
    <t>IDSUB/0QA6KN</t>
    <phoneticPr fontId="28" type="noConversion"/>
  </si>
  <si>
    <t>PHMNN/0QA6KN</t>
    <phoneticPr fontId="28" type="noConversion"/>
  </si>
  <si>
    <t>CNSHA/0QA6NS</t>
    <phoneticPr fontId="28" type="noConversion"/>
  </si>
  <si>
    <t>CNNGB/0QA6NS</t>
    <phoneticPr fontId="28" type="noConversion"/>
  </si>
  <si>
    <t>IDJKT/0QA6ON</t>
    <phoneticPr fontId="28" type="noConversion"/>
  </si>
  <si>
    <t>IDSUB/0QA6ON</t>
    <phoneticPr fontId="28" type="noConversion"/>
  </si>
  <si>
    <t>PHMNN/0QA6ON</t>
    <phoneticPr fontId="28" type="noConversion"/>
  </si>
  <si>
    <t>CNSHA/0QA6RS</t>
    <phoneticPr fontId="28" type="noConversion"/>
  </si>
  <si>
    <t>CNNGB/0QA6RS</t>
    <phoneticPr fontId="28" type="noConversion"/>
  </si>
  <si>
    <t>IDJKT/0QA6SN</t>
    <phoneticPr fontId="28" type="noConversion"/>
  </si>
  <si>
    <t>IDSUB/0QA6SN</t>
    <phoneticPr fontId="28" type="noConversion"/>
  </si>
  <si>
    <t>PHMNN/0QA6SN</t>
    <phoneticPr fontId="28" type="noConversion"/>
  </si>
  <si>
    <t>port congestIon</t>
    <phoneticPr fontId="28" type="noConversion"/>
  </si>
  <si>
    <t>CNSHA/0QA6VS</t>
    <phoneticPr fontId="28" type="noConversion"/>
  </si>
  <si>
    <t>CNNGB/0QA6VS</t>
    <phoneticPr fontId="28" type="noConversion"/>
  </si>
  <si>
    <t>Due to port congestion at Tokyo,the vsl will first call Yokohama and second call Tokyo.</t>
  </si>
  <si>
    <t>IDJKT/0QA6WN</t>
    <phoneticPr fontId="28" type="noConversion"/>
  </si>
  <si>
    <t>IDSUB/0QA6WN</t>
    <phoneticPr fontId="28" type="noConversion"/>
  </si>
  <si>
    <t>PHMNN/0QA6WN</t>
    <phoneticPr fontId="28" type="noConversion"/>
  </si>
  <si>
    <t>CNSHA/0QA6ZS</t>
    <phoneticPr fontId="28" type="noConversion"/>
  </si>
  <si>
    <t>CNNGB/0QA6ZS</t>
    <phoneticPr fontId="28" type="noConversion"/>
  </si>
  <si>
    <t>IDJKT/0QA70N</t>
    <phoneticPr fontId="28" type="noConversion"/>
  </si>
  <si>
    <t>IDSUB/0QA70N</t>
    <phoneticPr fontId="28" type="noConversion"/>
  </si>
  <si>
    <t>PHMNN/0QA70N</t>
    <phoneticPr fontId="28" type="noConversion"/>
  </si>
  <si>
    <t>OMIT</t>
    <phoneticPr fontId="28" type="noConversion"/>
  </si>
  <si>
    <t>OMIT</t>
    <phoneticPr fontId="28" type="noConversion"/>
  </si>
  <si>
    <t>CNSHK/0QA71S</t>
    <phoneticPr fontId="28" type="noConversion"/>
  </si>
  <si>
    <t>CNSHA/0QA71S</t>
    <phoneticPr fontId="28" type="noConversion"/>
  </si>
  <si>
    <t>CNNGB/0QA71S</t>
    <phoneticPr fontId="28" type="noConversion"/>
  </si>
  <si>
    <t>IDJKT/0QA72N</t>
    <phoneticPr fontId="28" type="noConversion"/>
  </si>
  <si>
    <t>IDSUB/0QA72N</t>
    <phoneticPr fontId="28" type="noConversion"/>
  </si>
  <si>
    <t>PHMNN/0QA72N</t>
    <phoneticPr fontId="28" type="noConversion"/>
  </si>
  <si>
    <t>SHA/2022W</t>
    <phoneticPr fontId="28" type="noConversion"/>
  </si>
  <si>
    <t>NGB/2022W</t>
    <phoneticPr fontId="28" type="noConversion"/>
  </si>
  <si>
    <t>XMN/2022W</t>
    <phoneticPr fontId="28" type="noConversion"/>
  </si>
  <si>
    <t>HKG/2022W</t>
    <phoneticPr fontId="28" type="noConversion"/>
  </si>
  <si>
    <t>SHK/2022W</t>
    <phoneticPr fontId="28" type="noConversion"/>
  </si>
  <si>
    <t>HPH/2022W</t>
    <phoneticPr fontId="28" type="noConversion"/>
  </si>
  <si>
    <t>CNSHA/0QA77S</t>
    <phoneticPr fontId="28" type="noConversion"/>
  </si>
  <si>
    <t>CNNGB/0QA77S</t>
    <phoneticPr fontId="28" type="noConversion"/>
  </si>
  <si>
    <t>CNSHA/0QA79S</t>
    <phoneticPr fontId="28" type="noConversion"/>
  </si>
  <si>
    <t>CNNGB/0QA79S</t>
    <phoneticPr fontId="28" type="noConversion"/>
  </si>
  <si>
    <t>Max draft 8.6m</t>
    <phoneticPr fontId="28" type="noConversion"/>
  </si>
  <si>
    <t>P/I at SHA</t>
    <phoneticPr fontId="28" type="noConversion"/>
  </si>
  <si>
    <t>CNSHA/0QA7DS</t>
    <phoneticPr fontId="28" type="noConversion"/>
  </si>
  <si>
    <t>CNNGB/0QA7DS</t>
    <phoneticPr fontId="28" type="noConversion"/>
  </si>
  <si>
    <t>P/I</t>
    <phoneticPr fontId="28" type="noConversion"/>
  </si>
  <si>
    <t>IDJKT/0QA78N</t>
    <phoneticPr fontId="28" type="noConversion"/>
  </si>
  <si>
    <t>IDSUB/0QA78N</t>
    <phoneticPr fontId="28" type="noConversion"/>
  </si>
  <si>
    <t>PHMNN/0QA78N</t>
    <phoneticPr fontId="28" type="noConversion"/>
  </si>
  <si>
    <t>HKG/2022E</t>
    <phoneticPr fontId="28" type="noConversion"/>
  </si>
  <si>
    <t>NGB/2023W</t>
    <phoneticPr fontId="28" type="noConversion"/>
  </si>
  <si>
    <t>SHA/2023W</t>
    <phoneticPr fontId="28" type="noConversion"/>
  </si>
  <si>
    <t>OMIT</t>
    <phoneticPr fontId="28" type="noConversion"/>
  </si>
  <si>
    <t>IDJKT/0QA7EN</t>
    <phoneticPr fontId="28" type="noConversion"/>
  </si>
  <si>
    <t>IDSUB/0QA7EN</t>
    <phoneticPr fontId="28" type="noConversion"/>
  </si>
  <si>
    <t>PHMNN/0QA7EN</t>
    <phoneticPr fontId="28" type="noConversion"/>
  </si>
  <si>
    <t>IDJKT/0QA7AN</t>
    <phoneticPr fontId="28" type="noConversion"/>
  </si>
  <si>
    <t>IDSUB/0QA7AN</t>
    <phoneticPr fontId="28" type="noConversion"/>
  </si>
  <si>
    <t>PHMNN/0QA7AN</t>
    <phoneticPr fontId="28" type="noConversion"/>
  </si>
  <si>
    <t>SHA/2024W</t>
    <phoneticPr fontId="28" type="noConversion"/>
  </si>
  <si>
    <t>HPH/2023E</t>
    <phoneticPr fontId="28" type="noConversion"/>
  </si>
  <si>
    <t xml:space="preserve">P/I </t>
    <phoneticPr fontId="28" type="noConversion"/>
  </si>
  <si>
    <t>TAO/2024W</t>
    <phoneticPr fontId="28" type="noConversion"/>
  </si>
  <si>
    <t>XMN/2023W</t>
    <phoneticPr fontId="28" type="noConversion"/>
  </si>
  <si>
    <t>HKG/2023W</t>
    <phoneticPr fontId="28" type="noConversion"/>
  </si>
  <si>
    <t>SHK/2023W</t>
    <phoneticPr fontId="28" type="noConversion"/>
  </si>
  <si>
    <t>HPH/2023E</t>
    <phoneticPr fontId="28" type="noConversion"/>
  </si>
  <si>
    <t>TAO/2024W</t>
    <phoneticPr fontId="28" type="noConversion"/>
  </si>
  <si>
    <t>SHA/2024W</t>
    <phoneticPr fontId="28" type="noConversion"/>
  </si>
  <si>
    <t>OMIT</t>
    <phoneticPr fontId="28" type="noConversion"/>
  </si>
  <si>
    <t>Max draft 8.5m;Shifting to service on HHX2 line at HPH</t>
    <phoneticPr fontId="28" type="noConversion"/>
  </si>
  <si>
    <t>delayed due to NO.21 TYPHOON "ETAU" &amp; cold air</t>
    <phoneticPr fontId="28" type="noConversion"/>
  </si>
  <si>
    <t>HKG/2024W</t>
    <phoneticPr fontId="28" type="noConversion"/>
  </si>
  <si>
    <t>HPH/2024E</t>
    <phoneticPr fontId="28" type="noConversion"/>
  </si>
  <si>
    <t>TAO/2025W</t>
    <phoneticPr fontId="28" type="noConversion"/>
  </si>
  <si>
    <t>SHA/2025W</t>
    <phoneticPr fontId="28" type="noConversion"/>
  </si>
  <si>
    <t>CNSHA/0QA7FS</t>
    <phoneticPr fontId="28" type="noConversion"/>
  </si>
  <si>
    <t>CNNGB/0QA7FS</t>
    <phoneticPr fontId="28" type="noConversion"/>
  </si>
  <si>
    <t>SHK/2024W</t>
    <phoneticPr fontId="28" type="noConversion"/>
  </si>
  <si>
    <t>port congestion</t>
    <phoneticPr fontId="28" type="noConversion"/>
  </si>
  <si>
    <t>Max draft 9.1-8.8m</t>
    <phoneticPr fontId="28" type="noConversion"/>
  </si>
  <si>
    <t>HKG/2024W</t>
    <phoneticPr fontId="28" type="noConversion"/>
  </si>
  <si>
    <t>HPH/2024E</t>
    <phoneticPr fontId="28" type="noConversion"/>
  </si>
  <si>
    <t>TAO/2025W</t>
    <phoneticPr fontId="28" type="noConversion"/>
  </si>
  <si>
    <t>SHA/2025W</t>
    <phoneticPr fontId="28" type="noConversion"/>
  </si>
  <si>
    <t>SHK/2024W</t>
    <phoneticPr fontId="28" type="noConversion"/>
  </si>
  <si>
    <t>IDJKT/0QA7GN</t>
    <phoneticPr fontId="28" type="noConversion"/>
  </si>
  <si>
    <t>IDSUB/0QA7GN</t>
    <phoneticPr fontId="28" type="noConversion"/>
  </si>
  <si>
    <t>PHMNN/0QA7GN</t>
    <phoneticPr fontId="28" type="noConversion"/>
  </si>
  <si>
    <t>CNSHA/0QA7HS</t>
    <phoneticPr fontId="28" type="noConversion"/>
  </si>
  <si>
    <t>CNNGB/0QA7HS</t>
    <phoneticPr fontId="28" type="noConversion"/>
  </si>
  <si>
    <t>CMCS</t>
    <phoneticPr fontId="28" type="noConversion"/>
  </si>
  <si>
    <t>CMCS</t>
    <phoneticPr fontId="28" type="noConversion"/>
  </si>
  <si>
    <t>HKG/2025W</t>
    <phoneticPr fontId="28" type="noConversion"/>
  </si>
  <si>
    <t>SHK/2025W</t>
    <phoneticPr fontId="28" type="noConversion"/>
  </si>
  <si>
    <t>HPH/2025E</t>
    <phoneticPr fontId="28" type="noConversion"/>
  </si>
  <si>
    <t>SHA/2026W</t>
    <phoneticPr fontId="28" type="noConversion"/>
  </si>
  <si>
    <t>IDJKT/0QA7IN</t>
    <phoneticPr fontId="28" type="noConversion"/>
  </si>
  <si>
    <t>IDSUB/0QA7IN</t>
    <phoneticPr fontId="28" type="noConversion"/>
  </si>
  <si>
    <t>PHMNN/0QA7IN</t>
    <phoneticPr fontId="28" type="noConversion"/>
  </si>
  <si>
    <t>port congestion</t>
    <phoneticPr fontId="28" type="noConversion"/>
  </si>
  <si>
    <t>Max draft 8.6m</t>
    <phoneticPr fontId="28" type="noConversion"/>
  </si>
  <si>
    <t>TAO/2026W</t>
    <phoneticPr fontId="28" type="noConversion"/>
  </si>
  <si>
    <t>SHA/2026W</t>
    <phoneticPr fontId="28" type="noConversion"/>
  </si>
  <si>
    <t>HKG/2025E</t>
    <phoneticPr fontId="28" type="noConversion"/>
  </si>
  <si>
    <t>NGB/2026W</t>
    <phoneticPr fontId="28" type="noConversion"/>
  </si>
  <si>
    <t>delayed due to bad weather</t>
    <phoneticPr fontId="28" type="noConversion"/>
  </si>
  <si>
    <t>HKG/2025W</t>
    <phoneticPr fontId="28" type="noConversion"/>
  </si>
  <si>
    <t>SHK/2025W</t>
    <phoneticPr fontId="28" type="noConversion"/>
  </si>
  <si>
    <t>HPH/2025E</t>
    <phoneticPr fontId="28" type="noConversion"/>
  </si>
  <si>
    <t>TAO/2026W</t>
    <phoneticPr fontId="28" type="noConversion"/>
  </si>
  <si>
    <t>SHA/2026W</t>
    <phoneticPr fontId="28" type="noConversion"/>
  </si>
  <si>
    <t>delayed due to bad weather</t>
    <phoneticPr fontId="28" type="noConversion"/>
  </si>
  <si>
    <t>TXG/2051E</t>
    <phoneticPr fontId="28" type="noConversion"/>
  </si>
  <si>
    <t>TAO/2051E</t>
    <phoneticPr fontId="28" type="noConversion"/>
  </si>
  <si>
    <t>CNSHA/0QA7LS</t>
    <phoneticPr fontId="28" type="noConversion"/>
  </si>
  <si>
    <t>CNNGB/0QA7LS</t>
    <phoneticPr fontId="28" type="noConversion"/>
  </si>
  <si>
    <t>port congestion</t>
    <phoneticPr fontId="28" type="noConversion"/>
  </si>
  <si>
    <t>OMIT</t>
    <phoneticPr fontId="28" type="noConversion"/>
  </si>
  <si>
    <t>OMIT</t>
    <phoneticPr fontId="28" type="noConversion"/>
  </si>
  <si>
    <t>Max draft 9.1m</t>
    <phoneticPr fontId="28" type="noConversion"/>
  </si>
  <si>
    <t>port congestion</t>
    <phoneticPr fontId="28" type="noConversion"/>
  </si>
  <si>
    <t>Max draft 8.6m; Shifting to service on HHX1 line at HPH</t>
    <phoneticPr fontId="28" type="noConversion"/>
  </si>
  <si>
    <t>HKG/2026W</t>
    <phoneticPr fontId="28" type="noConversion"/>
  </si>
  <si>
    <t>SHK/2026W</t>
    <phoneticPr fontId="28" type="noConversion"/>
  </si>
  <si>
    <t>HPH/2026E</t>
    <phoneticPr fontId="28" type="noConversion"/>
  </si>
  <si>
    <t>TAO/2027W</t>
    <phoneticPr fontId="28" type="noConversion"/>
  </si>
  <si>
    <t>SHA/2027W</t>
    <phoneticPr fontId="28" type="noConversion"/>
  </si>
  <si>
    <t>OMIT</t>
    <phoneticPr fontId="28" type="noConversion"/>
  </si>
  <si>
    <t>Midstream operation</t>
    <phoneticPr fontId="28" type="noConversion"/>
  </si>
  <si>
    <t>CNSHA/0QA7NS</t>
    <phoneticPr fontId="28" type="noConversion"/>
  </si>
  <si>
    <t>CNNGB/0QA7NS</t>
    <phoneticPr fontId="28" type="noConversion"/>
  </si>
  <si>
    <t>XMN/2026W</t>
    <phoneticPr fontId="28" type="noConversion"/>
  </si>
  <si>
    <t>SHK/2026W</t>
    <phoneticPr fontId="28" type="noConversion"/>
  </si>
  <si>
    <t>HPH/2026E</t>
    <phoneticPr fontId="28" type="noConversion"/>
  </si>
  <si>
    <t>OMIT</t>
    <phoneticPr fontId="28" type="noConversion"/>
  </si>
  <si>
    <t>OMIT</t>
    <phoneticPr fontId="28" type="noConversion"/>
  </si>
  <si>
    <t>NGB/2027W</t>
    <phoneticPr fontId="28" type="noConversion"/>
  </si>
  <si>
    <t>SHA/2027W</t>
    <phoneticPr fontId="28" type="noConversion"/>
  </si>
  <si>
    <t>TXG/2052E</t>
    <phoneticPr fontId="28" type="noConversion"/>
  </si>
  <si>
    <t>TAO/2052E</t>
    <phoneticPr fontId="28" type="noConversion"/>
  </si>
  <si>
    <t>IDJKT/0QA7MN</t>
    <phoneticPr fontId="28" type="noConversion"/>
  </si>
  <si>
    <t>IDSUB/0QA7MN</t>
    <phoneticPr fontId="28" type="noConversion"/>
  </si>
  <si>
    <t>PHMNN/0QA7MN</t>
    <phoneticPr fontId="28" type="noConversion"/>
  </si>
  <si>
    <t>port congestion</t>
    <phoneticPr fontId="28" type="noConversion"/>
  </si>
  <si>
    <t>XMN/2026W</t>
    <phoneticPr fontId="28" type="noConversion"/>
  </si>
  <si>
    <t>HKG/2026W</t>
    <phoneticPr fontId="28" type="noConversion"/>
  </si>
  <si>
    <t>SHK/2026W</t>
    <phoneticPr fontId="28" type="noConversion"/>
  </si>
  <si>
    <t>HPH/2026W</t>
    <phoneticPr fontId="28" type="noConversion"/>
  </si>
  <si>
    <t>HKG/2026W/E</t>
    <phoneticPr fontId="28" type="noConversion"/>
  </si>
  <si>
    <t>CNSHA/0QA7PS</t>
    <phoneticPr fontId="28" type="noConversion"/>
  </si>
  <si>
    <t>CNNGB/0QA7PS</t>
    <phoneticPr fontId="28" type="noConversion"/>
  </si>
  <si>
    <t>port congestion</t>
    <phoneticPr fontId="28" type="noConversion"/>
  </si>
  <si>
    <t>TYO/2051W</t>
    <phoneticPr fontId="28" type="noConversion"/>
  </si>
  <si>
    <t>YOK/2051W</t>
    <phoneticPr fontId="28" type="noConversion"/>
  </si>
  <si>
    <t>NGO/2051W</t>
    <phoneticPr fontId="28" type="noConversion"/>
  </si>
  <si>
    <t>OSA/2051W</t>
    <phoneticPr fontId="28" type="noConversion"/>
  </si>
  <si>
    <t>KOB/2051W</t>
    <phoneticPr fontId="28" type="noConversion"/>
  </si>
  <si>
    <t>TXG/2101E</t>
    <phoneticPr fontId="28" type="noConversion"/>
  </si>
  <si>
    <t>TAO/2101E</t>
    <phoneticPr fontId="28" type="noConversion"/>
  </si>
  <si>
    <t>Max draft 8.9m</t>
    <phoneticPr fontId="28" type="noConversion"/>
  </si>
  <si>
    <t>HKG/2026W</t>
    <phoneticPr fontId="28" type="noConversion"/>
  </si>
  <si>
    <t>SHK/2026W</t>
    <phoneticPr fontId="28" type="noConversion"/>
  </si>
  <si>
    <t>TAO/2052E</t>
    <phoneticPr fontId="28" type="noConversion"/>
  </si>
  <si>
    <t>IDJKT/0QA7ON</t>
    <phoneticPr fontId="28" type="noConversion"/>
  </si>
  <si>
    <t>IDSUB/0QA7ON</t>
    <phoneticPr fontId="28" type="noConversion"/>
  </si>
  <si>
    <t>PHMNN/0QA7ON</t>
    <phoneticPr fontId="28" type="noConversion"/>
  </si>
  <si>
    <t>SHA/2026W</t>
    <phoneticPr fontId="28" type="noConversion"/>
  </si>
  <si>
    <t>NGB/2026W</t>
    <phoneticPr fontId="28" type="noConversion"/>
  </si>
  <si>
    <t>HKG/2026E</t>
    <phoneticPr fontId="28" type="noConversion"/>
  </si>
  <si>
    <t>NGB/2101W</t>
    <phoneticPr fontId="28" type="noConversion"/>
  </si>
  <si>
    <t>SHA/2101W</t>
    <phoneticPr fontId="28" type="noConversion"/>
  </si>
  <si>
    <t>OMIT</t>
    <phoneticPr fontId="28" type="noConversion"/>
  </si>
  <si>
    <t>OMIT</t>
    <phoneticPr fontId="28" type="noConversion"/>
  </si>
  <si>
    <t>CMCS</t>
    <phoneticPr fontId="28" type="noConversion"/>
  </si>
  <si>
    <t>bad weather</t>
    <phoneticPr fontId="28" type="noConversion"/>
  </si>
  <si>
    <t>port congestion</t>
    <phoneticPr fontId="28" type="noConversion"/>
  </si>
  <si>
    <t>Max draft 8.9m</t>
    <phoneticPr fontId="28" type="noConversion"/>
  </si>
  <si>
    <t>TYO/2052W</t>
    <phoneticPr fontId="28" type="noConversion"/>
  </si>
  <si>
    <t>YOK/2052W</t>
    <phoneticPr fontId="28" type="noConversion"/>
  </si>
  <si>
    <t>NGO/2052W</t>
    <phoneticPr fontId="28" type="noConversion"/>
  </si>
  <si>
    <t>OSA/2052W</t>
    <phoneticPr fontId="28" type="noConversion"/>
  </si>
  <si>
    <t>KOB/2052W</t>
    <phoneticPr fontId="28" type="noConversion"/>
  </si>
  <si>
    <t>TAO/2102E</t>
    <phoneticPr fontId="28" type="noConversion"/>
  </si>
  <si>
    <t>TXG/2102E</t>
    <phoneticPr fontId="28" type="noConversion"/>
  </si>
  <si>
    <t>TAO/2051W</t>
    <phoneticPr fontId="28" type="noConversion"/>
  </si>
  <si>
    <t>HKG/2027W</t>
    <phoneticPr fontId="28" type="noConversion"/>
  </si>
  <si>
    <t>HPH/2027W</t>
    <phoneticPr fontId="28" type="noConversion"/>
  </si>
  <si>
    <t>TAO/2101W</t>
    <phoneticPr fontId="28" type="noConversion"/>
  </si>
  <si>
    <t>XMN/2027W</t>
    <phoneticPr fontId="28" type="noConversion"/>
  </si>
  <si>
    <t>SHK/2027W</t>
    <phoneticPr fontId="28" type="noConversion"/>
  </si>
  <si>
    <t>HPH/2027W</t>
    <phoneticPr fontId="28" type="noConversion"/>
  </si>
  <si>
    <t>Max draft 9.4m</t>
    <phoneticPr fontId="28" type="noConversion"/>
  </si>
  <si>
    <t>CNSHA/0QA7RS</t>
    <phoneticPr fontId="28" type="noConversion"/>
  </si>
  <si>
    <t>CNNGB/0QA7RS</t>
    <phoneticPr fontId="28" type="noConversion"/>
  </si>
  <si>
    <t>IDJKT/0QA7SN</t>
    <phoneticPr fontId="28" type="noConversion"/>
  </si>
  <si>
    <t>IDSUB/0QA7SN</t>
    <phoneticPr fontId="28" type="noConversion"/>
  </si>
  <si>
    <t>PHMNN/0QA7SN</t>
    <phoneticPr fontId="28" type="noConversion"/>
  </si>
  <si>
    <t>OSA/2052W</t>
    <phoneticPr fontId="28" type="noConversion"/>
  </si>
  <si>
    <t>KOB/2052W</t>
    <phoneticPr fontId="28" type="noConversion"/>
  </si>
  <si>
    <t>TAO/2101E</t>
    <phoneticPr fontId="28" type="noConversion"/>
  </si>
  <si>
    <t>CMCS</t>
    <phoneticPr fontId="28" type="noConversion"/>
  </si>
  <si>
    <t>Max draft 9.3m</t>
    <phoneticPr fontId="28" type="noConversion"/>
  </si>
  <si>
    <t>Midstream operation</t>
    <phoneticPr fontId="28" type="noConversion"/>
  </si>
  <si>
    <t>port congestion</t>
    <phoneticPr fontId="28" type="noConversion"/>
  </si>
  <si>
    <t>HKG/2027E</t>
    <phoneticPr fontId="28" type="noConversion"/>
  </si>
  <si>
    <t>NGB/2101W</t>
    <phoneticPr fontId="28" type="noConversion"/>
  </si>
  <si>
    <t>SHA/2101W</t>
    <phoneticPr fontId="28" type="noConversion"/>
  </si>
  <si>
    <t>bad weather</t>
    <phoneticPr fontId="28" type="noConversion"/>
  </si>
  <si>
    <t>TYO/2101W</t>
    <phoneticPr fontId="28" type="noConversion"/>
  </si>
  <si>
    <t>YOK/2101W</t>
    <phoneticPr fontId="28" type="noConversion"/>
  </si>
  <si>
    <t>NGO/2101W</t>
    <phoneticPr fontId="28" type="noConversion"/>
  </si>
  <si>
    <t>OSA/2101W</t>
    <phoneticPr fontId="28" type="noConversion"/>
  </si>
  <si>
    <t>KOB/2101W</t>
    <phoneticPr fontId="28" type="noConversion"/>
  </si>
  <si>
    <r>
      <t xml:space="preserve">PJX    </t>
    </r>
    <r>
      <rPr>
        <sz val="10"/>
        <rFont val="Verdana"/>
        <family val="2"/>
      </rPr>
      <t>MV."PANJA BHUM" V 2101E/W</t>
    </r>
    <phoneticPr fontId="28" type="noConversion"/>
  </si>
  <si>
    <t>OMIT</t>
    <phoneticPr fontId="28" type="noConversion"/>
  </si>
  <si>
    <t>port congestion</t>
    <phoneticPr fontId="28" type="noConversion"/>
  </si>
  <si>
    <t>IDJKT/0QA7QN</t>
    <phoneticPr fontId="28" type="noConversion"/>
  </si>
  <si>
    <t>IDSUB/0QA7QN</t>
    <phoneticPr fontId="28" type="noConversion"/>
  </si>
  <si>
    <t>PHMNN/0QA7QN</t>
    <phoneticPr fontId="28" type="noConversion"/>
  </si>
  <si>
    <t>CNSHA/0QA7TS</t>
    <phoneticPr fontId="28" type="noConversion"/>
  </si>
  <si>
    <t>CNNGB/0QA7TS</t>
    <phoneticPr fontId="28" type="noConversion"/>
  </si>
  <si>
    <t>IDJKT/0QA7UN</t>
    <phoneticPr fontId="28" type="noConversion"/>
  </si>
  <si>
    <t>IDSUB/0QA7UN</t>
    <phoneticPr fontId="28" type="noConversion"/>
  </si>
  <si>
    <t>PHMNN/0QA7UN</t>
    <phoneticPr fontId="28" type="noConversion"/>
  </si>
  <si>
    <t>HKG/2101W</t>
    <phoneticPr fontId="28" type="noConversion"/>
  </si>
  <si>
    <t>HPH/2101E</t>
    <phoneticPr fontId="28" type="noConversion"/>
  </si>
  <si>
    <t>TAO/2102W</t>
    <phoneticPr fontId="28" type="noConversion"/>
  </si>
  <si>
    <t>SHA/2102W</t>
    <phoneticPr fontId="28" type="noConversion"/>
  </si>
  <si>
    <t>XMN/2101W</t>
    <phoneticPr fontId="28" type="noConversion"/>
  </si>
  <si>
    <t>SHK/2101W</t>
    <phoneticPr fontId="28" type="noConversion"/>
  </si>
  <si>
    <t>HPH/2101W</t>
    <phoneticPr fontId="28" type="noConversion"/>
  </si>
  <si>
    <t>OMIT</t>
    <phoneticPr fontId="28" type="noConversion"/>
  </si>
  <si>
    <r>
      <t>CHINA-1</t>
    </r>
    <r>
      <rPr>
        <sz val="10"/>
        <rFont val="Verdana"/>
        <family val="2"/>
      </rPr>
      <t xml:space="preserve">    MV."TRF PESCARA"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0QA7RS</t>
    </r>
    <phoneticPr fontId="28" type="noConversion"/>
  </si>
  <si>
    <t>P/O</t>
    <phoneticPr fontId="28" type="noConversion"/>
  </si>
  <si>
    <t>bad weather</t>
    <phoneticPr fontId="28" type="noConversion"/>
  </si>
  <si>
    <t>port congestion</t>
    <phoneticPr fontId="28" type="noConversion"/>
  </si>
  <si>
    <t>bad weather; Qingdao port closed due to strong wind (0500lt 29th/Dec-2030lt 30th/Dec 2020)</t>
    <phoneticPr fontId="28" type="noConversion"/>
  </si>
  <si>
    <t>Discharge only; Qingdao port closed due to strong wind (0500lt 29th/Dec-2030lt 30th/Dec 2020)</t>
    <phoneticPr fontId="42" type="noConversion"/>
  </si>
  <si>
    <t>OSA/2101W</t>
    <phoneticPr fontId="28" type="noConversion"/>
  </si>
  <si>
    <t>KOB/2101W</t>
    <phoneticPr fontId="28" type="noConversion"/>
  </si>
  <si>
    <t>TAO/2102E</t>
    <phoneticPr fontId="28" type="noConversion"/>
  </si>
  <si>
    <t>bad weather</t>
    <phoneticPr fontId="28" type="noConversion"/>
  </si>
  <si>
    <t xml:space="preserve">Due to New Year Holiday in Japan,the vsl will plan to berth on January 4th 2021 at Nagoya. </t>
  </si>
  <si>
    <t>OMIT</t>
    <phoneticPr fontId="28" type="noConversion"/>
  </si>
  <si>
    <t>TXG/2101W</t>
    <phoneticPr fontId="28" type="noConversion"/>
  </si>
  <si>
    <t>HKG/2101E</t>
    <phoneticPr fontId="28" type="noConversion"/>
  </si>
  <si>
    <t>NGB/2102W</t>
    <phoneticPr fontId="28" type="noConversion"/>
  </si>
  <si>
    <t>SHA/2102W</t>
    <phoneticPr fontId="28" type="noConversion"/>
  </si>
  <si>
    <t>Max draft 8.7m</t>
    <phoneticPr fontId="28" type="noConversion"/>
  </si>
  <si>
    <t>Max draft 9.1m</t>
    <phoneticPr fontId="28" type="noConversion"/>
  </si>
  <si>
    <t>TXG/2103E</t>
    <phoneticPr fontId="28" type="noConversion"/>
  </si>
  <si>
    <t>TAO/2103E</t>
    <phoneticPr fontId="28" type="noConversion"/>
  </si>
  <si>
    <t>TYO/2103W</t>
    <phoneticPr fontId="28" type="noConversion"/>
  </si>
  <si>
    <t>P/O,discharge only</t>
    <phoneticPr fontId="28" type="noConversion"/>
  </si>
  <si>
    <t>CMCS</t>
    <phoneticPr fontId="28" type="noConversion"/>
  </si>
  <si>
    <t xml:space="preserve">Due to very strong winds at Tokyo Bay resulting in low cargo operational efficiency,the vsl will be delayed until 1300lt/31st </t>
    <phoneticPr fontId="28" type="noConversion"/>
  </si>
  <si>
    <t>CNSHA/0QA7VS</t>
    <phoneticPr fontId="28" type="noConversion"/>
  </si>
  <si>
    <t>CNNGB/0QA7VS</t>
    <phoneticPr fontId="28" type="noConversion"/>
  </si>
  <si>
    <t>IDJKT/0QA7WN</t>
    <phoneticPr fontId="28" type="noConversion"/>
  </si>
  <si>
    <t>IDSUB/0QA7WN</t>
    <phoneticPr fontId="28" type="noConversion"/>
  </si>
  <si>
    <t>PHMNN/0QA7WN</t>
    <phoneticPr fontId="28" type="noConversion"/>
  </si>
  <si>
    <t>Max draft 9.5m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</si>
  <si>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bad weather</t>
    </r>
    <phoneticPr fontId="28" type="noConversion"/>
  </si>
  <si>
    <t>HUM/2101W</t>
    <phoneticPr fontId="28" type="noConversion"/>
  </si>
  <si>
    <t>NSA/2101W</t>
    <phoneticPr fontId="28" type="noConversion"/>
  </si>
  <si>
    <t>SHK/2101W</t>
    <phoneticPr fontId="28" type="noConversion"/>
  </si>
  <si>
    <t>HKG/2101W</t>
    <phoneticPr fontId="28" type="noConversion"/>
  </si>
  <si>
    <t>HPH/2101E</t>
    <phoneticPr fontId="28" type="noConversion"/>
  </si>
  <si>
    <t>HMN/2102W</t>
    <phoneticPr fontId="28" type="noConversion"/>
  </si>
  <si>
    <t>NSA/2102W</t>
    <phoneticPr fontId="28" type="noConversion"/>
  </si>
  <si>
    <t>HKG/2102W</t>
    <phoneticPr fontId="28" type="noConversion"/>
  </si>
  <si>
    <t>SHK/2102W</t>
    <phoneticPr fontId="28" type="noConversion"/>
  </si>
  <si>
    <t>HPH/2102E</t>
    <phoneticPr fontId="28" type="noConversion"/>
  </si>
  <si>
    <t>OMIT</t>
    <phoneticPr fontId="28" type="noConversion"/>
  </si>
  <si>
    <t>XMN/2101W</t>
    <phoneticPr fontId="28" type="noConversion"/>
  </si>
  <si>
    <t>P/I</t>
    <phoneticPr fontId="28" type="noConversion"/>
  </si>
  <si>
    <t>SHK/2101W</t>
    <phoneticPr fontId="28" type="noConversion"/>
  </si>
  <si>
    <t>HKG/2101W</t>
    <phoneticPr fontId="28" type="noConversion"/>
  </si>
  <si>
    <t>OMIT</t>
    <phoneticPr fontId="28" type="noConversion"/>
  </si>
  <si>
    <t>NAM HAI DINH VU</t>
    <phoneticPr fontId="28" type="noConversion"/>
  </si>
  <si>
    <t>HPH/2101W</t>
    <phoneticPr fontId="28" type="noConversion"/>
  </si>
  <si>
    <t>Max draft 9.3m</t>
    <phoneticPr fontId="28" type="noConversion"/>
  </si>
  <si>
    <t>TYO/2102W</t>
    <phoneticPr fontId="28" type="noConversion"/>
  </si>
  <si>
    <t>NGO/2102W</t>
    <phoneticPr fontId="28" type="noConversion"/>
  </si>
  <si>
    <t>OSA/2102W</t>
    <phoneticPr fontId="28" type="noConversion"/>
  </si>
  <si>
    <t>KOB/2102W</t>
    <phoneticPr fontId="28" type="noConversion"/>
  </si>
  <si>
    <t>TXG/2104E</t>
    <phoneticPr fontId="28" type="noConversion"/>
  </si>
  <si>
    <t>TAO/2104E</t>
    <phoneticPr fontId="28" type="noConversion"/>
  </si>
  <si>
    <t>YOK/2103W</t>
    <phoneticPr fontId="28" type="noConversion"/>
  </si>
  <si>
    <t>NGO/2103W</t>
    <phoneticPr fontId="28" type="noConversion"/>
  </si>
  <si>
    <t>OSA/2103W</t>
    <phoneticPr fontId="28" type="noConversion"/>
  </si>
  <si>
    <t>KOB/2103W</t>
    <phoneticPr fontId="28" type="noConversion"/>
  </si>
  <si>
    <t>TXG/2105E</t>
    <phoneticPr fontId="28" type="noConversion"/>
  </si>
  <si>
    <t>TAO/2105E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</si>
  <si>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28" type="noConversion"/>
  </si>
  <si>
    <t>TAO/2101W</t>
    <phoneticPr fontId="28" type="noConversion"/>
  </si>
  <si>
    <t>SHA/2101W</t>
    <phoneticPr fontId="28" type="noConversion"/>
  </si>
  <si>
    <t>ATD delayed due to strong wind</t>
    <phoneticPr fontId="28" type="noConversion"/>
  </si>
  <si>
    <t>NSA/2101W</t>
    <phoneticPr fontId="28" type="noConversion"/>
  </si>
  <si>
    <t>SHK/2101W</t>
    <phoneticPr fontId="28" type="noConversion"/>
  </si>
  <si>
    <t>bad weather</t>
    <phoneticPr fontId="28" type="noConversion"/>
  </si>
  <si>
    <t>OSA/2102W</t>
    <phoneticPr fontId="28" type="noConversion"/>
  </si>
  <si>
    <t>KOB/2102W</t>
    <phoneticPr fontId="28" type="noConversion"/>
  </si>
  <si>
    <t>TAO/2103E</t>
    <phoneticPr fontId="28" type="noConversion"/>
  </si>
  <si>
    <t>delayed due to bad weather</t>
    <phoneticPr fontId="28" type="noConversion"/>
  </si>
  <si>
    <t>delayed due to bad weather</t>
    <phoneticPr fontId="28" type="noConversion"/>
  </si>
  <si>
    <t>Midstream operation</t>
    <phoneticPr fontId="28" type="noConversion"/>
  </si>
  <si>
    <t>HKG/2101W</t>
    <phoneticPr fontId="28" type="noConversion"/>
  </si>
  <si>
    <t>HPH/2101W</t>
    <phoneticPr fontId="28" type="noConversion"/>
  </si>
  <si>
    <t>TAO/2102W</t>
    <phoneticPr fontId="28" type="noConversion"/>
  </si>
  <si>
    <t>SHA/2102W</t>
    <phoneticPr fontId="28" type="noConversion"/>
  </si>
  <si>
    <t>bad weather</t>
    <phoneticPr fontId="28" type="noConversion"/>
  </si>
  <si>
    <t>bad weather; port congestion due to strong wind</t>
    <phoneticPr fontId="28" type="noConversion"/>
  </si>
  <si>
    <t>Midstream operation</t>
    <phoneticPr fontId="28" type="noConversion"/>
  </si>
  <si>
    <t>AIS trouble</t>
    <phoneticPr fontId="28" type="noConversion"/>
  </si>
  <si>
    <t>OMIT</t>
    <phoneticPr fontId="28" type="noConversion"/>
  </si>
  <si>
    <t>HKG/2102W</t>
    <phoneticPr fontId="28" type="noConversion"/>
  </si>
  <si>
    <t>OMIT</t>
    <phoneticPr fontId="28" type="noConversion"/>
  </si>
  <si>
    <t>HKG/2101E</t>
    <phoneticPr fontId="28" type="noConversion"/>
  </si>
  <si>
    <t>NGB/2102W</t>
    <phoneticPr fontId="28" type="noConversion"/>
  </si>
  <si>
    <t>SHA/2102W</t>
    <phoneticPr fontId="28" type="noConversion"/>
  </si>
  <si>
    <t>OMIT</t>
    <phoneticPr fontId="28" type="noConversion"/>
  </si>
  <si>
    <t>HMN/2103W</t>
    <phoneticPr fontId="28" type="noConversion"/>
  </si>
  <si>
    <t>HKG/2103W</t>
    <phoneticPr fontId="28" type="noConversion"/>
  </si>
  <si>
    <t>HPH/2103E</t>
    <phoneticPr fontId="28" type="noConversion"/>
  </si>
  <si>
    <t>SHK/2103W</t>
    <phoneticPr fontId="28" type="noConversion"/>
  </si>
  <si>
    <t>NSA/2103W</t>
    <phoneticPr fontId="28" type="noConversion"/>
  </si>
  <si>
    <t>CMCS</t>
    <phoneticPr fontId="28" type="noConversion"/>
  </si>
  <si>
    <t>P/I; delayed due to bad weater and port congestion on previous voyage</t>
    <phoneticPr fontId="28" type="noConversion"/>
  </si>
  <si>
    <t>HKG/2102W</t>
    <phoneticPr fontId="28" type="noConversion"/>
  </si>
  <si>
    <t>HPH/2102E</t>
    <phoneticPr fontId="28" type="noConversion"/>
  </si>
  <si>
    <t>HKG/2102E</t>
    <phoneticPr fontId="28" type="noConversion"/>
  </si>
  <si>
    <t>HPH/2102W</t>
    <phoneticPr fontId="28" type="noConversion"/>
  </si>
  <si>
    <t>NGB/2103W</t>
    <phoneticPr fontId="28" type="noConversion"/>
  </si>
  <si>
    <t>SHA/2103W</t>
    <phoneticPr fontId="28" type="noConversion"/>
  </si>
  <si>
    <t>XMN/2102W</t>
    <phoneticPr fontId="28" type="noConversion"/>
  </si>
  <si>
    <t>SHK/2102W</t>
    <phoneticPr fontId="28" type="noConversion"/>
  </si>
  <si>
    <t>Max draft 9.0m; Shifting to service on HHX2 line</t>
    <phoneticPr fontId="28" type="noConversion"/>
  </si>
  <si>
    <t>TAO/2103W</t>
    <phoneticPr fontId="28" type="noConversion"/>
  </si>
  <si>
    <t>SHA/2103W</t>
    <phoneticPr fontId="28" type="noConversion"/>
  </si>
  <si>
    <t xml:space="preserve"> BERTH CONGESTION AT KOBE</t>
    <phoneticPr fontId="28" type="noConversion"/>
  </si>
  <si>
    <t>YOK/2102W</t>
    <phoneticPr fontId="28" type="noConversion"/>
  </si>
  <si>
    <r>
      <t>CHINA-1</t>
    </r>
    <r>
      <rPr>
        <sz val="10"/>
        <rFont val="Verdana"/>
        <family val="2"/>
      </rPr>
      <t xml:space="preserve">    MV."CMA CGM EIFFEL"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0QA7VS</t>
    </r>
    <phoneticPr fontId="28" type="noConversion"/>
  </si>
  <si>
    <t>CNSHA/0QA7XS</t>
    <phoneticPr fontId="28" type="noConversion"/>
  </si>
  <si>
    <t>CNNGB/0QA7XS</t>
    <phoneticPr fontId="28" type="noConversion"/>
  </si>
  <si>
    <t>bad weather,port congestion</t>
    <phoneticPr fontId="28" type="noConversion"/>
  </si>
  <si>
    <t>HMN/2104W</t>
    <phoneticPr fontId="28" type="noConversion"/>
  </si>
  <si>
    <t>NSA/2104W</t>
    <phoneticPr fontId="28" type="noConversion"/>
  </si>
  <si>
    <t>SHK/2104W</t>
    <phoneticPr fontId="28" type="noConversion"/>
  </si>
  <si>
    <t>HKG/2104W</t>
    <phoneticPr fontId="28" type="noConversion"/>
  </si>
  <si>
    <t>In order to recover normal schedule asap,the vsl will be arranged to berth on Sunday at Nagoya.</t>
  </si>
  <si>
    <t>Max draft 8.6m</t>
    <phoneticPr fontId="28" type="noConversion"/>
  </si>
  <si>
    <t>OSA/2103W</t>
    <phoneticPr fontId="28" type="noConversion"/>
  </si>
  <si>
    <t>TAO/2104E</t>
    <phoneticPr fontId="28" type="noConversion"/>
  </si>
  <si>
    <t>port congestion</t>
    <phoneticPr fontId="28" type="noConversion"/>
  </si>
  <si>
    <t>OMIT</t>
    <phoneticPr fontId="28" type="noConversion"/>
  </si>
  <si>
    <t>CMCS</t>
    <phoneticPr fontId="28" type="noConversion"/>
  </si>
  <si>
    <t>OMIT</t>
    <phoneticPr fontId="28" type="noConversion"/>
  </si>
  <si>
    <t>Max draft 9.3m; Shifting to service on HHX1 line</t>
    <phoneticPr fontId="28" type="noConversion"/>
  </si>
  <si>
    <t>HKG/2102W</t>
    <phoneticPr fontId="28" type="noConversion"/>
  </si>
  <si>
    <t>XMN/2102W</t>
    <phoneticPr fontId="28" type="noConversion"/>
  </si>
  <si>
    <t>OMIT</t>
    <phoneticPr fontId="28" type="noConversion"/>
  </si>
  <si>
    <t>OMIT</t>
    <phoneticPr fontId="28" type="noConversion"/>
  </si>
  <si>
    <t>SHK/2102W</t>
    <phoneticPr fontId="28" type="noConversion"/>
  </si>
  <si>
    <t>HPH/2102W</t>
    <phoneticPr fontId="28" type="noConversion"/>
  </si>
  <si>
    <t>Max draft 9.1m; P/O</t>
    <phoneticPr fontId="28" type="noConversion"/>
  </si>
  <si>
    <t>TYO/2104W</t>
    <phoneticPr fontId="28" type="noConversion"/>
  </si>
  <si>
    <t>YOK/2104W</t>
    <phoneticPr fontId="28" type="noConversion"/>
  </si>
  <si>
    <t>NGO/2104W</t>
    <phoneticPr fontId="28" type="noConversion"/>
  </si>
  <si>
    <t>OSA/2104W</t>
    <phoneticPr fontId="28" type="noConversion"/>
  </si>
  <si>
    <t>KOB/2104W</t>
    <phoneticPr fontId="28" type="noConversion"/>
  </si>
  <si>
    <t>TXG/2106E</t>
    <phoneticPr fontId="28" type="noConversion"/>
  </si>
  <si>
    <t>port congestion</t>
    <phoneticPr fontId="28" type="noConversion"/>
  </si>
  <si>
    <r>
      <t>HHX1</t>
    </r>
    <r>
      <rPr>
        <sz val="10"/>
        <rFont val="Verdana"/>
        <family val="2"/>
      </rPr>
      <t xml:space="preserve">  MV."CAPE FLORES" V 2102W</t>
    </r>
    <phoneticPr fontId="28" type="noConversion"/>
  </si>
  <si>
    <t>HPH/2102E</t>
    <phoneticPr fontId="28" type="noConversion"/>
  </si>
  <si>
    <t>HKG/2102E</t>
    <phoneticPr fontId="28" type="noConversion"/>
  </si>
  <si>
    <t>NGB/2103W</t>
    <phoneticPr fontId="28" type="noConversion"/>
  </si>
  <si>
    <t>SHA/2103W</t>
    <phoneticPr fontId="28" type="noConversion"/>
  </si>
  <si>
    <t>P/I</t>
    <phoneticPr fontId="28" type="noConversion"/>
  </si>
  <si>
    <t>delayed due to one crew member was injured during working on 20th/Jan morning and crew change</t>
    <phoneticPr fontId="28" type="noConversion"/>
  </si>
  <si>
    <t xml:space="preserve">CMCS </t>
    <phoneticPr fontId="28" type="noConversion"/>
  </si>
  <si>
    <t xml:space="preserve"> </t>
    <phoneticPr fontId="28" type="noConversion"/>
  </si>
  <si>
    <t>CNTAO/0QA7XS</t>
    <phoneticPr fontId="28" type="noConversion"/>
  </si>
  <si>
    <t>port congestion due to bad weather</t>
    <phoneticPr fontId="28" type="noConversion"/>
  </si>
  <si>
    <t>port closed due to dense fog (0200lt 21st-0800lt 22nd/Jan)</t>
    <phoneticPr fontId="28" type="noConversion"/>
  </si>
  <si>
    <t>HPH/2104E</t>
    <phoneticPr fontId="28" type="noConversion"/>
  </si>
  <si>
    <t>Midstream operation</t>
    <phoneticPr fontId="28" type="noConversion"/>
  </si>
  <si>
    <t>OSA/2104W</t>
    <phoneticPr fontId="28" type="noConversion"/>
  </si>
  <si>
    <t>KOB/2104W</t>
    <phoneticPr fontId="28" type="noConversion"/>
  </si>
  <si>
    <t>TAO/2105E</t>
    <phoneticPr fontId="28" type="noConversion"/>
  </si>
  <si>
    <t>NSA/2105W</t>
    <phoneticPr fontId="28" type="noConversion"/>
  </si>
  <si>
    <t>HKG/2105W</t>
    <phoneticPr fontId="28" type="noConversion"/>
  </si>
  <si>
    <t>SHK/2105W</t>
    <phoneticPr fontId="28" type="noConversion"/>
  </si>
  <si>
    <t>HKG/2102W</t>
    <phoneticPr fontId="28" type="noConversion"/>
  </si>
  <si>
    <t>HPH/2102E</t>
    <phoneticPr fontId="28" type="noConversion"/>
  </si>
  <si>
    <t>TAO/2103W</t>
    <phoneticPr fontId="28" type="noConversion"/>
  </si>
  <si>
    <t>SHA/2103W</t>
    <phoneticPr fontId="28" type="noConversion"/>
  </si>
  <si>
    <t>port closed due to dense fog (2250lt 21st-2110lt 22nd/Jan)</t>
    <phoneticPr fontId="28" type="noConversion"/>
  </si>
  <si>
    <t>port closed due to dense fog (2250lt 21st-2110lt 22nd/Jan)</t>
    <phoneticPr fontId="28" type="noConversion"/>
  </si>
  <si>
    <r>
      <t>HHX1,2</t>
    </r>
    <r>
      <rPr>
        <sz val="10"/>
        <rFont val="Verdana"/>
        <family val="2"/>
      </rPr>
      <t xml:space="preserve">  MV."PADIAN 2" V 2103W/E</t>
    </r>
    <phoneticPr fontId="28" type="noConversion"/>
  </si>
  <si>
    <t>HKG/2103W</t>
    <phoneticPr fontId="28" type="noConversion"/>
  </si>
  <si>
    <t>HPH/2103W</t>
    <phoneticPr fontId="28" type="noConversion"/>
  </si>
  <si>
    <t>XMN/2103W</t>
    <phoneticPr fontId="28" type="noConversion"/>
  </si>
  <si>
    <t>HKG/2103W</t>
    <phoneticPr fontId="28" type="noConversion"/>
  </si>
  <si>
    <t>CNSHA/0QA7ZS</t>
    <phoneticPr fontId="28" type="noConversion"/>
  </si>
  <si>
    <t>CNNGB/0QA7ZS</t>
    <phoneticPr fontId="28" type="noConversion"/>
  </si>
  <si>
    <t>IDJKT/0QA7ZS</t>
    <phoneticPr fontId="28" type="noConversion"/>
  </si>
  <si>
    <t>P/O</t>
    <phoneticPr fontId="28" type="noConversion"/>
  </si>
  <si>
    <t>bad weather</t>
    <phoneticPr fontId="28" type="noConversion"/>
  </si>
  <si>
    <t>TAO/2106E</t>
    <phoneticPr fontId="28" type="noConversion"/>
  </si>
  <si>
    <t>Max draft 8.6m</t>
    <phoneticPr fontId="28" type="noConversion"/>
  </si>
  <si>
    <r>
      <t>CHINA-1</t>
    </r>
    <r>
      <rPr>
        <sz val="10"/>
        <rFont val="Verdana"/>
        <family val="2"/>
      </rPr>
      <t xml:space="preserve">    MV."SEATTLE C"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0QA7UN</t>
    </r>
    <phoneticPr fontId="28" type="noConversion"/>
  </si>
  <si>
    <t>P/O</t>
    <phoneticPr fontId="28" type="noConversion"/>
  </si>
  <si>
    <r>
      <t>CHINA-1</t>
    </r>
    <r>
      <rPr>
        <sz val="10"/>
        <rFont val="Verdana"/>
        <family val="2"/>
      </rPr>
      <t xml:space="preserve">    MV."MIA SCHULTE"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0QA7ZS</t>
    </r>
    <phoneticPr fontId="28" type="noConversion"/>
  </si>
  <si>
    <t>HPH/2104E</t>
    <phoneticPr fontId="28" type="noConversion"/>
  </si>
  <si>
    <t xml:space="preserve">port congestion; Crew change </t>
    <phoneticPr fontId="28" type="noConversion"/>
  </si>
  <si>
    <t>Due to port congestion at Tokyo, the vsl will first call Yokohama and second call Tokyo.</t>
  </si>
  <si>
    <t>Midstream operation</t>
    <phoneticPr fontId="28" type="noConversion"/>
  </si>
  <si>
    <t>XMN/2103W</t>
    <phoneticPr fontId="28" type="noConversion"/>
  </si>
  <si>
    <t>port congestion</t>
    <phoneticPr fontId="28" type="noConversion"/>
  </si>
  <si>
    <t>TYO/2105W</t>
    <phoneticPr fontId="28" type="noConversion"/>
  </si>
  <si>
    <t>YOK/2105W</t>
    <phoneticPr fontId="28" type="noConversion"/>
  </si>
  <si>
    <t>NGO/2105W</t>
    <phoneticPr fontId="28" type="noConversion"/>
  </si>
  <si>
    <t>OSA/2105W</t>
    <phoneticPr fontId="28" type="noConversion"/>
  </si>
  <si>
    <t>KOB/2105W</t>
    <phoneticPr fontId="28" type="noConversion"/>
  </si>
  <si>
    <t>TAO/2106E</t>
    <phoneticPr fontId="28" type="noConversion"/>
  </si>
  <si>
    <t>HPH/2105E</t>
    <phoneticPr fontId="28" type="noConversion"/>
  </si>
  <si>
    <t>First calling Qingdao; Crew change</t>
    <phoneticPr fontId="28" type="noConversion"/>
  </si>
  <si>
    <t>port congestion</t>
    <phoneticPr fontId="28" type="noConversion"/>
  </si>
  <si>
    <t>NSA/2106W</t>
    <phoneticPr fontId="28" type="noConversion"/>
  </si>
  <si>
    <t>HKG/2106W</t>
    <phoneticPr fontId="28" type="noConversion"/>
  </si>
  <si>
    <t>SHK/2106W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</si>
  <si>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MV."PADIAN 1" V 2104W/E</t>
    </r>
    <phoneticPr fontId="28" type="noConversion"/>
  </si>
  <si>
    <t>OMIT</t>
    <phoneticPr fontId="28" type="noConversion"/>
  </si>
  <si>
    <t>TXG/2107E</t>
    <phoneticPr fontId="28" type="noConversion"/>
  </si>
  <si>
    <t>TAO/2107E</t>
    <phoneticPr fontId="28" type="noConversion"/>
  </si>
  <si>
    <t>QQCT phase 3</t>
    <phoneticPr fontId="28" type="noConversion"/>
  </si>
  <si>
    <t>CMCS</t>
    <phoneticPr fontId="28" type="noConversion"/>
  </si>
  <si>
    <t>HPH/2106E</t>
    <phoneticPr fontId="28" type="noConversion"/>
  </si>
  <si>
    <r>
      <t>Due to port congestion at Osaka, the vsl will first call Kobe and second call Osaka on Monday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1st Feb).</t>
    </r>
  </si>
  <si>
    <r>
      <t>CHINA-1</t>
    </r>
    <r>
      <rPr>
        <sz val="10"/>
        <rFont val="Verdana"/>
        <family val="2"/>
      </rPr>
      <t xml:space="preserve">    MV."CMA CGM AMBER"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0QA7XS</t>
    </r>
    <phoneticPr fontId="28" type="noConversion"/>
  </si>
  <si>
    <t>port congestion</t>
    <phoneticPr fontId="28" type="noConversion"/>
  </si>
  <si>
    <t>HKG/2103W</t>
    <phoneticPr fontId="28" type="noConversion"/>
  </si>
  <si>
    <t>SHK/2103W</t>
    <phoneticPr fontId="28" type="noConversion"/>
  </si>
  <si>
    <t>SHK/2103W</t>
    <phoneticPr fontId="28" type="noConversion"/>
  </si>
  <si>
    <t>OMIT</t>
    <phoneticPr fontId="28" type="noConversion"/>
  </si>
  <si>
    <t>HPH/2103W</t>
    <phoneticPr fontId="28" type="noConversion"/>
  </si>
  <si>
    <t>Max draft 9.5m</t>
    <phoneticPr fontId="28" type="noConversion"/>
  </si>
  <si>
    <t>OSA/2105W</t>
    <phoneticPr fontId="28" type="noConversion"/>
  </si>
  <si>
    <t>KOB/2105W</t>
    <phoneticPr fontId="28" type="noConversion"/>
  </si>
  <si>
    <r>
      <t xml:space="preserve">PJX    </t>
    </r>
    <r>
      <rPr>
        <sz val="10"/>
        <rFont val="Verdana"/>
        <family val="2"/>
      </rPr>
      <t>MV."OTANA BHUM" V 2106E/W</t>
    </r>
    <phoneticPr fontId="28" type="noConversion"/>
  </si>
  <si>
    <t>TYO/2106W</t>
    <phoneticPr fontId="28" type="noConversion"/>
  </si>
  <si>
    <t>YOK/2106W</t>
    <phoneticPr fontId="28" type="noConversion"/>
  </si>
  <si>
    <t>NGO/2106W</t>
    <phoneticPr fontId="28" type="noConversion"/>
  </si>
  <si>
    <t>OSA/2106W</t>
    <phoneticPr fontId="28" type="noConversion"/>
  </si>
  <si>
    <t>KOB/2106W</t>
    <phoneticPr fontId="28" type="noConversion"/>
  </si>
  <si>
    <t>TAO/2106W</t>
    <phoneticPr fontId="28" type="noConversion"/>
  </si>
  <si>
    <t>TXG/2106W</t>
    <phoneticPr fontId="28" type="noConversion"/>
  </si>
  <si>
    <t>OMIT</t>
    <phoneticPr fontId="28" type="noConversion"/>
  </si>
  <si>
    <t>P/O,discharge only</t>
    <phoneticPr fontId="28" type="noConversion"/>
  </si>
  <si>
    <t>OTANA BHUM V.2108E/W BLANK SAILING</t>
    <phoneticPr fontId="28" type="noConversion"/>
  </si>
  <si>
    <t>HPH/2104E</t>
    <phoneticPr fontId="28" type="noConversion"/>
  </si>
  <si>
    <t>HKG/2104E</t>
    <phoneticPr fontId="28" type="noConversion"/>
  </si>
  <si>
    <t>NGB/2105W</t>
    <phoneticPr fontId="28" type="noConversion"/>
  </si>
  <si>
    <t>TAO/2105W</t>
    <phoneticPr fontId="28" type="noConversion"/>
  </si>
  <si>
    <t>SHA/2105W</t>
    <phoneticPr fontId="28" type="noConversion"/>
  </si>
  <si>
    <t xml:space="preserve">P/I </t>
    <phoneticPr fontId="28" type="noConversion"/>
  </si>
  <si>
    <t>port congestion</t>
    <phoneticPr fontId="28" type="noConversion"/>
  </si>
  <si>
    <t>SHA/2104W</t>
    <phoneticPr fontId="28" type="noConversion"/>
  </si>
  <si>
    <t>HKG/2103W</t>
    <phoneticPr fontId="28" type="noConversion"/>
  </si>
  <si>
    <t>HPH/2103W</t>
    <phoneticPr fontId="28" type="noConversion"/>
  </si>
  <si>
    <t>OSA/2106W</t>
    <phoneticPr fontId="28" type="noConversion"/>
  </si>
  <si>
    <t>KOB/2106W</t>
    <phoneticPr fontId="28" type="noConversion"/>
  </si>
  <si>
    <t>TAO/2107E</t>
    <phoneticPr fontId="28" type="noConversion"/>
  </si>
  <si>
    <t>CMCS</t>
    <phoneticPr fontId="28" type="noConversion"/>
  </si>
  <si>
    <t>CMCS</t>
    <phoneticPr fontId="28" type="noConversion"/>
  </si>
  <si>
    <t>TAO/2104W</t>
    <phoneticPr fontId="28" type="noConversion"/>
  </si>
  <si>
    <t>HKG/2103E</t>
    <phoneticPr fontId="28" type="noConversion"/>
  </si>
  <si>
    <t>NGB/2104W</t>
    <phoneticPr fontId="28" type="noConversion"/>
  </si>
  <si>
    <t>SHA/2104W</t>
    <phoneticPr fontId="28" type="noConversion"/>
  </si>
  <si>
    <t>HE JIN V.2103E &amp; V.2104W to be combined with VICTORY VOYAGER V.2103E &amp; V.2104W</t>
    <phoneticPr fontId="28" type="noConversion"/>
  </si>
  <si>
    <r>
      <t xml:space="preserve">Max draft 9.1m; </t>
    </r>
    <r>
      <rPr>
        <b/>
        <sz val="10"/>
        <color rgb="FFFF0000"/>
        <rFont val="Verdana"/>
        <family val="2"/>
      </rPr>
      <t>P/O after discharge</t>
    </r>
    <phoneticPr fontId="28" type="noConversion"/>
  </si>
  <si>
    <t>CMCS</t>
    <phoneticPr fontId="28" type="noConversion"/>
  </si>
  <si>
    <t>port congestion</t>
    <phoneticPr fontId="28" type="noConversion"/>
  </si>
  <si>
    <t>HKG/2107W</t>
    <phoneticPr fontId="28" type="noConversion"/>
  </si>
  <si>
    <t>SHK/2107W</t>
    <phoneticPr fontId="28" type="noConversion"/>
  </si>
  <si>
    <t>NSA/2107W</t>
    <phoneticPr fontId="28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</si>
  <si>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28" type="noConversion"/>
  </si>
  <si>
    <t>strong wind</t>
    <phoneticPr fontId="28" type="noConversion"/>
  </si>
  <si>
    <t>strong wind</t>
    <phoneticPr fontId="28" type="noConversion"/>
  </si>
  <si>
    <t>port congestion</t>
    <phoneticPr fontId="28" type="noConversion"/>
  </si>
  <si>
    <t>TYO/2107W</t>
    <phoneticPr fontId="28" type="noConversion"/>
  </si>
  <si>
    <t>YOK/2107W</t>
    <phoneticPr fontId="28" type="noConversion"/>
  </si>
  <si>
    <t>NGO/2107W</t>
    <phoneticPr fontId="28" type="noConversion"/>
  </si>
  <si>
    <t>OSA/2107W</t>
    <phoneticPr fontId="28" type="noConversion"/>
  </si>
  <si>
    <t>KOB/2107W</t>
    <phoneticPr fontId="28" type="noConversion"/>
  </si>
  <si>
    <t>TXG/2109E</t>
    <phoneticPr fontId="28" type="noConversion"/>
  </si>
  <si>
    <t>TAO/2109E</t>
    <phoneticPr fontId="28" type="noConversion"/>
  </si>
  <si>
    <r>
      <t>IDJKT/</t>
    </r>
    <r>
      <rPr>
        <b/>
        <sz val="10"/>
        <rFont val="Verdana"/>
        <family val="2"/>
      </rPr>
      <t>0QASXN</t>
    </r>
    <phoneticPr fontId="28" type="noConversion"/>
  </si>
  <si>
    <r>
      <t>IDSUB/</t>
    </r>
    <r>
      <rPr>
        <b/>
        <sz val="10"/>
        <rFont val="Verdana"/>
        <family val="2"/>
      </rPr>
      <t>0QASXN</t>
    </r>
    <phoneticPr fontId="28" type="noConversion"/>
  </si>
  <si>
    <r>
      <t>PHMNN/</t>
    </r>
    <r>
      <rPr>
        <b/>
        <sz val="10"/>
        <rFont val="Verdana"/>
        <family val="2"/>
      </rPr>
      <t>0QASXN</t>
    </r>
    <phoneticPr fontId="28" type="noConversion"/>
  </si>
  <si>
    <t>OMIT</t>
    <phoneticPr fontId="28" type="noConversion"/>
  </si>
  <si>
    <t>OMIT</t>
    <phoneticPr fontId="28" type="noConversion"/>
  </si>
  <si>
    <t>CMCS</t>
    <phoneticPr fontId="28" type="noConversion"/>
  </si>
  <si>
    <r>
      <t>Max draft 8.4m</t>
    </r>
    <r>
      <rPr>
        <sz val="10"/>
        <color rgb="FFFF0000"/>
        <rFont val="宋体"/>
        <family val="3"/>
        <charset val="134"/>
      </rPr>
      <t>；</t>
    </r>
    <r>
      <rPr>
        <b/>
        <sz val="10"/>
        <color rgb="FFFF0000"/>
        <rFont val="Verdana"/>
        <family val="2"/>
      </rPr>
      <t>NAM DINH VU</t>
    </r>
    <phoneticPr fontId="28" type="noConversion"/>
  </si>
  <si>
    <t>delayed due to bad weather</t>
    <phoneticPr fontId="28" type="noConversion"/>
  </si>
  <si>
    <t>First calling Qingdao; port closed due to dense fog (1715lt/13th - 0930lt/14th Feb)</t>
    <phoneticPr fontId="28" type="noConversion"/>
  </si>
  <si>
    <t>Due to port congestion at osaka the vsl will first call Kobe and second call Osaka</t>
    <phoneticPr fontId="28" type="noConversion"/>
  </si>
  <si>
    <t>OSA/2107W</t>
    <phoneticPr fontId="28" type="noConversion"/>
  </si>
  <si>
    <t>KOB/2107W</t>
    <phoneticPr fontId="28" type="noConversion"/>
  </si>
  <si>
    <t>PROSRICH V.2108E/W BLANK SAILING</t>
    <phoneticPr fontId="28" type="noConversion"/>
  </si>
  <si>
    <t>delayed due to bad weather; First calling Nagoya for avoiding the cargo operation surcharge in Sunday</t>
    <phoneticPr fontId="28" type="noConversion"/>
  </si>
  <si>
    <t>HKG/2104W</t>
    <phoneticPr fontId="28" type="noConversion"/>
  </si>
  <si>
    <t>HPH/2104W</t>
    <phoneticPr fontId="28" type="noConversion"/>
  </si>
  <si>
    <t>Max draft 9.4m</t>
    <phoneticPr fontId="28" type="noConversion"/>
  </si>
  <si>
    <t>SHA/2105W</t>
    <phoneticPr fontId="28" type="noConversion"/>
  </si>
  <si>
    <t>Midstream operation</t>
    <phoneticPr fontId="28" type="noConversion"/>
  </si>
  <si>
    <t>XMN/2105W</t>
    <phoneticPr fontId="28" type="noConversion"/>
  </si>
  <si>
    <t>HPH/2105W</t>
    <phoneticPr fontId="28" type="noConversion"/>
  </si>
  <si>
    <t>XMN/2104W</t>
    <phoneticPr fontId="28" type="noConversion"/>
  </si>
  <si>
    <t>TAO/2105W</t>
    <phoneticPr fontId="28" type="noConversion"/>
  </si>
  <si>
    <t>NSA/2109W</t>
    <phoneticPr fontId="28" type="noConversion"/>
  </si>
  <si>
    <t>HKG/2109W</t>
    <phoneticPr fontId="28" type="noConversion"/>
  </si>
  <si>
    <t>SHK/2109W</t>
    <phoneticPr fontId="28" type="noConversion"/>
  </si>
  <si>
    <t>HPH/2107E</t>
    <phoneticPr fontId="28" type="noConversion"/>
  </si>
  <si>
    <t>HPH/2104W</t>
    <phoneticPr fontId="28" type="noConversion"/>
  </si>
  <si>
    <t>OSA/2109W</t>
    <phoneticPr fontId="28" type="noConversion"/>
  </si>
  <si>
    <t>KOB/2109W</t>
    <phoneticPr fontId="28" type="noConversion"/>
  </si>
  <si>
    <t>TAO/2110E</t>
    <phoneticPr fontId="28" type="noConversion"/>
  </si>
  <si>
    <t>HUA KAI V.2108W/E combined with HUA KAI V.2107W/E</t>
    <phoneticPr fontId="28" type="noConversion"/>
  </si>
  <si>
    <t>HPH/2109E</t>
    <phoneticPr fontId="28" type="noConversion"/>
  </si>
  <si>
    <t>OMIT</t>
    <phoneticPr fontId="28" type="noConversion"/>
  </si>
  <si>
    <r>
      <t>HKG/</t>
    </r>
    <r>
      <rPr>
        <b/>
        <sz val="10"/>
        <rFont val="Verdana"/>
        <family val="2"/>
      </rPr>
      <t>2104W/E</t>
    </r>
    <phoneticPr fontId="28" type="noConversion"/>
  </si>
  <si>
    <t>NGB/2105W</t>
    <phoneticPr fontId="28" type="noConversion"/>
  </si>
  <si>
    <t>SHA/2105W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</si>
  <si>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Crew change</t>
    </r>
    <phoneticPr fontId="28" type="noConversion"/>
  </si>
  <si>
    <t>Midstream operation</t>
    <phoneticPr fontId="28" type="noConversion"/>
  </si>
  <si>
    <t>NSA/2110W</t>
    <phoneticPr fontId="28" type="noConversion"/>
  </si>
  <si>
    <t>SHK/2110W</t>
    <phoneticPr fontId="28" type="noConversion"/>
  </si>
  <si>
    <t>HKG/2110W</t>
    <phoneticPr fontId="28" type="noConversion"/>
  </si>
  <si>
    <t>OMIT</t>
    <phoneticPr fontId="28" type="noConversion"/>
  </si>
  <si>
    <t>NGO/2109W</t>
    <phoneticPr fontId="28" type="noConversion"/>
  </si>
  <si>
    <t>YOK/2109W</t>
    <phoneticPr fontId="28" type="noConversion"/>
  </si>
  <si>
    <t>TYO/2109W</t>
    <phoneticPr fontId="28" type="noConversion"/>
  </si>
  <si>
    <t>port congestion</t>
    <phoneticPr fontId="28" type="noConversion"/>
  </si>
  <si>
    <t>change port rotation as: NGO-YOK-TYO</t>
    <phoneticPr fontId="28" type="noConversion"/>
  </si>
  <si>
    <t>OSA/2109W</t>
    <phoneticPr fontId="28" type="noConversion"/>
  </si>
  <si>
    <t>KOB/2109W</t>
    <phoneticPr fontId="28" type="noConversion"/>
  </si>
  <si>
    <t>OMIT</t>
    <phoneticPr fontId="28" type="noConversion"/>
  </si>
  <si>
    <t>CMCS</t>
    <phoneticPr fontId="28" type="noConversion"/>
  </si>
  <si>
    <r>
      <t xml:space="preserve">M/E trouble; </t>
    </r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Phase out</t>
    </r>
    <phoneticPr fontId="28" type="noConversion"/>
  </si>
  <si>
    <t>TXG/2110E</t>
    <phoneticPr fontId="28" type="noConversion"/>
  </si>
  <si>
    <t>TAO/2110E</t>
    <phoneticPr fontId="28" type="noConversion"/>
  </si>
  <si>
    <t>TYO/2110W</t>
    <phoneticPr fontId="28" type="noConversion"/>
  </si>
  <si>
    <t>YOK/2110W</t>
    <phoneticPr fontId="28" type="noConversion"/>
  </si>
  <si>
    <t>NGO/2110W</t>
    <phoneticPr fontId="28" type="noConversion"/>
  </si>
  <si>
    <t>OSA/2110W</t>
    <phoneticPr fontId="28" type="noConversion"/>
  </si>
  <si>
    <t>KOB/2110W</t>
    <phoneticPr fontId="28" type="noConversion"/>
  </si>
  <si>
    <t>port closed due to dense fog (1340lt 28th/Feb-1345lt 01st/Mar)</t>
    <phoneticPr fontId="28" type="noConversion"/>
  </si>
  <si>
    <t>HKG/2105W</t>
    <phoneticPr fontId="28" type="noConversion"/>
  </si>
  <si>
    <t>HKG/2105E</t>
    <phoneticPr fontId="28" type="noConversion"/>
  </si>
  <si>
    <t>NGB/2106W</t>
    <phoneticPr fontId="28" type="noConversion"/>
  </si>
  <si>
    <t>SHA/2106W</t>
    <phoneticPr fontId="28" type="noConversion"/>
  </si>
  <si>
    <t>pilot service to be stopped due to bad weather (0140lt 01st/Mar-0600lt 02nd/Mar)</t>
    <phoneticPr fontId="28" type="noConversion"/>
  </si>
  <si>
    <t>Max draft 9.1m</t>
    <phoneticPr fontId="28" type="noConversion"/>
  </si>
  <si>
    <t>OMIT</t>
    <phoneticPr fontId="28" type="noConversion"/>
  </si>
  <si>
    <t>XMN/2105W</t>
    <phoneticPr fontId="28" type="noConversion"/>
  </si>
  <si>
    <t>HKG/2105W</t>
    <phoneticPr fontId="28" type="noConversion"/>
  </si>
  <si>
    <t>SHK/2105W</t>
    <phoneticPr fontId="28" type="noConversion"/>
  </si>
  <si>
    <t>HPH/2105W</t>
    <phoneticPr fontId="28" type="noConversion"/>
  </si>
  <si>
    <t>HKG/2105E</t>
    <phoneticPr fontId="28" type="noConversion"/>
  </si>
  <si>
    <r>
      <t>HHX2</t>
    </r>
    <r>
      <rPr>
        <sz val="10"/>
        <rFont val="Verdana"/>
        <family val="2"/>
      </rPr>
      <t xml:space="preserve">  MV."AS FRIDA" V 2105W/E</t>
    </r>
    <phoneticPr fontId="28" type="noConversion"/>
  </si>
  <si>
    <t>HPH/2105E</t>
    <phoneticPr fontId="28" type="noConversion"/>
  </si>
  <si>
    <t>TAO/2106W</t>
    <phoneticPr fontId="28" type="noConversion"/>
  </si>
  <si>
    <t>SHA/2106W</t>
    <phoneticPr fontId="28" type="noConversion"/>
  </si>
  <si>
    <t>Midstream operation &amp; CMCS</t>
    <phoneticPr fontId="28" type="noConversion"/>
  </si>
  <si>
    <t>HPH/2110E</t>
    <phoneticPr fontId="28" type="noConversion"/>
  </si>
  <si>
    <t>delayed due to bad weather</t>
    <phoneticPr fontId="28" type="noConversion"/>
  </si>
  <si>
    <t>TXG/2109W</t>
    <phoneticPr fontId="28" type="noConversion"/>
  </si>
  <si>
    <t>TAO/2109W</t>
    <phoneticPr fontId="28" type="noConversion"/>
  </si>
  <si>
    <t>P/I</t>
    <phoneticPr fontId="28" type="noConversion"/>
  </si>
  <si>
    <t>P/O</t>
    <phoneticPr fontId="28" type="noConversion"/>
  </si>
  <si>
    <r>
      <t xml:space="preserve">PJX    </t>
    </r>
    <r>
      <rPr>
        <sz val="10"/>
        <rFont val="Verdana"/>
        <family val="2"/>
      </rPr>
      <t>MV."HE YUAN" V 2109E/W</t>
    </r>
    <phoneticPr fontId="28" type="noConversion"/>
  </si>
  <si>
    <t>delayed due to avoid Sunday cargo operation</t>
    <phoneticPr fontId="28" type="noConversion"/>
  </si>
  <si>
    <r>
      <t>HHX2</t>
    </r>
    <r>
      <rPr>
        <sz val="10"/>
        <rFont val="Verdana"/>
        <family val="2"/>
      </rPr>
      <t xml:space="preserve">  MV."HE YUAN" V 2110W/E</t>
    </r>
    <phoneticPr fontId="43" type="noConversion"/>
  </si>
  <si>
    <t>SHA/2110W</t>
    <phoneticPr fontId="28" type="noConversion"/>
  </si>
  <si>
    <r>
      <t>DROPPED ANCHOR AT SHIDAO ANCHORAGE AT 1310LT 21ST/FEB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REPARING ENGINGE ABOUT 6DAYS FROM 24th/Feb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DEPARTED SHIDAO ON 1730LT 02ND/MAR</t>
    </r>
    <phoneticPr fontId="28" type="noConversion"/>
  </si>
  <si>
    <t>PADIAN 1 V.2105-2109 blank sailing</t>
    <phoneticPr fontId="28" type="noConversion"/>
  </si>
  <si>
    <t>NGB/2106W</t>
    <phoneticPr fontId="28" type="noConversion"/>
  </si>
  <si>
    <t>SHA/2106W</t>
    <phoneticPr fontId="28" type="noConversion"/>
  </si>
  <si>
    <t>TAO/2111E</t>
    <phoneticPr fontId="28" type="noConversion"/>
  </si>
  <si>
    <t>OMIT</t>
    <phoneticPr fontId="28" type="noConversion"/>
  </si>
  <si>
    <t>LONGKOU/001E</t>
    <phoneticPr fontId="28" type="noConversion"/>
  </si>
  <si>
    <t>HIBIKI/001W</t>
    <phoneticPr fontId="28" type="noConversion"/>
  </si>
  <si>
    <t>LONGKOU/002E</t>
    <phoneticPr fontId="28" type="noConversion"/>
  </si>
  <si>
    <t>CMCS</t>
    <phoneticPr fontId="28" type="noConversion"/>
  </si>
  <si>
    <t>NSA/2111W</t>
    <phoneticPr fontId="28" type="noConversion"/>
  </si>
  <si>
    <t>HKG/2111W</t>
    <phoneticPr fontId="28" type="noConversion"/>
  </si>
  <si>
    <t>SHK/2111W</t>
    <phoneticPr fontId="28" type="noConversion"/>
  </si>
  <si>
    <t>port closed due to dense fog (2230lt 04th-0930lt 05th/Mar)</t>
    <phoneticPr fontId="28" type="noConversion"/>
  </si>
  <si>
    <t>port congestion</t>
    <phoneticPr fontId="28" type="noConversion"/>
  </si>
  <si>
    <t>Max draft 9.5m</t>
    <phoneticPr fontId="28" type="noConversion"/>
  </si>
  <si>
    <t>CMCS</t>
    <phoneticPr fontId="28" type="noConversion"/>
  </si>
  <si>
    <t>OSA/2110W</t>
    <phoneticPr fontId="28" type="noConversion"/>
  </si>
  <si>
    <t>KOB/2110W</t>
    <phoneticPr fontId="28" type="noConversion"/>
  </si>
  <si>
    <t>XMN/2106W</t>
    <phoneticPr fontId="28" type="noConversion"/>
  </si>
  <si>
    <t>HKG/2106W</t>
    <phoneticPr fontId="28" type="noConversion"/>
  </si>
  <si>
    <r>
      <t>change vessel name as "</t>
    </r>
    <r>
      <rPr>
        <b/>
        <sz val="10"/>
        <color rgb="FFFF0000"/>
        <rFont val="Verdana"/>
        <family val="2"/>
      </rPr>
      <t>RUN HE</t>
    </r>
    <r>
      <rPr>
        <sz val="10"/>
        <color rgb="FFFF0000"/>
        <rFont val="Verdana"/>
        <family val="2"/>
      </rPr>
      <t>"</t>
    </r>
    <phoneticPr fontId="28" type="noConversion"/>
  </si>
  <si>
    <t>TXG/2112E</t>
    <phoneticPr fontId="28" type="noConversion"/>
  </si>
  <si>
    <t>TAO/2112E</t>
    <phoneticPr fontId="28" type="noConversion"/>
  </si>
  <si>
    <t>CMCS &amp; Midstream operation(0247lt-1300lt/10th)</t>
    <phoneticPr fontId="28" type="noConversion"/>
  </si>
  <si>
    <t>HPH/2106W</t>
    <phoneticPr fontId="28" type="noConversion"/>
  </si>
  <si>
    <t>HPH/2111E</t>
    <phoneticPr fontId="28" type="noConversion"/>
  </si>
  <si>
    <t>TXG/2111E</t>
    <phoneticPr fontId="28" type="noConversion"/>
  </si>
  <si>
    <t>TYO/2111W</t>
    <phoneticPr fontId="28" type="noConversion"/>
  </si>
  <si>
    <t>YOK/2111W</t>
    <phoneticPr fontId="28" type="noConversion"/>
  </si>
  <si>
    <t>NGO/2111W</t>
    <phoneticPr fontId="28" type="noConversion"/>
  </si>
  <si>
    <t>TXG/2113E</t>
    <phoneticPr fontId="28" type="noConversion"/>
  </si>
  <si>
    <t>TAO/2113E</t>
    <phoneticPr fontId="28" type="noConversion"/>
  </si>
  <si>
    <t>HKG/2106E</t>
    <phoneticPr fontId="28" type="noConversion"/>
  </si>
  <si>
    <t>NGB/2107W</t>
    <phoneticPr fontId="28" type="noConversion"/>
  </si>
  <si>
    <t>TAO/2107W</t>
    <phoneticPr fontId="28" type="noConversion"/>
  </si>
  <si>
    <t>SHA/2107W</t>
    <phoneticPr fontId="28" type="noConversion"/>
  </si>
  <si>
    <t>OSA/2111W</t>
    <phoneticPr fontId="28" type="noConversion"/>
  </si>
  <si>
    <t>KOB/2111W</t>
    <phoneticPr fontId="28" type="noConversion"/>
  </si>
  <si>
    <t>TAO/2112E</t>
    <phoneticPr fontId="28" type="noConversion"/>
  </si>
  <si>
    <t>Change crew</t>
    <phoneticPr fontId="28" type="noConversion"/>
  </si>
  <si>
    <t>NSA/2112W</t>
    <phoneticPr fontId="28" type="noConversion"/>
  </si>
  <si>
    <t>SHK/2112W</t>
    <phoneticPr fontId="28" type="noConversion"/>
  </si>
  <si>
    <t>HKG/2112W</t>
    <phoneticPr fontId="28" type="noConversion"/>
  </si>
  <si>
    <t>Arrange Sunday cargo operation at Kobe due to berthing congestion on Monday-15th/Mar</t>
    <phoneticPr fontId="28" type="noConversion"/>
  </si>
  <si>
    <t>Due to port congestion at Tianjin,the "Easline lianyungang" berth schedl will be delayed until 2330lt/12nd</t>
  </si>
  <si>
    <t>CMCS</t>
    <phoneticPr fontId="28" type="noConversion"/>
  </si>
  <si>
    <t>Max draft 9.1m</t>
    <phoneticPr fontId="28" type="noConversion"/>
  </si>
  <si>
    <r>
      <t>DAD/2110W/</t>
    </r>
    <r>
      <rPr>
        <b/>
        <sz val="10"/>
        <rFont val="Verdana"/>
        <family val="2"/>
      </rPr>
      <t>2113E</t>
    </r>
    <phoneticPr fontId="28" type="noConversion"/>
  </si>
  <si>
    <r>
      <t>HPH/2110W/</t>
    </r>
    <r>
      <rPr>
        <b/>
        <sz val="10"/>
        <rFont val="Verdana"/>
        <family val="2"/>
      </rPr>
      <t>2113E</t>
    </r>
    <phoneticPr fontId="28" type="noConversion"/>
  </si>
  <si>
    <t>NSA/2114W</t>
    <phoneticPr fontId="28" type="noConversion"/>
  </si>
  <si>
    <t>SHK/2114W</t>
    <phoneticPr fontId="28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</si>
  <si>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</si>
  <si>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HKG/2106W</t>
    <phoneticPr fontId="28" type="noConversion"/>
  </si>
  <si>
    <t>XMN/2106W</t>
    <phoneticPr fontId="28" type="noConversion"/>
  </si>
  <si>
    <t>SHK/2106W</t>
    <phoneticPr fontId="28" type="noConversion"/>
  </si>
  <si>
    <t>HPH/2106W</t>
    <phoneticPr fontId="28" type="noConversion"/>
  </si>
  <si>
    <t>Max draft 9.4m</t>
    <phoneticPr fontId="28" type="noConversion"/>
  </si>
  <si>
    <t>port congestion</t>
    <phoneticPr fontId="28" type="noConversion"/>
  </si>
  <si>
    <t>HPH/2112E</t>
    <phoneticPr fontId="28" type="noConversion"/>
  </si>
  <si>
    <t>TYO/2112W</t>
    <phoneticPr fontId="28" type="noConversion"/>
  </si>
  <si>
    <t>YOK/2112W</t>
    <phoneticPr fontId="28" type="noConversion"/>
  </si>
  <si>
    <t>NGO/2112W</t>
    <phoneticPr fontId="28" type="noConversion"/>
  </si>
  <si>
    <t>OSA/2112W</t>
    <phoneticPr fontId="28" type="noConversion"/>
  </si>
  <si>
    <t>KOB/2112W</t>
    <phoneticPr fontId="28" type="noConversion"/>
  </si>
  <si>
    <t>OMIT</t>
    <phoneticPr fontId="28" type="noConversion"/>
  </si>
  <si>
    <t>TXG/2114E</t>
    <phoneticPr fontId="28" type="noConversion"/>
  </si>
  <si>
    <t>TAO/2114E</t>
    <phoneticPr fontId="28" type="noConversion"/>
  </si>
  <si>
    <t>HKG/2106E</t>
    <phoneticPr fontId="28" type="noConversion"/>
  </si>
  <si>
    <t>NGB/2107W</t>
    <phoneticPr fontId="28" type="noConversion"/>
  </si>
  <si>
    <t>SHA/2107W</t>
    <phoneticPr fontId="28" type="noConversion"/>
  </si>
  <si>
    <t>TXG/2110W</t>
    <phoneticPr fontId="28" type="noConversion"/>
  </si>
  <si>
    <t>TAO/2110W</t>
    <phoneticPr fontId="28" type="noConversion"/>
  </si>
  <si>
    <t>port closed due to dense fog (0930lt-1500lt 15th/Mar)</t>
    <phoneticPr fontId="28" type="noConversion"/>
  </si>
  <si>
    <t>CMCS</t>
    <phoneticPr fontId="28" type="noConversion"/>
  </si>
  <si>
    <t>CMCS</t>
    <phoneticPr fontId="28" type="noConversion"/>
  </si>
  <si>
    <t>OSA/2112W</t>
    <phoneticPr fontId="28" type="noConversion"/>
  </si>
  <si>
    <t>KOB/2112W</t>
    <phoneticPr fontId="28" type="noConversion"/>
  </si>
  <si>
    <t>TAO/2113E</t>
    <phoneticPr fontId="28" type="noConversion"/>
  </si>
  <si>
    <t>OMIT</t>
    <phoneticPr fontId="28" type="noConversion"/>
  </si>
  <si>
    <t>NSA/2113W</t>
    <phoneticPr fontId="28" type="noConversion"/>
  </si>
  <si>
    <t>SHK/2113W</t>
    <phoneticPr fontId="28" type="noConversion"/>
  </si>
  <si>
    <t>HKG/2113W</t>
    <phoneticPr fontId="28" type="noConversion"/>
  </si>
  <si>
    <t>HKG/2106W</t>
    <phoneticPr fontId="28" type="noConversion"/>
  </si>
  <si>
    <t>HPH/2106E</t>
    <phoneticPr fontId="28" type="noConversion"/>
  </si>
  <si>
    <t>TAO/2107W</t>
    <phoneticPr fontId="28" type="noConversion"/>
  </si>
  <si>
    <t>SHA/2107W</t>
    <phoneticPr fontId="28" type="noConversion"/>
  </si>
  <si>
    <t>Midstream operation</t>
    <phoneticPr fontId="28" type="noConversion"/>
  </si>
  <si>
    <t>pilot service to be stopped due to bad weather (0310lt-1200lt 21st/Mar)</t>
    <phoneticPr fontId="28" type="noConversion"/>
  </si>
  <si>
    <t>To avoid working overtime on holidays,the vsl berth schedl at Nagoya will be delayed to Monday.</t>
    <phoneticPr fontId="28" type="noConversion"/>
  </si>
  <si>
    <t>port congestion; port closed due to dense fog (1800lt 19th-0600lt 20th/Mar)</t>
    <phoneticPr fontId="28" type="noConversion"/>
  </si>
  <si>
    <t>CMCS</t>
    <phoneticPr fontId="28" type="noConversion"/>
  </si>
  <si>
    <t>XMN/2107W</t>
    <phoneticPr fontId="28" type="noConversion"/>
  </si>
  <si>
    <t>HKG/2107W</t>
    <phoneticPr fontId="28" type="noConversion"/>
  </si>
  <si>
    <t>HPH/2107W</t>
    <phoneticPr fontId="28" type="noConversion"/>
  </si>
  <si>
    <t>P/I</t>
    <phoneticPr fontId="28" type="noConversion"/>
  </si>
  <si>
    <t>delayed due to bad weather; port congestion</t>
    <phoneticPr fontId="28" type="noConversion"/>
  </si>
  <si>
    <t>HKG(CMCS)/2114W</t>
    <phoneticPr fontId="28" type="noConversion"/>
  </si>
  <si>
    <t>HPH/2114E</t>
    <phoneticPr fontId="28" type="noConversion"/>
  </si>
  <si>
    <t>DAD/2114E</t>
    <phoneticPr fontId="28" type="noConversion"/>
  </si>
  <si>
    <t>HKG(HIT)/2114W</t>
    <phoneticPr fontId="28" type="noConversion"/>
  </si>
  <si>
    <t>HPH/2113E</t>
    <phoneticPr fontId="28" type="noConversion"/>
  </si>
  <si>
    <t>Midstream operation</t>
    <phoneticPr fontId="28" type="noConversion"/>
  </si>
  <si>
    <t>port congestion</t>
    <phoneticPr fontId="28" type="noConversion"/>
  </si>
  <si>
    <t>TYO/2113W</t>
    <phoneticPr fontId="28" type="noConversion"/>
  </si>
  <si>
    <t>YOK/2113W</t>
    <phoneticPr fontId="28" type="noConversion"/>
  </si>
  <si>
    <t>NGO/2113W</t>
    <phoneticPr fontId="28" type="noConversion"/>
  </si>
  <si>
    <t>TXG/2115E</t>
    <phoneticPr fontId="28" type="noConversion"/>
  </si>
  <si>
    <t>TAO/2115E</t>
    <phoneticPr fontId="28" type="noConversion"/>
  </si>
  <si>
    <t>OSA/2113W</t>
    <phoneticPr fontId="28" type="noConversion"/>
  </si>
  <si>
    <t>KOB/2113W</t>
    <phoneticPr fontId="28" type="noConversion"/>
  </si>
  <si>
    <t>TAO/2114E</t>
    <phoneticPr fontId="28" type="noConversion"/>
  </si>
  <si>
    <t>HPH/2110W/2113E</t>
    <phoneticPr fontId="28" type="noConversion"/>
  </si>
  <si>
    <r>
      <rPr>
        <sz val="10"/>
        <color rgb="FFFF0000"/>
        <rFont val="Verdana"/>
        <family val="2"/>
      </rPr>
      <t xml:space="preserve">Max draft 9.1m; </t>
    </r>
    <r>
      <rPr>
        <b/>
        <sz val="10"/>
        <color rgb="FFFF0000"/>
        <rFont val="Verdana"/>
        <family val="2"/>
      </rPr>
      <t>P/O HHX2 line,P/I BVX2 line</t>
    </r>
    <phoneticPr fontId="28" type="noConversion"/>
  </si>
  <si>
    <t>Max draft 9.4m</t>
    <phoneticPr fontId="28" type="noConversion"/>
  </si>
  <si>
    <t>port congestion</t>
    <phoneticPr fontId="28" type="noConversion"/>
  </si>
  <si>
    <t>DAD/2110W/2113E</t>
    <phoneticPr fontId="28" type="noConversion"/>
  </si>
  <si>
    <t>SHK/2114W</t>
    <phoneticPr fontId="28" type="noConversion"/>
  </si>
  <si>
    <t>HKG/2114W</t>
    <phoneticPr fontId="28" type="noConversion"/>
  </si>
  <si>
    <t>TAO/2108W</t>
    <phoneticPr fontId="28" type="noConversion"/>
  </si>
  <si>
    <t>SHA/2108W</t>
    <phoneticPr fontId="28" type="noConversion"/>
  </si>
  <si>
    <t>HPH/2107E</t>
    <phoneticPr fontId="28" type="noConversion"/>
  </si>
  <si>
    <t>Midstream operation</t>
    <phoneticPr fontId="28" type="noConversion"/>
  </si>
  <si>
    <t>HKG/2107E</t>
    <phoneticPr fontId="28" type="noConversion"/>
  </si>
  <si>
    <t>NGB/2108W</t>
    <phoneticPr fontId="28" type="noConversion"/>
  </si>
  <si>
    <t>CMCS</t>
    <phoneticPr fontId="28" type="noConversion"/>
  </si>
  <si>
    <t>port congestion due to dense fog</t>
    <phoneticPr fontId="28" type="noConversion"/>
  </si>
  <si>
    <t>port closed due to dense fog (2240lt 26th-0500lt 27th/Mar)</t>
    <phoneticPr fontId="28" type="noConversion"/>
  </si>
  <si>
    <t>port closed due to dense fog (0700lt-1800lt 28th/Mar)</t>
    <phoneticPr fontId="28" type="noConversion"/>
  </si>
  <si>
    <t>Max draft 8.7m</t>
    <phoneticPr fontId="28" type="noConversion"/>
  </si>
  <si>
    <t>Midstream operation</t>
    <phoneticPr fontId="28" type="noConversion"/>
  </si>
  <si>
    <t>port congestion; port closed due to dense fog (0150lt-2210lt 27th,2115lt/28th-1120lt 29th,0130lt-1010lt 30th/Mar)</t>
    <phoneticPr fontId="28" type="noConversion"/>
  </si>
  <si>
    <t>TYO/2114W</t>
    <phoneticPr fontId="28" type="noConversion"/>
  </si>
  <si>
    <t>NGO/2114W</t>
    <phoneticPr fontId="28" type="noConversion"/>
  </si>
  <si>
    <t>OSA/2114W</t>
    <phoneticPr fontId="28" type="noConversion"/>
  </si>
  <si>
    <t>KOB/2114W</t>
    <phoneticPr fontId="28" type="noConversion"/>
  </si>
  <si>
    <t>OMIT</t>
    <phoneticPr fontId="28" type="noConversion"/>
  </si>
  <si>
    <t>TAO/2116E</t>
    <phoneticPr fontId="28" type="noConversion"/>
  </si>
  <si>
    <t>TXG/2116E</t>
    <phoneticPr fontId="28" type="noConversion"/>
  </si>
  <si>
    <t>HPH/2114E</t>
    <phoneticPr fontId="28" type="noConversion"/>
  </si>
  <si>
    <t>NSA/2115W</t>
    <phoneticPr fontId="28" type="noConversion"/>
  </si>
  <si>
    <t>SHK/2115W</t>
    <phoneticPr fontId="28" type="noConversion"/>
  </si>
  <si>
    <t>HKG(CMCS)/2115W</t>
    <phoneticPr fontId="28" type="noConversion"/>
  </si>
  <si>
    <t>HKG(HIT)/2115W</t>
    <phoneticPr fontId="28" type="noConversion"/>
  </si>
  <si>
    <t>XMN/2107W</t>
    <phoneticPr fontId="28" type="noConversion"/>
  </si>
  <si>
    <t>HKG/2107W</t>
    <phoneticPr fontId="28" type="noConversion"/>
  </si>
  <si>
    <t>HPH/2107W</t>
    <phoneticPr fontId="28" type="noConversion"/>
  </si>
  <si>
    <t>HKG/2107E</t>
    <phoneticPr fontId="28" type="noConversion"/>
  </si>
  <si>
    <t>NGB/2108W</t>
    <phoneticPr fontId="28" type="noConversion"/>
  </si>
  <si>
    <t>SHA/2108W</t>
    <phoneticPr fontId="28" type="noConversion"/>
  </si>
  <si>
    <t>port congestion</t>
    <phoneticPr fontId="28" type="noConversion"/>
  </si>
  <si>
    <t>OSA/2114W</t>
    <phoneticPr fontId="28" type="noConversion"/>
  </si>
  <si>
    <t>KOB/2114W</t>
    <phoneticPr fontId="28" type="noConversion"/>
  </si>
  <si>
    <t>TAO/2115E</t>
    <phoneticPr fontId="28" type="noConversion"/>
  </si>
  <si>
    <t>NSA/2115W</t>
    <phoneticPr fontId="28" type="noConversion"/>
  </si>
  <si>
    <t>HKG/2115W</t>
    <phoneticPr fontId="28" type="noConversion"/>
  </si>
  <si>
    <t>port congestion; port closed due to dense fog (1240lt 31st/Mar-1530lt 01st/Apr,1730lt 01st/Apr-1210lt 02nd/Apr)</t>
    <phoneticPr fontId="28" type="noConversion"/>
  </si>
  <si>
    <t>port congestion; port closed deu to dense fog (2155lt 31st/Mar-1314lt 02nd/Apr)</t>
    <phoneticPr fontId="28" type="noConversion"/>
  </si>
  <si>
    <t>Max draft 8.6m</t>
    <phoneticPr fontId="28" type="noConversion"/>
  </si>
  <si>
    <t>HPH/2115E</t>
    <phoneticPr fontId="28" type="noConversion"/>
  </si>
  <si>
    <t>DAD/2115E</t>
    <phoneticPr fontId="28" type="noConversion"/>
  </si>
  <si>
    <t xml:space="preserve">P/I; port congestion and cargo operation slow and pilot servcie was stopped from  0030lt-0500lt 06th/Mar due to strong wind </t>
    <phoneticPr fontId="28" type="noConversion"/>
  </si>
  <si>
    <t xml:space="preserve">pilot servcie was stopped from  0800lt-1400lt 03rd/Apr due to strong wind </t>
    <phoneticPr fontId="28" type="noConversion"/>
  </si>
  <si>
    <t>HKG/2107W</t>
    <phoneticPr fontId="28" type="noConversion"/>
  </si>
  <si>
    <t>HPH/2107E</t>
    <phoneticPr fontId="28" type="noConversion"/>
  </si>
  <si>
    <t>TAO/2108W</t>
    <phoneticPr fontId="28" type="noConversion"/>
  </si>
  <si>
    <t>SHA/2108W</t>
    <phoneticPr fontId="28" type="noConversion"/>
  </si>
  <si>
    <t>YOK/2114W</t>
    <phoneticPr fontId="28" type="noConversion"/>
  </si>
  <si>
    <t>First calling Yokohama due to Tokyo port congestion</t>
    <phoneticPr fontId="28" type="noConversion"/>
  </si>
  <si>
    <t>port congestion</t>
    <phoneticPr fontId="28" type="noConversion"/>
  </si>
  <si>
    <t>TYO/2115W</t>
    <phoneticPr fontId="28" type="noConversion"/>
  </si>
  <si>
    <t>YOK/2115W</t>
    <phoneticPr fontId="28" type="noConversion"/>
  </si>
  <si>
    <t>NGO/2115W</t>
    <phoneticPr fontId="28" type="noConversion"/>
  </si>
  <si>
    <t>TXG/2117E</t>
    <phoneticPr fontId="28" type="noConversion"/>
  </si>
  <si>
    <t>TAO/2117E</t>
    <phoneticPr fontId="28" type="noConversion"/>
  </si>
  <si>
    <t>Max draft 9.1m</t>
    <phoneticPr fontId="28" type="noConversion"/>
  </si>
  <si>
    <t>NSA/2116W</t>
    <phoneticPr fontId="28" type="noConversion"/>
  </si>
  <si>
    <t>SHK/2116W</t>
    <phoneticPr fontId="28" type="noConversion"/>
  </si>
  <si>
    <t>HKG(CMCS)/2116W</t>
    <phoneticPr fontId="28" type="noConversion"/>
  </si>
  <si>
    <t>HKG(HIT)/2116W</t>
    <phoneticPr fontId="28" type="noConversion"/>
  </si>
  <si>
    <t>HPH/2115E</t>
    <phoneticPr fontId="28" type="noConversion"/>
  </si>
  <si>
    <t>HKG/2108W</t>
    <phoneticPr fontId="28" type="noConversion"/>
  </si>
  <si>
    <t>HPH/2108W</t>
    <phoneticPr fontId="28" type="noConversion"/>
  </si>
  <si>
    <t>HKG/2108E</t>
    <phoneticPr fontId="28" type="noConversion"/>
  </si>
  <si>
    <t>NGB/2109W</t>
    <phoneticPr fontId="28" type="noConversion"/>
  </si>
  <si>
    <t>SHA/2109W</t>
    <phoneticPr fontId="28" type="noConversion"/>
  </si>
  <si>
    <t>Max draft 8.9m</t>
    <phoneticPr fontId="28" type="noConversion"/>
  </si>
  <si>
    <t>HKG(HIT)2107W</t>
    <phoneticPr fontId="28" type="noConversion"/>
  </si>
  <si>
    <t>OSA/2115W</t>
    <phoneticPr fontId="28" type="noConversion"/>
  </si>
  <si>
    <t>KOB/2115W</t>
    <phoneticPr fontId="28" type="noConversion"/>
  </si>
  <si>
    <t>TAO/2116E</t>
    <phoneticPr fontId="28" type="noConversion"/>
  </si>
  <si>
    <t>port congestion</t>
    <phoneticPr fontId="28" type="noConversion"/>
  </si>
  <si>
    <t>delayed due to Tokyo port congestion</t>
    <phoneticPr fontId="28" type="noConversion"/>
  </si>
  <si>
    <t>NSA/2116W</t>
    <phoneticPr fontId="28" type="noConversion"/>
  </si>
  <si>
    <t>SHK/2116W</t>
    <phoneticPr fontId="28" type="noConversion"/>
  </si>
  <si>
    <t>HKG/2116W</t>
    <phoneticPr fontId="28" type="noConversion"/>
  </si>
  <si>
    <t>XMN/2116W</t>
    <phoneticPr fontId="28" type="noConversion"/>
  </si>
  <si>
    <t>Max draft 9.3m</t>
    <phoneticPr fontId="28" type="noConversion"/>
  </si>
  <si>
    <t>HPH/2116E</t>
    <phoneticPr fontId="28" type="noConversion"/>
  </si>
  <si>
    <t>DAD/2116E</t>
    <phoneticPr fontId="28" type="noConversion"/>
  </si>
  <si>
    <t>port congestion</t>
    <phoneticPr fontId="28" type="noConversion"/>
  </si>
  <si>
    <t>TYO/2116W</t>
    <phoneticPr fontId="28" type="noConversion"/>
  </si>
  <si>
    <t>YOK/2116W</t>
    <phoneticPr fontId="28" type="noConversion"/>
  </si>
  <si>
    <t>NGO/2116W</t>
    <phoneticPr fontId="28" type="noConversion"/>
  </si>
  <si>
    <t>OSA/2116W</t>
    <phoneticPr fontId="28" type="noConversion"/>
  </si>
  <si>
    <t>KOB/2116W</t>
    <phoneticPr fontId="28" type="noConversion"/>
  </si>
  <si>
    <t>TXG/2118E</t>
    <phoneticPr fontId="28" type="noConversion"/>
  </si>
  <si>
    <t>TAO/2118E</t>
    <phoneticPr fontId="28" type="noConversion"/>
  </si>
  <si>
    <t>OMIT</t>
    <phoneticPr fontId="28" type="noConversion"/>
  </si>
  <si>
    <t>HKG/2108W</t>
    <phoneticPr fontId="28" type="noConversion"/>
  </si>
  <si>
    <t>TAO/2109W</t>
    <phoneticPr fontId="28" type="noConversion"/>
  </si>
  <si>
    <t>SHA/2109W</t>
    <phoneticPr fontId="28" type="noConversion"/>
  </si>
  <si>
    <t>HPH/2108E</t>
    <phoneticPr fontId="28" type="noConversion"/>
  </si>
  <si>
    <t>CMCS</t>
    <phoneticPr fontId="28" type="noConversion"/>
  </si>
  <si>
    <t>OMIT</t>
    <phoneticPr fontId="28" type="noConversion"/>
  </si>
  <si>
    <t>HPH/2116E</t>
    <phoneticPr fontId="28" type="noConversion"/>
  </si>
  <si>
    <t>port congestion</t>
    <phoneticPr fontId="28" type="noConversion"/>
  </si>
  <si>
    <t>XMN/2117W</t>
    <phoneticPr fontId="28" type="noConversion"/>
  </si>
  <si>
    <t>NSA/2117W</t>
    <phoneticPr fontId="28" type="noConversion"/>
  </si>
  <si>
    <t>SHK/2117W</t>
    <phoneticPr fontId="28" type="noConversion"/>
  </si>
  <si>
    <t xml:space="preserve">Due to port congestion at Tokyo ,the vsl will first call Yokohama and second call Tokyo. </t>
    <phoneticPr fontId="28" type="noConversion"/>
  </si>
  <si>
    <t>OSA/2116W</t>
    <phoneticPr fontId="28" type="noConversion"/>
  </si>
  <si>
    <t>KOB/2116W</t>
    <phoneticPr fontId="28" type="noConversion"/>
  </si>
  <si>
    <t>TAO/2117E</t>
    <phoneticPr fontId="28" type="noConversion"/>
  </si>
  <si>
    <t>HKG(CMCS)/2117W</t>
    <phoneticPr fontId="28" type="noConversion"/>
  </si>
  <si>
    <t>HKG(HIT)/2117W</t>
    <phoneticPr fontId="28" type="noConversion"/>
  </si>
  <si>
    <t>Midstream operation</t>
    <phoneticPr fontId="28" type="noConversion"/>
  </si>
  <si>
    <t>HKG/2108W</t>
    <phoneticPr fontId="28" type="noConversion"/>
  </si>
  <si>
    <t>XMN/2108W</t>
    <phoneticPr fontId="28" type="noConversion"/>
  </si>
  <si>
    <t>OMIT</t>
    <phoneticPr fontId="28" type="noConversion"/>
  </si>
  <si>
    <t>HPH/2108W</t>
    <phoneticPr fontId="28" type="noConversion"/>
  </si>
  <si>
    <t>HKG/2108E</t>
    <phoneticPr fontId="28" type="noConversion"/>
  </si>
  <si>
    <t>NGB/2109W</t>
    <phoneticPr fontId="28" type="noConversion"/>
  </si>
  <si>
    <t>SHA/2109W</t>
    <phoneticPr fontId="28" type="noConversion"/>
  </si>
  <si>
    <t>HKG/2108W</t>
    <phoneticPr fontId="28" type="noConversion"/>
  </si>
  <si>
    <t>HPH/2108E</t>
    <phoneticPr fontId="28" type="noConversion"/>
  </si>
  <si>
    <t>TAO/2109W</t>
    <phoneticPr fontId="28" type="noConversion"/>
  </si>
  <si>
    <t>port congestion</t>
    <phoneticPr fontId="28" type="noConversion"/>
  </si>
  <si>
    <t>Max draft 9.5m</t>
    <phoneticPr fontId="28" type="noConversion"/>
  </si>
  <si>
    <t>port congestion</t>
    <phoneticPr fontId="28" type="noConversion"/>
  </si>
  <si>
    <t>port congestion</t>
    <phoneticPr fontId="28" type="noConversion"/>
  </si>
  <si>
    <t>Berthing delayed due to bad weather</t>
    <phoneticPr fontId="28" type="noConversion"/>
  </si>
  <si>
    <t>Midstream operation</t>
    <phoneticPr fontId="28" type="noConversion"/>
  </si>
  <si>
    <t>First calling Yokohama due to Tokyo port congestion</t>
    <phoneticPr fontId="28" type="noConversion"/>
  </si>
  <si>
    <t>port congestion</t>
    <phoneticPr fontId="28" type="noConversion"/>
  </si>
  <si>
    <t>OMIT</t>
    <phoneticPr fontId="28" type="noConversion"/>
  </si>
  <si>
    <t>HKG(HIT)/2117W</t>
    <phoneticPr fontId="28" type="noConversion"/>
  </si>
  <si>
    <t>HPH/2117E</t>
    <phoneticPr fontId="28" type="noConversion"/>
  </si>
  <si>
    <t>DAD/2117E</t>
    <phoneticPr fontId="28" type="noConversion"/>
  </si>
  <si>
    <t>Max draft 8.8m</t>
    <phoneticPr fontId="28" type="noConversion"/>
  </si>
  <si>
    <t>Max draft 9.3m</t>
    <phoneticPr fontId="28" type="noConversion"/>
  </si>
  <si>
    <r>
      <t>HHX1</t>
    </r>
    <r>
      <rPr>
        <sz val="10"/>
        <rFont val="Verdana"/>
        <family val="2"/>
      </rPr>
      <t xml:space="preserve">  MV."GANG TONG 19" V 2109W/E</t>
    </r>
    <phoneticPr fontId="43" type="noConversion"/>
  </si>
  <si>
    <t>HKG/2109W</t>
    <phoneticPr fontId="28" type="noConversion"/>
  </si>
  <si>
    <t>HPH/2109E</t>
    <phoneticPr fontId="28" type="noConversion"/>
  </si>
  <si>
    <t>NGO/2117W</t>
    <phoneticPr fontId="28" type="noConversion"/>
  </si>
  <si>
    <t>TXG/2119E</t>
    <phoneticPr fontId="28" type="noConversion"/>
  </si>
  <si>
    <t>TAO/2119E</t>
    <phoneticPr fontId="28" type="noConversion"/>
  </si>
  <si>
    <t>YOK/2117W</t>
    <phoneticPr fontId="28" type="noConversion"/>
  </si>
  <si>
    <t>TYO/2117W</t>
    <phoneticPr fontId="28" type="noConversion"/>
  </si>
  <si>
    <t>Max draft 9.1m</t>
    <phoneticPr fontId="28" type="noConversion"/>
  </si>
  <si>
    <t>port congestion</t>
    <phoneticPr fontId="28" type="noConversion"/>
  </si>
  <si>
    <t>OSA/2117W</t>
    <phoneticPr fontId="28" type="noConversion"/>
  </si>
  <si>
    <t>KOB/2117W</t>
    <phoneticPr fontId="28" type="noConversion"/>
  </si>
  <si>
    <t>TAO/2118E</t>
    <phoneticPr fontId="28" type="noConversion"/>
  </si>
  <si>
    <t>HKG/2109W</t>
    <phoneticPr fontId="28" type="noConversion"/>
  </si>
  <si>
    <t>YANTIAN/2109W</t>
    <phoneticPr fontId="28" type="noConversion"/>
  </si>
  <si>
    <t>HPH/2109W</t>
    <phoneticPr fontId="28" type="noConversion"/>
  </si>
  <si>
    <t>HKG/2109E</t>
    <phoneticPr fontId="28" type="noConversion"/>
  </si>
  <si>
    <t>NGB/2110W</t>
    <phoneticPr fontId="28" type="noConversion"/>
  </si>
  <si>
    <t>SHA/2110W</t>
    <phoneticPr fontId="28" type="noConversion"/>
  </si>
  <si>
    <t>XMN/2110W</t>
    <phoneticPr fontId="28" type="noConversion"/>
  </si>
  <si>
    <t>Max draft 9.4m</t>
    <phoneticPr fontId="28" type="noConversion"/>
  </si>
  <si>
    <t>Tokyo Aomi CY yard congestion</t>
    <phoneticPr fontId="28" type="noConversion"/>
  </si>
  <si>
    <r>
      <rPr>
        <sz val="10"/>
        <rFont val="Verdana"/>
        <family val="2"/>
      </rPr>
      <t>Midstream operation;</t>
    </r>
    <r>
      <rPr>
        <sz val="10"/>
        <color rgb="FFFF0000"/>
        <rFont val="Verdana"/>
        <family val="2"/>
      </rPr>
      <t xml:space="preserve"> change port rotation as NSA-HKG-SHK due to SHK port congestion</t>
    </r>
    <phoneticPr fontId="28" type="noConversion"/>
  </si>
  <si>
    <r>
      <t xml:space="preserve">Max draft 9.1m;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</si>
  <si>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port congestion</t>
    <phoneticPr fontId="28" type="noConversion"/>
  </si>
  <si>
    <r>
      <t>BVX</t>
    </r>
    <r>
      <rPr>
        <sz val="10"/>
        <rFont val="Verdana"/>
        <family val="2"/>
      </rPr>
      <t xml:space="preserve">  MV."HUA KAI" V 2117W/E</t>
    </r>
    <phoneticPr fontId="43" type="noConversion"/>
  </si>
  <si>
    <t>port congestion; port closed due to poor visibility (0445lt - 1145lt 23rd Apr)</t>
    <phoneticPr fontId="28" type="noConversion"/>
  </si>
  <si>
    <t>P/O HHX1lin then phase in BVX line after discharge</t>
    <phoneticPr fontId="28" type="noConversion"/>
  </si>
  <si>
    <t>P/I BPX line</t>
    <phoneticPr fontId="28" type="noConversion"/>
  </si>
  <si>
    <t>NSA/2118W</t>
    <phoneticPr fontId="28" type="noConversion"/>
  </si>
  <si>
    <t>SHK/2118W</t>
    <phoneticPr fontId="28" type="noConversion"/>
  </si>
  <si>
    <t>HKG(CMCS)2118W</t>
    <phoneticPr fontId="28" type="noConversion"/>
  </si>
  <si>
    <t>HKG(HIT)2118W</t>
    <phoneticPr fontId="28" type="noConversion"/>
  </si>
  <si>
    <t>port congestion; port closed due to dense fog (1710lt 22nd - 1630lt 23rd Apr)</t>
    <phoneticPr fontId="28" type="noConversion"/>
  </si>
  <si>
    <t>Crew change</t>
    <phoneticPr fontId="28" type="noConversion"/>
  </si>
  <si>
    <t>SHK/2117E</t>
    <phoneticPr fontId="28" type="noConversion"/>
  </si>
  <si>
    <t>NSA/2117E</t>
    <phoneticPr fontId="28" type="noConversion"/>
  </si>
  <si>
    <r>
      <t>P/I</t>
    </r>
    <r>
      <rPr>
        <sz val="10"/>
        <rFont val="Verdana"/>
        <family val="2"/>
      </rPr>
      <t>; CMCS</t>
    </r>
    <phoneticPr fontId="28" type="noConversion"/>
  </si>
  <si>
    <t>HKG/2109W</t>
    <phoneticPr fontId="28" type="noConversion"/>
  </si>
  <si>
    <t>HPH/2109E</t>
    <phoneticPr fontId="28" type="noConversion"/>
  </si>
  <si>
    <t>TAO/2110W</t>
    <phoneticPr fontId="28" type="noConversion"/>
  </si>
  <si>
    <t>SHA/2110W</t>
    <phoneticPr fontId="28" type="noConversion"/>
  </si>
  <si>
    <t>TYO/2118W</t>
    <phoneticPr fontId="28" type="noConversion"/>
  </si>
  <si>
    <t>YOK/2118W</t>
    <phoneticPr fontId="28" type="noConversion"/>
  </si>
  <si>
    <t>NGO/2118W</t>
    <phoneticPr fontId="28" type="noConversion"/>
  </si>
  <si>
    <t>OSA/2118W</t>
    <phoneticPr fontId="28" type="noConversion"/>
  </si>
  <si>
    <t>KOB/2118W</t>
    <phoneticPr fontId="28" type="noConversion"/>
  </si>
  <si>
    <t>OMIT</t>
    <phoneticPr fontId="28" type="noConversion"/>
  </si>
  <si>
    <t>TXG/2120E</t>
    <phoneticPr fontId="28" type="noConversion"/>
  </si>
  <si>
    <t>TAO/2120E</t>
    <phoneticPr fontId="28" type="noConversion"/>
  </si>
  <si>
    <t>Due to Thursday is a public holiday in Japan ,so the berth schedl in Nagoya was dalyed to Firday.</t>
    <phoneticPr fontId="28" type="noConversion"/>
  </si>
  <si>
    <t>HPH/2118E</t>
    <phoneticPr fontId="28" type="noConversion"/>
  </si>
  <si>
    <t>DAD/2118E</t>
    <phoneticPr fontId="28" type="noConversion"/>
  </si>
  <si>
    <t>XMN/2109W</t>
    <phoneticPr fontId="28" type="noConversion"/>
  </si>
  <si>
    <t>OMIT</t>
    <phoneticPr fontId="28" type="noConversion"/>
  </si>
  <si>
    <t>HKG/2109W</t>
    <phoneticPr fontId="28" type="noConversion"/>
  </si>
  <si>
    <t>HPH/2109W</t>
    <phoneticPr fontId="28" type="noConversion"/>
  </si>
  <si>
    <t>HKG/2109E</t>
    <phoneticPr fontId="28" type="noConversion"/>
  </si>
  <si>
    <t>NGB/2110W</t>
    <phoneticPr fontId="28" type="noConversion"/>
  </si>
  <si>
    <t>SHA/2110W</t>
    <phoneticPr fontId="28" type="noConversion"/>
  </si>
  <si>
    <t>port closed due to dense fog (0640lt-1530lt 27th/Apr,0530lt-1000lt 29th/Apr)</t>
    <phoneticPr fontId="28" type="noConversion"/>
  </si>
  <si>
    <t>port congestion</t>
    <phoneticPr fontId="28" type="noConversion"/>
  </si>
  <si>
    <t>NSA/2119W</t>
    <phoneticPr fontId="28" type="noConversion"/>
  </si>
  <si>
    <t>SHK/2119W</t>
    <phoneticPr fontId="28" type="noConversion"/>
  </si>
  <si>
    <t>Nam Hai Dinh Vu, P/I BVX line</t>
    <phoneticPr fontId="28" type="noConversion"/>
  </si>
  <si>
    <t>OSA/2118W</t>
    <phoneticPr fontId="28" type="noConversion"/>
  </si>
  <si>
    <t>KOB/2118W</t>
    <phoneticPr fontId="28" type="noConversion"/>
  </si>
  <si>
    <t>TAO/2119E</t>
    <phoneticPr fontId="28" type="noConversion"/>
  </si>
  <si>
    <t>CMCS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</si>
  <si>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change port rotaion as NSA-HKG-HKG-SHK due to SHK port congestion</t>
    </r>
    <phoneticPr fontId="28" type="noConversion"/>
  </si>
  <si>
    <t>OMIT</t>
    <phoneticPr fontId="28" type="noConversion"/>
  </si>
  <si>
    <t>port congestion</t>
    <phoneticPr fontId="28" type="noConversion"/>
  </si>
  <si>
    <t>HKG/2109W</t>
    <phoneticPr fontId="28" type="noConversion"/>
  </si>
  <si>
    <t>HPH/2109E</t>
    <phoneticPr fontId="28" type="noConversion"/>
  </si>
  <si>
    <t>TAO/2110W</t>
    <phoneticPr fontId="28" type="noConversion"/>
  </si>
  <si>
    <t>SHA/2110W</t>
    <phoneticPr fontId="28" type="noConversion"/>
  </si>
  <si>
    <t>NSA/2119W</t>
    <phoneticPr fontId="28" type="noConversion"/>
  </si>
  <si>
    <t>SHK/2119W</t>
    <phoneticPr fontId="28" type="noConversion"/>
  </si>
  <si>
    <t>HKG(CMCS)/2119W</t>
    <phoneticPr fontId="28" type="noConversion"/>
  </si>
  <si>
    <t>HPH/2119E</t>
    <phoneticPr fontId="28" type="noConversion"/>
  </si>
  <si>
    <t>DAD/2119E</t>
    <phoneticPr fontId="28" type="noConversion"/>
  </si>
  <si>
    <t>HKG(HIT)/2119W</t>
    <phoneticPr fontId="28" type="noConversion"/>
  </si>
  <si>
    <t>Midstream operation + CMCS</t>
    <phoneticPr fontId="28" type="noConversion"/>
  </si>
  <si>
    <t>Max draft 9.0m</t>
    <phoneticPr fontId="28" type="noConversion"/>
  </si>
  <si>
    <t>Max draft 8.8m</t>
    <phoneticPr fontId="28" type="noConversion"/>
  </si>
  <si>
    <t>HKG/2110W</t>
    <phoneticPr fontId="28" type="noConversion"/>
  </si>
  <si>
    <t>HPH/2110W</t>
    <phoneticPr fontId="28" type="noConversion"/>
  </si>
  <si>
    <t>OMIT</t>
    <phoneticPr fontId="28" type="noConversion"/>
  </si>
  <si>
    <t>Delayed due to avoid cargo operation on Japan Golden week holiday</t>
    <phoneticPr fontId="28" type="noConversion"/>
  </si>
  <si>
    <t>port congestion due to Golden week holiday</t>
    <phoneticPr fontId="28" type="noConversion"/>
  </si>
  <si>
    <t>TYO/2119W</t>
    <phoneticPr fontId="28" type="noConversion"/>
  </si>
  <si>
    <t>YOK/2119W</t>
    <phoneticPr fontId="28" type="noConversion"/>
  </si>
  <si>
    <t>NGO/2119W</t>
    <phoneticPr fontId="28" type="noConversion"/>
  </si>
  <si>
    <t>TXG/2121E</t>
    <phoneticPr fontId="28" type="noConversion"/>
  </si>
  <si>
    <t>TAO/2121E</t>
    <phoneticPr fontId="28" type="noConversion"/>
  </si>
  <si>
    <t>OSA/2119W</t>
    <phoneticPr fontId="28" type="noConversion"/>
  </si>
  <si>
    <t>KOB/2119W</t>
    <phoneticPr fontId="28" type="noConversion"/>
  </si>
  <si>
    <t>TAO/2120E</t>
    <phoneticPr fontId="28" type="noConversion"/>
  </si>
  <si>
    <t>HKG(CMCS)/2119W</t>
    <phoneticPr fontId="28" type="noConversion"/>
  </si>
  <si>
    <t>HPH/2119E</t>
    <phoneticPr fontId="28" type="noConversion"/>
  </si>
  <si>
    <t>NSA/2120W</t>
    <phoneticPr fontId="28" type="noConversion"/>
  </si>
  <si>
    <t>SHK/2120W</t>
    <phoneticPr fontId="28" type="noConversion"/>
  </si>
  <si>
    <t>HKG(HIT)/2120W</t>
    <phoneticPr fontId="28" type="noConversion"/>
  </si>
  <si>
    <t>SHK/2118S</t>
    <phoneticPr fontId="28" type="noConversion"/>
  </si>
  <si>
    <t>NSA/2118S</t>
    <phoneticPr fontId="28" type="noConversion"/>
  </si>
  <si>
    <t>MNN/2118N</t>
    <phoneticPr fontId="28" type="noConversion"/>
  </si>
  <si>
    <t>MNS/2118N</t>
    <phoneticPr fontId="28" type="noConversion"/>
  </si>
  <si>
    <t>HKG/2119S</t>
    <phoneticPr fontId="28" type="noConversion"/>
  </si>
  <si>
    <t>SHK/2119S</t>
    <phoneticPr fontId="28" type="noConversion"/>
  </si>
  <si>
    <t>NSA/2119S</t>
    <phoneticPr fontId="28" type="noConversion"/>
  </si>
  <si>
    <r>
      <t>add calling CMCS in HKG;</t>
    </r>
    <r>
      <rPr>
        <sz val="10"/>
        <rFont val="Verdana"/>
        <family val="2"/>
      </rPr>
      <t xml:space="preserve"> CMCS</t>
    </r>
    <phoneticPr fontId="28" type="noConversion"/>
  </si>
  <si>
    <t>HKG/2110E</t>
    <phoneticPr fontId="28" type="noConversion"/>
  </si>
  <si>
    <t>NGB/2111W</t>
    <phoneticPr fontId="28" type="noConversion"/>
  </si>
  <si>
    <t>SHA/2111W</t>
    <phoneticPr fontId="28" type="noConversion"/>
  </si>
  <si>
    <t>Max draft 9.1m</t>
    <phoneticPr fontId="28" type="noConversion"/>
  </si>
  <si>
    <r>
      <t xml:space="preserve">port congestion; </t>
    </r>
    <r>
      <rPr>
        <sz val="10"/>
        <rFont val="Verdana"/>
        <family val="2"/>
      </rPr>
      <t>CMCS</t>
    </r>
    <phoneticPr fontId="28" type="noConversion"/>
  </si>
  <si>
    <t>HKG/2110W</t>
    <phoneticPr fontId="28" type="noConversion"/>
  </si>
  <si>
    <t>HPH/2110E</t>
    <phoneticPr fontId="28" type="noConversion"/>
  </si>
  <si>
    <t>TAO/2111W</t>
    <phoneticPr fontId="28" type="noConversion"/>
  </si>
  <si>
    <t>SHA/2111W</t>
    <phoneticPr fontId="28" type="noConversion"/>
  </si>
  <si>
    <t>Max draft 9.6m</t>
    <phoneticPr fontId="28" type="noConversion"/>
  </si>
  <si>
    <t>cargo operation stopped deu to strong wind (0730lt 10th/May - now))</t>
    <phoneticPr fontId="28" type="noConversion"/>
  </si>
  <si>
    <t>port closed due to poor visibility (0710lt-1100lt 09th/May)</t>
    <phoneticPr fontId="28" type="noConversion"/>
  </si>
  <si>
    <t>NSA/2120W</t>
    <phoneticPr fontId="28" type="noConversion"/>
  </si>
  <si>
    <t>SHK/2120W</t>
    <phoneticPr fontId="28" type="noConversion"/>
  </si>
  <si>
    <t>HKG(CMCS)/2120W</t>
    <phoneticPr fontId="28" type="noConversion"/>
  </si>
  <si>
    <t>HPH/2120E</t>
    <phoneticPr fontId="28" type="noConversion"/>
  </si>
  <si>
    <t>XMN/2110W</t>
    <phoneticPr fontId="28" type="noConversion"/>
  </si>
  <si>
    <t>HKG/2110W</t>
    <phoneticPr fontId="28" type="noConversion"/>
  </si>
  <si>
    <t>HPH/2110W</t>
    <phoneticPr fontId="28" type="noConversion"/>
  </si>
  <si>
    <t>CMCS</t>
    <phoneticPr fontId="28" type="noConversion"/>
  </si>
  <si>
    <t>HKG/2110W</t>
    <phoneticPr fontId="28" type="noConversion"/>
  </si>
  <si>
    <t>HPH/2110E</t>
    <phoneticPr fontId="28" type="noConversion"/>
  </si>
  <si>
    <t>Max draft 8.5m</t>
    <phoneticPr fontId="28" type="noConversion"/>
  </si>
  <si>
    <t>Due to port congestion at Tokyo ,the vsl will first call Yokohama and second Tokyo.</t>
    <phoneticPr fontId="28" type="noConversion"/>
  </si>
  <si>
    <t>MNN/2119N</t>
    <phoneticPr fontId="28" type="noConversion"/>
  </si>
  <si>
    <t>MNS/2119N</t>
    <phoneticPr fontId="28" type="noConversion"/>
  </si>
  <si>
    <r>
      <t>BPX</t>
    </r>
    <r>
      <rPr>
        <sz val="10"/>
        <rFont val="Verdana"/>
        <family val="2"/>
      </rPr>
      <t xml:space="preserve">  MV."HUA KAI" V 2119S/N</t>
    </r>
    <phoneticPr fontId="43" type="noConversion"/>
  </si>
  <si>
    <t>NGO/2120W</t>
    <phoneticPr fontId="28" type="noConversion"/>
  </si>
  <si>
    <t>OSA/2120W</t>
    <phoneticPr fontId="28" type="noConversion"/>
  </si>
  <si>
    <t>KOB/2120W</t>
    <phoneticPr fontId="28" type="noConversion"/>
  </si>
  <si>
    <t>TXG/2122E</t>
    <phoneticPr fontId="28" type="noConversion"/>
  </si>
  <si>
    <t>TAO/2122E</t>
    <phoneticPr fontId="28" type="noConversion"/>
  </si>
  <si>
    <t>OMIT</t>
    <phoneticPr fontId="28" type="noConversion"/>
  </si>
  <si>
    <t>HKG/2110E</t>
    <phoneticPr fontId="28" type="noConversion"/>
  </si>
  <si>
    <t>NGB/2111W</t>
    <phoneticPr fontId="28" type="noConversion"/>
  </si>
  <si>
    <t>SHA/2111W</t>
    <phoneticPr fontId="28" type="noConversion"/>
  </si>
  <si>
    <t>port closed due to poor visibility (2006lt 09th - 0810lt 10th; 1230lt 10th - 0500lt 11th,0035lt-0805lt 12/May)</t>
    <phoneticPr fontId="28" type="noConversion"/>
  </si>
  <si>
    <t>Crew change</t>
    <phoneticPr fontId="28" type="noConversion"/>
  </si>
  <si>
    <t>OSA/2120W</t>
    <phoneticPr fontId="28" type="noConversion"/>
  </si>
  <si>
    <t>KOB/2120W</t>
    <phoneticPr fontId="28" type="noConversion"/>
  </si>
  <si>
    <t>TAO/2121E</t>
    <phoneticPr fontId="28" type="noConversion"/>
  </si>
  <si>
    <t>TAO/2111W</t>
    <phoneticPr fontId="28" type="noConversion"/>
  </si>
  <si>
    <t>SHA/2111W</t>
    <phoneticPr fontId="28" type="noConversion"/>
  </si>
  <si>
    <t>HPH/2120E</t>
    <phoneticPr fontId="28" type="noConversion"/>
  </si>
  <si>
    <t>DAD/2120E</t>
    <phoneticPr fontId="28" type="noConversion"/>
  </si>
  <si>
    <t>port closed due to dense fog (0200lt 09th-2200lt 10th,0155lt-1100lt 12th,0630lt 13th-0910lt 14th,1125lt 14th-0710lt 15th,1030lt-1500lt 15th/May,0600lt-1115lt 16th/May)</t>
    <phoneticPr fontId="28" type="noConversion"/>
  </si>
  <si>
    <t>port closed due to dense fog (0600lt-2000lt 15th/May)</t>
    <phoneticPr fontId="28" type="noConversion"/>
  </si>
  <si>
    <t>port congestion</t>
    <phoneticPr fontId="28" type="noConversion"/>
  </si>
  <si>
    <t>port congestion serious</t>
    <phoneticPr fontId="28" type="noConversion"/>
  </si>
  <si>
    <t>Midstream operation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</si>
  <si>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MV."HE YUAN" V 2120W/E</t>
    </r>
    <phoneticPr fontId="28" type="noConversion"/>
  </si>
  <si>
    <t>XMN/2111W</t>
    <phoneticPr fontId="28" type="noConversion"/>
  </si>
  <si>
    <t>HKG/2111W</t>
    <phoneticPr fontId="28" type="noConversion"/>
  </si>
  <si>
    <t>HPH/2111W</t>
    <phoneticPr fontId="28" type="noConversion"/>
  </si>
  <si>
    <t>HKG/2111E</t>
    <phoneticPr fontId="28" type="noConversion"/>
  </si>
  <si>
    <t>NGB/2112W</t>
    <phoneticPr fontId="28" type="noConversion"/>
  </si>
  <si>
    <t>SHA/2112W</t>
    <phoneticPr fontId="28" type="noConversion"/>
  </si>
  <si>
    <t>port congestion</t>
    <phoneticPr fontId="28" type="noConversion"/>
  </si>
  <si>
    <t>TYO/2121W</t>
    <phoneticPr fontId="28" type="noConversion"/>
  </si>
  <si>
    <t>YOK/2121W</t>
    <phoneticPr fontId="28" type="noConversion"/>
  </si>
  <si>
    <t>NGO/2121W</t>
    <phoneticPr fontId="28" type="noConversion"/>
  </si>
  <si>
    <t>TXG/2123E</t>
    <phoneticPr fontId="28" type="noConversion"/>
  </si>
  <si>
    <t>TAO/2123E</t>
    <phoneticPr fontId="28" type="noConversion"/>
  </si>
  <si>
    <t>YOK/2120W</t>
    <phoneticPr fontId="28" type="noConversion"/>
  </si>
  <si>
    <t>TYO/2120W</t>
    <phoneticPr fontId="28" type="noConversion"/>
  </si>
  <si>
    <t>Due to port congestion at Tianjin  ,the vsl berth schedl will be delayed to 0700lt/21st.</t>
  </si>
  <si>
    <t>TAO/2120W</t>
    <phoneticPr fontId="28" type="noConversion"/>
  </si>
  <si>
    <t>NSA/2121W</t>
    <phoneticPr fontId="28" type="noConversion"/>
  </si>
  <si>
    <t>SHK/2121W</t>
    <phoneticPr fontId="28" type="noConversion"/>
  </si>
  <si>
    <t>HKG(HIT)2121W</t>
    <phoneticPr fontId="28" type="noConversion"/>
  </si>
  <si>
    <t>HPH/2121E</t>
    <phoneticPr fontId="28" type="noConversion"/>
  </si>
  <si>
    <t>HKG/2111W</t>
    <phoneticPr fontId="28" type="noConversion"/>
  </si>
  <si>
    <t>HPH/2111E</t>
    <phoneticPr fontId="28" type="noConversion"/>
  </si>
  <si>
    <t>TAO/2112W</t>
    <phoneticPr fontId="28" type="noConversion"/>
  </si>
  <si>
    <t>SHA/2112W</t>
    <phoneticPr fontId="28" type="noConversion"/>
  </si>
  <si>
    <t>NSA/2122W</t>
    <phoneticPr fontId="28" type="noConversion"/>
  </si>
  <si>
    <t>SHK/2122W</t>
    <phoneticPr fontId="28" type="noConversion"/>
  </si>
  <si>
    <t>HKG(HIT)2122W</t>
    <phoneticPr fontId="28" type="noConversion"/>
  </si>
  <si>
    <t>Max draft 9.2m; delayed due to M/E trouble</t>
    <phoneticPr fontId="28" type="noConversion"/>
  </si>
  <si>
    <t>OSA/2121W</t>
    <phoneticPr fontId="28" type="noConversion"/>
  </si>
  <si>
    <t>KOB/2121W</t>
    <phoneticPr fontId="28" type="noConversion"/>
  </si>
  <si>
    <t>TAO/2122E</t>
    <phoneticPr fontId="28" type="noConversion"/>
  </si>
  <si>
    <t>OMIT</t>
    <phoneticPr fontId="28" type="noConversion"/>
  </si>
  <si>
    <t>MNN/2122N</t>
    <phoneticPr fontId="28" type="noConversion"/>
  </si>
  <si>
    <t>MNS/2122N</t>
    <phoneticPr fontId="28" type="noConversion"/>
  </si>
  <si>
    <t>NSA/2122S</t>
    <phoneticPr fontId="28" type="noConversion"/>
  </si>
  <si>
    <t>SHK/2122S</t>
    <phoneticPr fontId="28" type="noConversion"/>
  </si>
  <si>
    <t>Max draft 8.8m</t>
    <phoneticPr fontId="28" type="noConversion"/>
  </si>
  <si>
    <t>OMIT</t>
    <phoneticPr fontId="28" type="noConversion"/>
  </si>
  <si>
    <t>HKG/2119N</t>
    <phoneticPr fontId="28" type="noConversion"/>
  </si>
  <si>
    <t>SHK/2119N</t>
    <phoneticPr fontId="28" type="noConversion"/>
  </si>
  <si>
    <t>NSA/2119N</t>
    <phoneticPr fontId="28" type="noConversion"/>
  </si>
  <si>
    <t>OMIT</t>
    <phoneticPr fontId="28" type="noConversion"/>
  </si>
  <si>
    <t>HKG(CMCS)/2120W</t>
    <phoneticPr fontId="28" type="noConversion"/>
  </si>
  <si>
    <t>CMCS</t>
    <phoneticPr fontId="28" type="noConversion"/>
  </si>
  <si>
    <r>
      <t xml:space="preserve">HUA KAI switch position with HE YUAN; </t>
    </r>
    <r>
      <rPr>
        <sz val="10"/>
        <rFont val="Verdana"/>
        <family val="2"/>
      </rPr>
      <t>Midstream operation</t>
    </r>
    <phoneticPr fontId="28" type="noConversion"/>
  </si>
  <si>
    <t>port congestion</t>
    <phoneticPr fontId="28" type="noConversion"/>
  </si>
  <si>
    <t>HE YUAN V.2121W/E combined with HE YUAN V.2122W/E; delayed due to M/E trouble</t>
    <phoneticPr fontId="28" type="noConversion"/>
  </si>
  <si>
    <t>HPH/2122E</t>
    <phoneticPr fontId="28" type="noConversion"/>
  </si>
  <si>
    <r>
      <rPr>
        <sz val="10"/>
        <color rgb="FFFF0000"/>
        <rFont val="Verdana"/>
        <family val="2"/>
      </rPr>
      <t>PHASE IN</t>
    </r>
    <r>
      <rPr>
        <sz val="10"/>
        <rFont val="Verdana"/>
        <family val="2"/>
      </rPr>
      <t>; Midstream operation</t>
    </r>
    <phoneticPr fontId="28" type="noConversion"/>
  </si>
  <si>
    <t>PHASE OUT; port congestion</t>
    <phoneticPr fontId="28" type="noConversion"/>
  </si>
  <si>
    <r>
      <t xml:space="preserve">PJX    </t>
    </r>
    <r>
      <rPr>
        <sz val="10"/>
        <rFont val="Verdana"/>
        <family val="2"/>
      </rPr>
      <t>MV."XIANG SHUN" V 2122E/W</t>
    </r>
    <phoneticPr fontId="28" type="noConversion"/>
  </si>
  <si>
    <t>HKG(CMCS)/2122S</t>
    <phoneticPr fontId="28" type="noConversion"/>
  </si>
  <si>
    <t>NSA/2121W</t>
    <phoneticPr fontId="28" type="noConversion"/>
  </si>
  <si>
    <t>SHK/2121W</t>
    <phoneticPr fontId="28" type="noConversion"/>
  </si>
  <si>
    <t>HKG/2111W</t>
    <phoneticPr fontId="28" type="noConversion"/>
  </si>
  <si>
    <t>HPH/2111E</t>
    <phoneticPr fontId="28" type="noConversion"/>
  </si>
  <si>
    <t>TAO/2112W</t>
    <phoneticPr fontId="28" type="noConversion"/>
  </si>
  <si>
    <t>SHA/2112W</t>
    <phoneticPr fontId="28" type="noConversion"/>
  </si>
  <si>
    <t>TYO/2122W</t>
    <phoneticPr fontId="28" type="noConversion"/>
  </si>
  <si>
    <t>YOK/2122W</t>
    <phoneticPr fontId="28" type="noConversion"/>
  </si>
  <si>
    <t>NGO/2122W</t>
    <phoneticPr fontId="28" type="noConversion"/>
  </si>
  <si>
    <t>OSA/2122W</t>
    <phoneticPr fontId="28" type="noConversion"/>
  </si>
  <si>
    <t>KOB/2122W</t>
    <phoneticPr fontId="28" type="noConversion"/>
  </si>
  <si>
    <t>TAO/2124E</t>
    <phoneticPr fontId="28" type="noConversion"/>
  </si>
  <si>
    <t>OMIT</t>
    <phoneticPr fontId="28" type="noConversion"/>
  </si>
  <si>
    <t>KOB/2122W</t>
    <phoneticPr fontId="28" type="noConversion"/>
  </si>
  <si>
    <t>TAO/2123E</t>
    <phoneticPr fontId="28" type="noConversion"/>
  </si>
  <si>
    <t>HKG(CMCS)/2121W</t>
    <phoneticPr fontId="28" type="noConversion"/>
  </si>
  <si>
    <t>MOC-ML00252</t>
    <phoneticPr fontId="28" type="noConversion"/>
  </si>
  <si>
    <t>HKG(CMCS)/2120E</t>
    <phoneticPr fontId="28" type="noConversion"/>
  </si>
  <si>
    <t>SHK/2120E</t>
    <phoneticPr fontId="28" type="noConversion"/>
  </si>
  <si>
    <t>NSA/2120E</t>
    <phoneticPr fontId="28" type="noConversion"/>
  </si>
  <si>
    <r>
      <t xml:space="preserve">HE YUAN switch position with HUA KAI; </t>
    </r>
    <r>
      <rPr>
        <sz val="10"/>
        <rFont val="Verdana"/>
        <family val="2"/>
      </rPr>
      <t>CMCS</t>
    </r>
    <phoneticPr fontId="28" type="noConversion"/>
  </si>
  <si>
    <t>XMN/2111W</t>
    <phoneticPr fontId="28" type="noConversion"/>
  </si>
  <si>
    <t>OMIT</t>
    <phoneticPr fontId="28" type="noConversion"/>
  </si>
  <si>
    <t>HKG/2111W</t>
    <phoneticPr fontId="28" type="noConversion"/>
  </si>
  <si>
    <t>HKG/2111E</t>
    <phoneticPr fontId="28" type="noConversion"/>
  </si>
  <si>
    <t>NGB/2112W</t>
    <phoneticPr fontId="28" type="noConversion"/>
  </si>
  <si>
    <t>SHA/2112W</t>
    <phoneticPr fontId="28" type="noConversion"/>
  </si>
  <si>
    <t>NSA/2123W</t>
    <phoneticPr fontId="28" type="noConversion"/>
  </si>
  <si>
    <t>SHK/2123W</t>
    <phoneticPr fontId="28" type="noConversion"/>
  </si>
  <si>
    <t>HKG(HIT)/2123W</t>
    <phoneticPr fontId="28" type="noConversion"/>
  </si>
  <si>
    <t>First calling Qingdao only for discharge; Pilot service was stopped due to strong wind (1120lt-2100lt 26th/May)</t>
    <phoneticPr fontId="28" type="noConversion"/>
  </si>
  <si>
    <t>P/I</t>
    <phoneticPr fontId="28" type="noConversion"/>
  </si>
  <si>
    <t>TXG/2124E</t>
    <phoneticPr fontId="28" type="noConversion"/>
  </si>
  <si>
    <t>OMIT</t>
    <phoneticPr fontId="28" type="noConversion"/>
  </si>
  <si>
    <t>Midstream operation+CMCS</t>
    <phoneticPr fontId="28" type="noConversion"/>
  </si>
  <si>
    <t>HKG(CMCS)/2123S</t>
    <phoneticPr fontId="28" type="noConversion"/>
  </si>
  <si>
    <t>SHK/2123S</t>
    <phoneticPr fontId="28" type="noConversion"/>
  </si>
  <si>
    <t>NSA/2123S</t>
    <phoneticPr fontId="28" type="noConversion"/>
  </si>
  <si>
    <t>port congestion</t>
    <phoneticPr fontId="28" type="noConversion"/>
  </si>
  <si>
    <t>port congestion; pilot service stopped due to strong wind (0800lt-1400LT 28th/May)</t>
    <phoneticPr fontId="28" type="noConversion"/>
  </si>
  <si>
    <t>Max draft 9.6m</t>
    <phoneticPr fontId="28" type="noConversion"/>
  </si>
  <si>
    <t>To avoid overtime working on Sunday, the vsl berth schdel will delayed to Monday at 0800lt.</t>
  </si>
  <si>
    <t>port congestion</t>
    <phoneticPr fontId="28" type="noConversion"/>
  </si>
  <si>
    <t>Max draft 8.7m</t>
    <phoneticPr fontId="28" type="noConversion"/>
  </si>
  <si>
    <t>XMN/2112W</t>
    <phoneticPr fontId="28" type="noConversion"/>
  </si>
  <si>
    <t>HKG/2112W</t>
    <phoneticPr fontId="28" type="noConversion"/>
  </si>
  <si>
    <t>HPH/2112W</t>
    <phoneticPr fontId="28" type="noConversion"/>
  </si>
  <si>
    <t>HKG/2112E</t>
    <phoneticPr fontId="28" type="noConversion"/>
  </si>
  <si>
    <t>NGB/2113W</t>
    <phoneticPr fontId="28" type="noConversion"/>
  </si>
  <si>
    <t>SHA/2113W</t>
    <phoneticPr fontId="28" type="noConversion"/>
  </si>
  <si>
    <t>port congestion serious</t>
    <phoneticPr fontId="28" type="noConversion"/>
  </si>
  <si>
    <t>port closed due to dense fog (1930lt 30th-1300lt 31st/May,1600lt-2200lt 31st/May,0800lt 01st-0100lt 02nd/Jun)</t>
    <phoneticPr fontId="28" type="noConversion"/>
  </si>
  <si>
    <t>HPH/2121E</t>
    <phoneticPr fontId="28" type="noConversion"/>
  </si>
  <si>
    <t>DAD/2121E</t>
    <phoneticPr fontId="28" type="noConversion"/>
  </si>
  <si>
    <t>OMIT</t>
    <phoneticPr fontId="28" type="noConversion"/>
  </si>
  <si>
    <t>HPH/2111E</t>
    <phoneticPr fontId="28" type="noConversion"/>
  </si>
  <si>
    <t>OMIT due to OOCL no loading ex HKG</t>
    <phoneticPr fontId="28" type="noConversion"/>
  </si>
  <si>
    <t>HPH/2123E</t>
    <phoneticPr fontId="28" type="noConversion"/>
  </si>
  <si>
    <t>HKG/2112W</t>
    <phoneticPr fontId="28" type="noConversion"/>
  </si>
  <si>
    <t>HPH/2112E</t>
    <phoneticPr fontId="28" type="noConversion"/>
  </si>
  <si>
    <t>TAO/2113W</t>
    <phoneticPr fontId="28" type="noConversion"/>
  </si>
  <si>
    <t>SHA/2113W</t>
    <phoneticPr fontId="28" type="noConversion"/>
  </si>
  <si>
    <t>Max draft 9.0m</t>
    <phoneticPr fontId="28" type="noConversion"/>
  </si>
  <si>
    <t>TYO/2123W</t>
    <phoneticPr fontId="28" type="noConversion"/>
  </si>
  <si>
    <t>YOK/2123W</t>
    <phoneticPr fontId="28" type="noConversion"/>
  </si>
  <si>
    <t>NGO/2123W</t>
    <phoneticPr fontId="28" type="noConversion"/>
  </si>
  <si>
    <t>TXG/2125E</t>
    <phoneticPr fontId="28" type="noConversion"/>
  </si>
  <si>
    <t>TAO/2125E</t>
    <phoneticPr fontId="28" type="noConversion"/>
  </si>
  <si>
    <t>OSA/2123W</t>
    <phoneticPr fontId="28" type="noConversion"/>
  </si>
  <si>
    <t>KOB/2123W</t>
    <phoneticPr fontId="28" type="noConversion"/>
  </si>
  <si>
    <t>TAO/2124E</t>
    <phoneticPr fontId="28" type="noConversion"/>
  </si>
  <si>
    <t>Midstream operation</t>
    <phoneticPr fontId="28" type="noConversion"/>
  </si>
  <si>
    <t>port congestion; port closed due to dense fog (0900lt 2nd-1130lt 03rd/Jun)</t>
    <phoneticPr fontId="28" type="noConversion"/>
  </si>
  <si>
    <t>port congestion</t>
    <phoneticPr fontId="28" type="noConversion"/>
  </si>
  <si>
    <t>NSA/2122W</t>
    <phoneticPr fontId="28" type="noConversion"/>
  </si>
  <si>
    <t>SHK/2122W</t>
    <phoneticPr fontId="28" type="noConversion"/>
  </si>
  <si>
    <t>NSA/2124W</t>
    <phoneticPr fontId="28" type="noConversion"/>
  </si>
  <si>
    <t>SHK/2124W</t>
    <phoneticPr fontId="28" type="noConversion"/>
  </si>
  <si>
    <t>HKG(HIT)/2124W</t>
    <phoneticPr fontId="28" type="noConversion"/>
  </si>
  <si>
    <t>MNN/2123N</t>
    <phoneticPr fontId="28" type="noConversion"/>
  </si>
  <si>
    <t>MNS/2123N</t>
    <phoneticPr fontId="28" type="noConversion"/>
  </si>
  <si>
    <t>CMCS</t>
    <phoneticPr fontId="28" type="noConversion"/>
  </si>
  <si>
    <t>Due to port congestion at Txg,the vsl berth schdel will delayed to 0700lt/5th</t>
  </si>
  <si>
    <t>port congestion serious</t>
    <phoneticPr fontId="28" type="noConversion"/>
  </si>
  <si>
    <t>TAO/2122W</t>
    <phoneticPr fontId="28" type="noConversion"/>
  </si>
  <si>
    <t>HKG(CMCS)/2122W</t>
    <phoneticPr fontId="28" type="noConversion"/>
  </si>
  <si>
    <t>TXG/2122W</t>
    <phoneticPr fontId="28" type="noConversion"/>
  </si>
  <si>
    <t>OMIT</t>
    <phoneticPr fontId="28" type="noConversion"/>
  </si>
  <si>
    <t>OMIT</t>
    <phoneticPr fontId="28" type="noConversion"/>
  </si>
  <si>
    <t>port closed due to dense fog (0330lt-1045lt 08th/Jun); M/E trouble</t>
    <phoneticPr fontId="28" type="noConversion"/>
  </si>
  <si>
    <t>XMN/2112W</t>
    <phoneticPr fontId="28" type="noConversion"/>
  </si>
  <si>
    <t>OMIT</t>
    <phoneticPr fontId="28" type="noConversion"/>
  </si>
  <si>
    <t>HKG/2112W</t>
    <phoneticPr fontId="28" type="noConversion"/>
  </si>
  <si>
    <t>HPH/2112W</t>
    <phoneticPr fontId="28" type="noConversion"/>
  </si>
  <si>
    <t>HKG/2112E</t>
    <phoneticPr fontId="28" type="noConversion"/>
  </si>
  <si>
    <t>NGB/2113W</t>
    <phoneticPr fontId="28" type="noConversion"/>
  </si>
  <si>
    <t>SHA/2113W</t>
    <phoneticPr fontId="28" type="noConversion"/>
  </si>
  <si>
    <t>HKG/2112W</t>
    <phoneticPr fontId="28" type="noConversion"/>
  </si>
  <si>
    <t>TAO/2113W</t>
    <phoneticPr fontId="28" type="noConversion"/>
  </si>
  <si>
    <t>CMCS</t>
    <phoneticPr fontId="28" type="noConversion"/>
  </si>
  <si>
    <t>TYO/2124W</t>
    <phoneticPr fontId="28" type="noConversion"/>
  </si>
  <si>
    <t>YOK/2124W</t>
    <phoneticPr fontId="28" type="noConversion"/>
  </si>
  <si>
    <t>NGO/2124W</t>
    <phoneticPr fontId="28" type="noConversion"/>
  </si>
  <si>
    <t>OSA/2124W</t>
    <phoneticPr fontId="28" type="noConversion"/>
  </si>
  <si>
    <t>KOB/2124W</t>
    <phoneticPr fontId="28" type="noConversion"/>
  </si>
  <si>
    <t>TXG/2126E</t>
    <phoneticPr fontId="28" type="noConversion"/>
  </si>
  <si>
    <t>TAO/2126E</t>
    <phoneticPr fontId="28" type="noConversion"/>
  </si>
  <si>
    <t xml:space="preserve">port congestion </t>
    <phoneticPr fontId="28" type="noConversion"/>
  </si>
  <si>
    <t>HKG(CMCS)/2124S</t>
    <phoneticPr fontId="28" type="noConversion"/>
  </si>
  <si>
    <t>SHK/2124S</t>
    <phoneticPr fontId="28" type="noConversion"/>
  </si>
  <si>
    <t>NSA/2124S</t>
    <phoneticPr fontId="28" type="noConversion"/>
  </si>
  <si>
    <t>HPH/2124E</t>
    <phoneticPr fontId="28" type="noConversion"/>
  </si>
  <si>
    <t>Max draft 9.6m</t>
    <phoneticPr fontId="28" type="noConversion"/>
  </si>
  <si>
    <t>port congestion due to dense fog</t>
    <phoneticPr fontId="28" type="noConversion"/>
  </si>
  <si>
    <t>KOB/2124W</t>
    <phoneticPr fontId="28" type="noConversion"/>
  </si>
  <si>
    <t>OSA/2124W</t>
    <phoneticPr fontId="28" type="noConversion"/>
  </si>
  <si>
    <t>HPH/2112E</t>
    <phoneticPr fontId="28" type="noConversion"/>
  </si>
  <si>
    <t>P/O; port closed due to dense fog (1230lt 08th-1000lt 10th/Jun,1950lt 10th-1450lt,2130lt 11th-1150lt 12th/Jun)</t>
    <phoneticPr fontId="28" type="noConversion"/>
  </si>
  <si>
    <t>port closed due to dense fog (1230lt 08th-1000lt 10th/Jun,1950lt 10th-1450lt,2130lt 11th-1150lt 12th/Jun)</t>
    <phoneticPr fontId="28" type="noConversion"/>
  </si>
  <si>
    <t>Midstream operation</t>
    <phoneticPr fontId="28" type="noConversion"/>
  </si>
  <si>
    <t>port closed due to dense fog (1230lt 08th-1000lt 10th,1950lt 10th-1450th/11th,2130lt 11th-1150lt 12th/Jun,1600lt-1925lt 13th/Jun)</t>
    <phoneticPr fontId="28" type="noConversion"/>
  </si>
  <si>
    <t>NSA/2123W</t>
    <phoneticPr fontId="28" type="noConversion"/>
  </si>
  <si>
    <t>SHK/2123W</t>
    <phoneticPr fontId="28" type="noConversion"/>
  </si>
  <si>
    <t>HKG(CMCS)/2123W</t>
    <phoneticPr fontId="28" type="noConversion"/>
  </si>
  <si>
    <t>NSA/2125W</t>
    <phoneticPr fontId="28" type="noConversion"/>
  </si>
  <si>
    <t>SHK/2125W</t>
    <phoneticPr fontId="28" type="noConversion"/>
  </si>
  <si>
    <t>port congestion</t>
    <phoneticPr fontId="28" type="noConversion"/>
  </si>
  <si>
    <t>port closed due to dense fog (1230lt 08th-1000lt 10th/Jun,1950lt 10th-1450lt,2130lt 11th-1150lt 12th/Jun),pilot service was stopped due to high swell (0400lt 15th/Jun-1130lt 16th/Jun)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</si>
  <si>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</si>
  <si>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XMN/2113W</t>
    <phoneticPr fontId="28" type="noConversion"/>
  </si>
  <si>
    <t>HKG/2113W</t>
    <phoneticPr fontId="28" type="noConversion"/>
  </si>
  <si>
    <t>HPH/2113W</t>
    <phoneticPr fontId="28" type="noConversion"/>
  </si>
  <si>
    <t>TYO/2125W</t>
    <phoneticPr fontId="28" type="noConversion"/>
  </si>
  <si>
    <t>YOK/2125W</t>
    <phoneticPr fontId="28" type="noConversion"/>
  </si>
  <si>
    <t>NGO/2125W</t>
    <phoneticPr fontId="28" type="noConversion"/>
  </si>
  <si>
    <t>TXG/2127E</t>
    <phoneticPr fontId="28" type="noConversion"/>
  </si>
  <si>
    <t>TAO/2127E</t>
    <phoneticPr fontId="28" type="noConversion"/>
  </si>
  <si>
    <t>port congestion</t>
    <phoneticPr fontId="28" type="noConversion"/>
  </si>
  <si>
    <t>First calling Yokohama due to Tokyo port congestion</t>
    <phoneticPr fontId="28" type="noConversion"/>
  </si>
  <si>
    <t>port congestion serious</t>
    <phoneticPr fontId="28" type="noConversion"/>
  </si>
  <si>
    <t>HKG/2113E</t>
    <phoneticPr fontId="28" type="noConversion"/>
  </si>
  <si>
    <t>NGB/2114W</t>
    <phoneticPr fontId="28" type="noConversion"/>
  </si>
  <si>
    <t>SHA/2114W</t>
    <phoneticPr fontId="28" type="noConversion"/>
  </si>
  <si>
    <t>HPH/2122E</t>
    <phoneticPr fontId="28" type="noConversion"/>
  </si>
  <si>
    <t>DAD/2122E</t>
    <phoneticPr fontId="28" type="noConversion"/>
  </si>
  <si>
    <t>port closed due to dense fog (0100lt-1030lt 18th/Jun)</t>
    <phoneticPr fontId="28" type="noConversion"/>
  </si>
  <si>
    <t>OMIT</t>
    <phoneticPr fontId="28" type="noConversion"/>
  </si>
  <si>
    <t>OSA/2125W</t>
    <phoneticPr fontId="28" type="noConversion"/>
  </si>
  <si>
    <t>KOB/2125W</t>
    <phoneticPr fontId="28" type="noConversion"/>
  </si>
  <si>
    <t>TAO/2126E</t>
    <phoneticPr fontId="28" type="noConversion"/>
  </si>
  <si>
    <t>TAO/2125E</t>
    <phoneticPr fontId="28" type="noConversion"/>
  </si>
  <si>
    <t>First calling Danang due to stowage plan</t>
    <phoneticPr fontId="28" type="noConversion"/>
  </si>
  <si>
    <r>
      <t xml:space="preserve">Max draft 8.4m;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</si>
  <si>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HKG/2113W</t>
    <phoneticPr fontId="28" type="noConversion"/>
  </si>
  <si>
    <t>HPH/2113E</t>
    <phoneticPr fontId="28" type="noConversion"/>
  </si>
  <si>
    <t>TAO/2114W</t>
    <phoneticPr fontId="28" type="noConversion"/>
  </si>
  <si>
    <t>SHA/2114W</t>
    <phoneticPr fontId="28" type="noConversion"/>
  </si>
  <si>
    <r>
      <t xml:space="preserve">Max draft 9.5m;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</si>
  <si>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port congestion</t>
    <phoneticPr fontId="28" type="noConversion"/>
  </si>
  <si>
    <t xml:space="preserve">port congestion; calling QQCTN terminal </t>
    <phoneticPr fontId="28" type="noConversion"/>
  </si>
  <si>
    <t>HPH/2125E</t>
    <phoneticPr fontId="28" type="noConversion"/>
  </si>
  <si>
    <t>HPH/2123E</t>
    <phoneticPr fontId="28" type="noConversion"/>
  </si>
  <si>
    <t>DAD/2123E</t>
    <phoneticPr fontId="28" type="noConversion"/>
  </si>
  <si>
    <t>Midstream operation</t>
    <phoneticPr fontId="28" type="noConversion"/>
  </si>
  <si>
    <r>
      <t>YANTIAN</t>
    </r>
    <r>
      <rPr>
        <sz val="10"/>
        <rFont val="Verdana"/>
        <family val="2"/>
      </rPr>
      <t>/2112E</t>
    </r>
    <phoneticPr fontId="28" type="noConversion"/>
  </si>
  <si>
    <t>MNN/2124N</t>
    <phoneticPr fontId="28" type="noConversion"/>
  </si>
  <si>
    <t>MNS/2124N</t>
    <phoneticPr fontId="28" type="noConversion"/>
  </si>
  <si>
    <t>TYO/2126W</t>
    <phoneticPr fontId="28" type="noConversion"/>
  </si>
  <si>
    <t>NGO/2126W</t>
    <phoneticPr fontId="28" type="noConversion"/>
  </si>
  <si>
    <t>OSA/2126W</t>
    <phoneticPr fontId="28" type="noConversion"/>
  </si>
  <si>
    <t>KOB/2126W</t>
    <phoneticPr fontId="28" type="noConversion"/>
  </si>
  <si>
    <t>TXG/2128E</t>
    <phoneticPr fontId="28" type="noConversion"/>
  </si>
  <si>
    <t>TAO/2128E</t>
    <phoneticPr fontId="28" type="noConversion"/>
  </si>
  <si>
    <t>OMIT</t>
    <phoneticPr fontId="28" type="noConversion"/>
  </si>
  <si>
    <t>YANTIAN/2113E</t>
    <phoneticPr fontId="28" type="noConversion"/>
  </si>
  <si>
    <r>
      <rPr>
        <sz val="11"/>
        <rFont val="Verdana"/>
        <family val="2"/>
      </rPr>
      <t>BPX</t>
    </r>
    <r>
      <rPr>
        <sz val="10"/>
        <rFont val="Verdana"/>
        <family val="2"/>
      </rPr>
      <t xml:space="preserve">  MV."HE YUAN" V 2124S/N</t>
    </r>
    <phoneticPr fontId="28" type="noConversion"/>
  </si>
  <si>
    <r>
      <t>HKG(</t>
    </r>
    <r>
      <rPr>
        <b/>
        <sz val="10"/>
        <rFont val="Verdana"/>
        <family val="2"/>
      </rPr>
      <t>CMCS</t>
    </r>
    <r>
      <rPr>
        <sz val="10"/>
        <rFont val="Verdana"/>
        <family val="2"/>
      </rPr>
      <t>)/2125W</t>
    </r>
    <phoneticPr fontId="28" type="noConversion"/>
  </si>
  <si>
    <t>port congestion</t>
    <phoneticPr fontId="28" type="noConversion"/>
  </si>
  <si>
    <t>XMN/2113W</t>
    <phoneticPr fontId="28" type="noConversion"/>
  </si>
  <si>
    <t>HKG/2113W</t>
    <phoneticPr fontId="28" type="noConversion"/>
  </si>
  <si>
    <t>HPH/2113W</t>
    <phoneticPr fontId="28" type="noConversion"/>
  </si>
  <si>
    <t>Max draft 8.5m</t>
    <phoneticPr fontId="28" type="noConversion"/>
  </si>
  <si>
    <t>Max draft 9.4m</t>
    <phoneticPr fontId="28" type="noConversion"/>
  </si>
  <si>
    <t>CMCS</t>
    <phoneticPr fontId="28" type="noConversion"/>
  </si>
  <si>
    <t>NGB/2114W</t>
    <phoneticPr fontId="28" type="noConversion"/>
  </si>
  <si>
    <t>SHA/2114W</t>
    <phoneticPr fontId="28" type="noConversion"/>
  </si>
  <si>
    <t>HKG/2113E</t>
    <phoneticPr fontId="28" type="noConversion"/>
  </si>
  <si>
    <t>NSA/2126W</t>
    <phoneticPr fontId="28" type="noConversion"/>
  </si>
  <si>
    <t>SHK/2126W</t>
    <phoneticPr fontId="28" type="noConversion"/>
  </si>
  <si>
    <t>HKG(HIT)/2126W</t>
    <phoneticPr fontId="28" type="noConversion"/>
  </si>
  <si>
    <t>YTN/2126W</t>
    <phoneticPr fontId="28" type="noConversion"/>
  </si>
  <si>
    <r>
      <t xml:space="preserve">call </t>
    </r>
    <r>
      <rPr>
        <sz val="10"/>
        <rFont val="Verdana"/>
        <family val="2"/>
      </rPr>
      <t>CMCS</t>
    </r>
    <r>
      <rPr>
        <sz val="10"/>
        <color rgb="FFFF0000"/>
        <rFont val="Verdana"/>
        <family val="2"/>
      </rPr>
      <t xml:space="preserve"> due to HIT port congestion serious (waiting 4 days)</t>
    </r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</si>
  <si>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MV."HUA KAI" V 2123W/E</t>
    </r>
    <phoneticPr fontId="28" type="noConversion"/>
  </si>
  <si>
    <t>KOB/2126W</t>
    <phoneticPr fontId="28" type="noConversion"/>
  </si>
  <si>
    <t>OSA/2126W</t>
    <phoneticPr fontId="28" type="noConversion"/>
  </si>
  <si>
    <t>TAO/2127E</t>
    <phoneticPr fontId="28" type="noConversion"/>
  </si>
  <si>
    <t>port congestion</t>
    <phoneticPr fontId="28" type="noConversion"/>
  </si>
  <si>
    <t>Midstream operation</t>
    <phoneticPr fontId="28" type="noConversion"/>
  </si>
  <si>
    <t>YOK/2126W</t>
    <phoneticPr fontId="28" type="noConversion"/>
  </si>
  <si>
    <t>HPH/2113E</t>
    <phoneticPr fontId="28" type="noConversion"/>
  </si>
  <si>
    <t>HKG/2113W</t>
    <phoneticPr fontId="28" type="noConversion"/>
  </si>
  <si>
    <t>YTN/2113E</t>
    <phoneticPr fontId="28" type="noConversion"/>
  </si>
  <si>
    <t>TAO/2114W</t>
    <phoneticPr fontId="28" type="noConversion"/>
  </si>
  <si>
    <t>SHA/2114W</t>
    <phoneticPr fontId="28" type="noConversion"/>
  </si>
  <si>
    <t>DAD/2126E</t>
    <phoneticPr fontId="28" type="noConversion"/>
  </si>
  <si>
    <t>HPH/2126E</t>
    <phoneticPr fontId="28" type="noConversion"/>
  </si>
  <si>
    <t>NSA/2123E</t>
    <phoneticPr fontId="28" type="noConversion"/>
  </si>
  <si>
    <t>SHK/2123E</t>
    <phoneticPr fontId="28" type="noConversion"/>
  </si>
  <si>
    <t xml:space="preserve">P/I </t>
    <phoneticPr fontId="28" type="noConversion"/>
  </si>
  <si>
    <t>HUA KAI V.2124W/E combined with GANG TONG 19 V.2126W/E</t>
    <phoneticPr fontId="28" type="noConversion"/>
  </si>
  <si>
    <t>GANG TONG 19 V.2126W/E will combine HUA KAI V.2124W/E</t>
    <phoneticPr fontId="28" type="noConversion"/>
  </si>
  <si>
    <t>MNN/2124N</t>
    <phoneticPr fontId="28" type="noConversion"/>
  </si>
  <si>
    <t>MNS/2124N</t>
    <phoneticPr fontId="28" type="noConversion"/>
  </si>
  <si>
    <t>CMCS</t>
    <phoneticPr fontId="28" type="noConversion"/>
  </si>
  <si>
    <t>XMN/2114W</t>
    <phoneticPr fontId="28" type="noConversion"/>
  </si>
  <si>
    <t>HKG/2114W</t>
    <phoneticPr fontId="28" type="noConversion"/>
  </si>
  <si>
    <t>HPH/2114W</t>
    <phoneticPr fontId="28" type="noConversion"/>
  </si>
  <si>
    <t>port congestion serious</t>
    <phoneticPr fontId="28" type="noConversion"/>
  </si>
  <si>
    <t>First calling Yokohama due to Tokyo port congestion</t>
    <phoneticPr fontId="28" type="noConversion"/>
  </si>
  <si>
    <t>TYO/2127W</t>
    <phoneticPr fontId="28" type="noConversion"/>
  </si>
  <si>
    <t>YOK/2127W</t>
    <phoneticPr fontId="28" type="noConversion"/>
  </si>
  <si>
    <t>NGO/2127W</t>
    <phoneticPr fontId="28" type="noConversion"/>
  </si>
  <si>
    <t>TXG/2129E</t>
    <phoneticPr fontId="28" type="noConversion"/>
  </si>
  <si>
    <t>TAO/2129E</t>
    <phoneticPr fontId="28" type="noConversion"/>
  </si>
  <si>
    <t>port closed due to dense fog (0330lt-1210lt 29th/Jun,0930lt-1230 30th/Jun)</t>
    <phoneticPr fontId="28" type="noConversion"/>
  </si>
  <si>
    <t>OMIT due to port congestion serious (waiting 3-4 days)</t>
    <phoneticPr fontId="28" type="noConversion"/>
  </si>
  <si>
    <t>Due to port closed at Txg from 0000lt/30th/June-1800lt/1st/July,the vsl berth schedl will be delayed to 1130lt/2nd/July.</t>
    <phoneticPr fontId="28" type="noConversion"/>
  </si>
  <si>
    <t>HKG/2114E</t>
    <phoneticPr fontId="28" type="noConversion"/>
  </si>
  <si>
    <t>NGB/2115W</t>
    <phoneticPr fontId="28" type="noConversion"/>
  </si>
  <si>
    <t>SHA/2115W</t>
    <phoneticPr fontId="28" type="noConversion"/>
  </si>
  <si>
    <t>OSA/2127W</t>
    <phoneticPr fontId="28" type="noConversion"/>
  </si>
  <si>
    <t>KOB/2127W</t>
    <phoneticPr fontId="28" type="noConversion"/>
  </si>
  <si>
    <t>TAO/2128E</t>
    <phoneticPr fontId="28" type="noConversion"/>
  </si>
  <si>
    <r>
      <t>First calling HKG(</t>
    </r>
    <r>
      <rPr>
        <sz val="10"/>
        <rFont val="Verdana"/>
        <family val="2"/>
      </rPr>
      <t>CMCS</t>
    </r>
    <r>
      <rPr>
        <sz val="10"/>
        <color rgb="FFFF0000"/>
        <rFont val="Verdana"/>
        <family val="2"/>
      </rPr>
      <t>) after NSA due to SHK port congestion</t>
    </r>
    <phoneticPr fontId="28" type="noConversion"/>
  </si>
  <si>
    <t>HKG(CMCS)/2123E</t>
    <phoneticPr fontId="28" type="noConversion"/>
  </si>
  <si>
    <t>port closed due to dense fog (0650lt-1500lt 02nd Jul,2215lt 02nd-0230lt 03rd Jul)</t>
    <phoneticPr fontId="28" type="noConversion"/>
  </si>
  <si>
    <t>port congestion, P/O BPX then P/I NPX</t>
    <phoneticPr fontId="28" type="noConversion"/>
  </si>
  <si>
    <t>port congestion serious</t>
    <phoneticPr fontId="28" type="noConversion"/>
  </si>
  <si>
    <t>Port congestion serious; P/O BVX2 then P/I BPX</t>
    <phoneticPr fontId="28" type="noConversion"/>
  </si>
  <si>
    <t>YTN/2127W</t>
    <phoneticPr fontId="28" type="noConversion"/>
  </si>
  <si>
    <t>NSA/2127W</t>
    <phoneticPr fontId="28" type="noConversion"/>
  </si>
  <si>
    <t>SHK/2127W</t>
    <phoneticPr fontId="28" type="noConversion"/>
  </si>
  <si>
    <r>
      <t>HKG(</t>
    </r>
    <r>
      <rPr>
        <b/>
        <sz val="10"/>
        <rFont val="Verdana"/>
        <family val="2"/>
      </rPr>
      <t>CMCS</t>
    </r>
    <r>
      <rPr>
        <sz val="10"/>
        <rFont val="Verdana"/>
        <family val="2"/>
      </rPr>
      <t>)/2127W</t>
    </r>
    <phoneticPr fontId="28" type="noConversion"/>
  </si>
  <si>
    <r>
      <t>NSA/</t>
    </r>
    <r>
      <rPr>
        <b/>
        <sz val="10"/>
        <rFont val="Verdana"/>
        <family val="2"/>
      </rPr>
      <t>2124S</t>
    </r>
    <phoneticPr fontId="28" type="noConversion"/>
  </si>
  <si>
    <r>
      <t>HKG(CMCS)/</t>
    </r>
    <r>
      <rPr>
        <b/>
        <sz val="10"/>
        <rFont val="Verdana"/>
        <family val="2"/>
      </rPr>
      <t>2124S</t>
    </r>
    <phoneticPr fontId="28" type="noConversion"/>
  </si>
  <si>
    <r>
      <t>SHK/</t>
    </r>
    <r>
      <rPr>
        <b/>
        <sz val="10"/>
        <rFont val="Verdana"/>
        <family val="2"/>
      </rPr>
      <t>2124S</t>
    </r>
    <phoneticPr fontId="28" type="noConversion"/>
  </si>
  <si>
    <t>HKG/2114W</t>
    <phoneticPr fontId="28" type="noConversion"/>
  </si>
  <si>
    <t>YTN/2114E</t>
    <phoneticPr fontId="28" type="noConversion"/>
  </si>
  <si>
    <t>HPH/2114E</t>
    <phoneticPr fontId="28" type="noConversion"/>
  </si>
  <si>
    <t>TAO/2115W</t>
    <phoneticPr fontId="28" type="noConversion"/>
  </si>
  <si>
    <t>SHA/2115W</t>
    <phoneticPr fontId="28" type="noConversion"/>
  </si>
  <si>
    <t>Max draft 9.4m</t>
    <phoneticPr fontId="28" type="noConversion"/>
  </si>
  <si>
    <t>TYO/2128W</t>
    <phoneticPr fontId="28" type="noConversion"/>
  </si>
  <si>
    <t>YOK/2128W</t>
    <phoneticPr fontId="28" type="noConversion"/>
  </si>
  <si>
    <t>NGO/2128W</t>
    <phoneticPr fontId="28" type="noConversion"/>
  </si>
  <si>
    <t>OSA/2128W</t>
    <phoneticPr fontId="28" type="noConversion"/>
  </si>
  <si>
    <t>KOB/2128W</t>
    <phoneticPr fontId="28" type="noConversion"/>
  </si>
  <si>
    <t>TXG/2130E</t>
    <phoneticPr fontId="28" type="noConversion"/>
  </si>
  <si>
    <t>TAO/2130E</t>
    <phoneticPr fontId="28" type="noConversion"/>
  </si>
  <si>
    <t>OMIT</t>
    <phoneticPr fontId="28" type="noConversion"/>
  </si>
  <si>
    <t>OMIT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</si>
  <si>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port congestion due to TD</t>
    </r>
    <phoneticPr fontId="28" type="noConversion"/>
  </si>
  <si>
    <t>HKG/2125S</t>
    <phoneticPr fontId="28" type="noConversion"/>
  </si>
  <si>
    <t>SHK/2125S</t>
    <phoneticPr fontId="28" type="noConversion"/>
  </si>
  <si>
    <t>NSA/2125S</t>
    <phoneticPr fontId="28" type="noConversion"/>
  </si>
  <si>
    <t>Max draft 9.7m</t>
    <phoneticPr fontId="28" type="noConversion"/>
  </si>
  <si>
    <t>HPH/2129E</t>
    <phoneticPr fontId="28" type="noConversion"/>
  </si>
  <si>
    <t>YTN/2130W</t>
    <phoneticPr fontId="28" type="noConversion"/>
  </si>
  <si>
    <t>NSA/2130W</t>
    <phoneticPr fontId="28" type="noConversion"/>
  </si>
  <si>
    <t>SHK/2130W</t>
    <phoneticPr fontId="28" type="noConversion"/>
  </si>
  <si>
    <t>HKG(CMCS)/2130W</t>
    <phoneticPr fontId="28" type="noConversion"/>
  </si>
  <si>
    <t>HKG(CMCS)/2129W</t>
    <phoneticPr fontId="28" type="noConversion"/>
  </si>
  <si>
    <t>TAO/2129E</t>
    <phoneticPr fontId="28" type="noConversion"/>
  </si>
  <si>
    <t>XMN/2114W</t>
    <phoneticPr fontId="28" type="noConversion"/>
  </si>
  <si>
    <t>HKG/2114W</t>
    <phoneticPr fontId="28" type="noConversion"/>
  </si>
  <si>
    <t>HPH/2114W</t>
    <phoneticPr fontId="28" type="noConversion"/>
  </si>
  <si>
    <t>HKG/2114E</t>
    <phoneticPr fontId="28" type="noConversion"/>
  </si>
  <si>
    <t>NGB/2115W</t>
    <phoneticPr fontId="28" type="noConversion"/>
  </si>
  <si>
    <t>SHA/2115W</t>
    <phoneticPr fontId="28" type="noConversion"/>
  </si>
  <si>
    <t>port closed due to dense fog (0140lt-1800lt 08th/Jul,0400lt-0800lt 09th/Jul)</t>
    <phoneticPr fontId="28" type="noConversion"/>
  </si>
  <si>
    <t>port congestion</t>
    <phoneticPr fontId="28" type="noConversion"/>
  </si>
  <si>
    <t>OMIT</t>
    <phoneticPr fontId="28" type="noConversion"/>
  </si>
  <si>
    <t>Midstream operation</t>
    <phoneticPr fontId="28" type="noConversion"/>
  </si>
  <si>
    <t>KOB/2128W</t>
    <phoneticPr fontId="28" type="noConversion"/>
  </si>
  <si>
    <t>TAO/2128W</t>
    <phoneticPr fontId="28" type="noConversion"/>
  </si>
  <si>
    <t>DAD/2127E</t>
    <phoneticPr fontId="28" type="noConversion"/>
  </si>
  <si>
    <t>OMIT</t>
    <phoneticPr fontId="28" type="noConversion"/>
  </si>
  <si>
    <t>YANTIAN/2114E</t>
    <phoneticPr fontId="28" type="noConversion"/>
  </si>
  <si>
    <t>First calling Qingdao only for discharge</t>
    <phoneticPr fontId="28" type="noConversion"/>
  </si>
  <si>
    <t>YOK/2129W</t>
    <phoneticPr fontId="28" type="noConversion"/>
  </si>
  <si>
    <t>NGO/2129W</t>
    <phoneticPr fontId="28" type="noConversion"/>
  </si>
  <si>
    <t>TXG/2131E</t>
    <phoneticPr fontId="28" type="noConversion"/>
  </si>
  <si>
    <t>TAO/2131E</t>
    <phoneticPr fontId="28" type="noConversion"/>
  </si>
  <si>
    <t>still call NAM HAI port</t>
    <phoneticPr fontId="28" type="noConversion"/>
  </si>
  <si>
    <t>Max draft 8.2m</t>
    <phoneticPr fontId="28" type="noConversion"/>
  </si>
  <si>
    <t>port congestion</t>
    <phoneticPr fontId="28" type="noConversion"/>
  </si>
  <si>
    <t>NSA/2128W</t>
    <phoneticPr fontId="28" type="noConversion"/>
  </si>
  <si>
    <t>SHK/2128W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</si>
  <si>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</si>
  <si>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XMN/2115W</t>
    <phoneticPr fontId="28" type="noConversion"/>
  </si>
  <si>
    <t>HKG/2115W</t>
    <phoneticPr fontId="28" type="noConversion"/>
  </si>
  <si>
    <t>HPH/2115W</t>
    <phoneticPr fontId="28" type="noConversion"/>
  </si>
  <si>
    <r>
      <t xml:space="preserve">P/I; </t>
    </r>
    <r>
      <rPr>
        <sz val="10"/>
        <rFont val="Verdana"/>
        <family val="2"/>
      </rPr>
      <t>Midstream operation</t>
    </r>
    <phoneticPr fontId="28" type="noConversion"/>
  </si>
  <si>
    <t>HKG(MTL)/2129W</t>
    <phoneticPr fontId="28" type="noConversion"/>
  </si>
  <si>
    <t>Midstream operation + CMCS</t>
    <phoneticPr fontId="28" type="noConversion"/>
  </si>
  <si>
    <t>HKG/2114W</t>
    <phoneticPr fontId="28" type="noConversion"/>
  </si>
  <si>
    <t>HPH/2114E</t>
    <phoneticPr fontId="28" type="noConversion"/>
  </si>
  <si>
    <t>YTN/2114E</t>
    <phoneticPr fontId="28" type="noConversion"/>
  </si>
  <si>
    <t>Max draft 9.8m</t>
    <phoneticPr fontId="28" type="noConversion"/>
  </si>
  <si>
    <t>TAO/2115W</t>
    <phoneticPr fontId="28" type="noConversion"/>
  </si>
  <si>
    <t>SHA/2115W</t>
    <phoneticPr fontId="28" type="noConversion"/>
  </si>
  <si>
    <t>OSA/2129W</t>
    <phoneticPr fontId="28" type="noConversion"/>
  </si>
  <si>
    <t>KOB/2129W</t>
    <phoneticPr fontId="28" type="noConversion"/>
  </si>
  <si>
    <t>TAO/2130E</t>
    <phoneticPr fontId="28" type="noConversion"/>
  </si>
  <si>
    <t>port congestion</t>
    <phoneticPr fontId="28" type="noConversion"/>
  </si>
  <si>
    <t>HPH/2127E</t>
    <phoneticPr fontId="28" type="noConversion"/>
  </si>
  <si>
    <t>HPH/2130E</t>
    <phoneticPr fontId="28" type="noConversion"/>
  </si>
  <si>
    <t>CMCS</t>
    <phoneticPr fontId="28" type="noConversion"/>
  </si>
  <si>
    <t>HKG/2115E</t>
    <phoneticPr fontId="28" type="noConversion"/>
  </si>
  <si>
    <t>NGB/2116W</t>
    <phoneticPr fontId="28" type="noConversion"/>
  </si>
  <si>
    <t>SHA/2116W</t>
    <phoneticPr fontId="28" type="noConversion"/>
  </si>
  <si>
    <t>MNN/2125N</t>
    <phoneticPr fontId="28" type="noConversion"/>
  </si>
  <si>
    <t>MNS/2125N</t>
    <phoneticPr fontId="28" type="noConversion"/>
  </si>
  <si>
    <t>YTN/2127E</t>
    <phoneticPr fontId="28" type="noConversion"/>
  </si>
  <si>
    <t>OMIT</t>
    <phoneticPr fontId="28" type="noConversion"/>
  </si>
  <si>
    <r>
      <t>HKG(</t>
    </r>
    <r>
      <rPr>
        <b/>
        <sz val="10"/>
        <rFont val="Verdana"/>
        <family val="2"/>
      </rPr>
      <t>CMCS</t>
    </r>
    <r>
      <rPr>
        <sz val="10"/>
        <rFont val="Verdana"/>
        <family val="2"/>
      </rPr>
      <t>)/2128W</t>
    </r>
    <phoneticPr fontId="28" type="noConversion"/>
  </si>
  <si>
    <t>HKG/2115W</t>
    <phoneticPr fontId="28" type="noConversion"/>
  </si>
  <si>
    <t>HPH/2115E</t>
    <phoneticPr fontId="28" type="noConversion"/>
  </si>
  <si>
    <t>TAO/2116W</t>
    <phoneticPr fontId="28" type="noConversion"/>
  </si>
  <si>
    <t>SHA/2116W</t>
    <phoneticPr fontId="28" type="noConversion"/>
  </si>
  <si>
    <t>TYO/2130W</t>
    <phoneticPr fontId="28" type="noConversion"/>
  </si>
  <si>
    <t>YOK/2130W</t>
    <phoneticPr fontId="28" type="noConversion"/>
  </si>
  <si>
    <t>NGO/2130W</t>
    <phoneticPr fontId="28" type="noConversion"/>
  </si>
  <si>
    <t>OSA/2130W</t>
    <phoneticPr fontId="28" type="noConversion"/>
  </si>
  <si>
    <t>KOB/2130W</t>
    <phoneticPr fontId="28" type="noConversion"/>
  </si>
  <si>
    <t>TXG/2132E</t>
    <phoneticPr fontId="28" type="noConversion"/>
  </si>
  <si>
    <t>TAO/2132E</t>
    <phoneticPr fontId="28" type="noConversion"/>
  </si>
  <si>
    <t>HPH/2128E</t>
    <phoneticPr fontId="28" type="noConversion"/>
  </si>
  <si>
    <t>DAD/2128E</t>
    <phoneticPr fontId="28" type="noConversion"/>
  </si>
  <si>
    <t>OMIT</t>
    <phoneticPr fontId="28" type="noConversion"/>
  </si>
  <si>
    <t>YTN/2131W</t>
    <phoneticPr fontId="28" type="noConversion"/>
  </si>
  <si>
    <t>delayed due to NO.7 Typhoon</t>
    <phoneticPr fontId="28" type="noConversion"/>
  </si>
  <si>
    <t>Due to port congestion at Tokyo,the vsl will first call Yokohama and second Tokyo.</t>
  </si>
  <si>
    <t>TYO/2129W</t>
    <phoneticPr fontId="28" type="noConversion"/>
  </si>
  <si>
    <t>delayed due to the NO.6 TYPHOON "IN-FA"</t>
    <phoneticPr fontId="28" type="noConversion"/>
  </si>
  <si>
    <r>
      <t xml:space="preserve">Midstream operation; </t>
    </r>
    <r>
      <rPr>
        <sz val="10"/>
        <color rgb="FFFF0000"/>
        <rFont val="Verdana"/>
        <family val="2"/>
      </rPr>
      <t>cargo operation delayed due to NO.7 Typhoon; vessel repairing</t>
    </r>
    <phoneticPr fontId="28" type="noConversion"/>
  </si>
  <si>
    <r>
      <t xml:space="preserve">HHX1 </t>
    </r>
    <r>
      <rPr>
        <sz val="10"/>
        <rFont val="Verdana"/>
        <family val="2"/>
      </rPr>
      <t xml:space="preserve"> MV."VICTORY VOYAGER" V 2115W/E</t>
    </r>
    <phoneticPr fontId="41" type="noConversion"/>
  </si>
  <si>
    <t>HKG/2115W</t>
    <phoneticPr fontId="28" type="noConversion"/>
  </si>
  <si>
    <t>NSA/2131W</t>
    <phoneticPr fontId="28" type="noConversion"/>
  </si>
  <si>
    <t>SHK/2131W</t>
    <phoneticPr fontId="28" type="noConversion"/>
  </si>
  <si>
    <t xml:space="preserve">P/I BVX2 </t>
    <phoneticPr fontId="28" type="noConversion"/>
  </si>
  <si>
    <t>NSA/2129W</t>
    <phoneticPr fontId="28" type="noConversion"/>
  </si>
  <si>
    <t>port congestion</t>
    <phoneticPr fontId="28" type="noConversion"/>
  </si>
  <si>
    <t>port congestion</t>
    <phoneticPr fontId="28" type="noConversion"/>
  </si>
  <si>
    <t>OSA/2130W</t>
    <phoneticPr fontId="28" type="noConversion"/>
  </si>
  <si>
    <t>KOB/2130W</t>
    <phoneticPr fontId="28" type="noConversion"/>
  </si>
  <si>
    <t>TAO/2131E</t>
    <phoneticPr fontId="28" type="noConversion"/>
  </si>
  <si>
    <t>OMIT</t>
    <phoneticPr fontId="28" type="noConversion"/>
  </si>
  <si>
    <t>XIAMEN/2128W</t>
    <phoneticPr fontId="28" type="noConversion"/>
  </si>
  <si>
    <t>port congestion</t>
    <phoneticPr fontId="28" type="noConversion"/>
  </si>
  <si>
    <t>CMCS</t>
    <phoneticPr fontId="28" type="noConversion"/>
  </si>
  <si>
    <t>Dropped anchor at Qiaoliandao anchorage to shelter NO.6 TYPHOON "IN-FA" (0710lt 22nd-1147lt 25th/Jul)</t>
    <phoneticPr fontId="28" type="noConversion"/>
  </si>
  <si>
    <t>delayed due to NO.7 Typhoon; dropped anchor to shelter NO.6 Typhoon (2135lt 23rd-0730lt 25th/Jul)</t>
    <phoneticPr fontId="28" type="noConversion"/>
  </si>
  <si>
    <t>Max draft 8.7m</t>
    <phoneticPr fontId="28" type="noConversion"/>
  </si>
  <si>
    <t>SHK/2129W</t>
    <phoneticPr fontId="28" type="noConversion"/>
  </si>
  <si>
    <t>HKG(CMCS)/2129W</t>
    <phoneticPr fontId="28" type="noConversion"/>
  </si>
  <si>
    <t>HPH/2131E</t>
    <phoneticPr fontId="28" type="noConversion"/>
  </si>
  <si>
    <t>HKG/2126S</t>
    <phoneticPr fontId="28" type="noConversion"/>
  </si>
  <si>
    <t>NSA/2126S</t>
    <phoneticPr fontId="28" type="noConversion"/>
  </si>
  <si>
    <t>TYO/2131W</t>
    <phoneticPr fontId="28" type="noConversion"/>
  </si>
  <si>
    <t>YOK/2131W</t>
    <phoneticPr fontId="28" type="noConversion"/>
  </si>
  <si>
    <t>NGO/2131W</t>
    <phoneticPr fontId="28" type="noConversion"/>
  </si>
  <si>
    <t>TXG/2133E</t>
    <phoneticPr fontId="28" type="noConversion"/>
  </si>
  <si>
    <t>TAO/2133E</t>
    <phoneticPr fontId="28" type="noConversion"/>
  </si>
  <si>
    <t xml:space="preserve"> port closed due to NO.6 TYPHOON "IN-FA" (0800lt 23/Jul-1230lt 27th/Jul)</t>
    <phoneticPr fontId="28" type="noConversion"/>
  </si>
  <si>
    <r>
      <t>HPH(</t>
    </r>
    <r>
      <rPr>
        <b/>
        <sz val="10"/>
        <rFont val="Verdana"/>
        <family val="2"/>
      </rPr>
      <t>HICT</t>
    </r>
    <r>
      <rPr>
        <sz val="10"/>
        <rFont val="Verdana"/>
        <family val="2"/>
      </rPr>
      <t>)/2115W</t>
    </r>
    <phoneticPr fontId="28" type="noConversion"/>
  </si>
  <si>
    <t>Add calling HICT in HPH for discharge only</t>
    <phoneticPr fontId="28" type="noConversion"/>
  </si>
  <si>
    <t>port congestion</t>
    <phoneticPr fontId="28" type="noConversion"/>
  </si>
  <si>
    <t>port closed due to No.6 TYPHOON (0900lt 24th-0900lt 27th/Jul)</t>
    <phoneticPr fontId="28" type="noConversion"/>
  </si>
  <si>
    <t xml:space="preserve">port congestion;  P/I BVX </t>
    <phoneticPr fontId="28" type="noConversion"/>
  </si>
  <si>
    <t>Midstream operation</t>
    <phoneticPr fontId="28" type="noConversion"/>
  </si>
  <si>
    <t>Due to port closed at Txg,the vsl berth schdl will be delayed to 1500lt/30th.</t>
    <phoneticPr fontId="28" type="noConversion"/>
  </si>
  <si>
    <t>XMN/2116W</t>
    <phoneticPr fontId="28" type="noConversion"/>
  </si>
  <si>
    <t>HKG/2116W</t>
    <phoneticPr fontId="28" type="noConversion"/>
  </si>
  <si>
    <t>HPH/2116W</t>
    <phoneticPr fontId="28" type="noConversion"/>
  </si>
  <si>
    <t>YTN/2115E</t>
    <phoneticPr fontId="28" type="noConversion"/>
  </si>
  <si>
    <t>HKG(CMCS)/2131W</t>
    <phoneticPr fontId="28" type="noConversion"/>
  </si>
  <si>
    <t>delayed due to bad weather</t>
    <phoneticPr fontId="28" type="noConversion"/>
  </si>
  <si>
    <t>OSA/2131W</t>
    <phoneticPr fontId="28" type="noConversion"/>
  </si>
  <si>
    <t>KOB/2131W</t>
    <phoneticPr fontId="28" type="noConversion"/>
  </si>
  <si>
    <t>TAO/2132E</t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</si>
  <si>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rgb="FFFF0000"/>
        <rFont val="Verdana"/>
        <family val="2"/>
      </rPr>
      <t>P/O</t>
    </r>
    <phoneticPr fontId="28" type="noConversion"/>
  </si>
  <si>
    <t>port congestion</t>
    <phoneticPr fontId="28" type="noConversion"/>
  </si>
  <si>
    <t>P/I</t>
    <phoneticPr fontId="28" type="noConversion"/>
  </si>
  <si>
    <t>SHA/2116W</t>
    <phoneticPr fontId="28" type="noConversion"/>
  </si>
  <si>
    <r>
      <t xml:space="preserve">HHX1 </t>
    </r>
    <r>
      <rPr>
        <sz val="10"/>
        <rFont val="Verdana"/>
        <family val="2"/>
      </rPr>
      <t xml:space="preserve"> MV."FENG ZE YUAN" V 2116W/E</t>
    </r>
    <phoneticPr fontId="41" type="noConversion"/>
  </si>
  <si>
    <t>NGB/2116W</t>
    <phoneticPr fontId="28" type="noConversion"/>
  </si>
  <si>
    <t>XMN/2116W</t>
    <phoneticPr fontId="28" type="noConversion"/>
  </si>
  <si>
    <t>OMIT</t>
    <phoneticPr fontId="28" type="noConversion"/>
  </si>
  <si>
    <t>TYO/2132W</t>
    <phoneticPr fontId="28" type="noConversion"/>
  </si>
  <si>
    <t>YOK/2132W</t>
    <phoneticPr fontId="28" type="noConversion"/>
  </si>
  <si>
    <t>NGO/2132W</t>
    <phoneticPr fontId="28" type="noConversion"/>
  </si>
  <si>
    <t>OSA/2132W</t>
    <phoneticPr fontId="28" type="noConversion"/>
  </si>
  <si>
    <t>KOB/2132W</t>
    <phoneticPr fontId="28" type="noConversion"/>
  </si>
  <si>
    <t>TXG/2134E</t>
    <phoneticPr fontId="28" type="noConversion"/>
  </si>
  <si>
    <t>TAO/2134E</t>
    <phoneticPr fontId="28" type="noConversion"/>
  </si>
  <si>
    <t>HKG/2116E</t>
    <phoneticPr fontId="28" type="noConversion"/>
  </si>
  <si>
    <t>NGB/2117W</t>
    <phoneticPr fontId="28" type="noConversion"/>
  </si>
  <si>
    <t>SHA/2117W</t>
    <phoneticPr fontId="28" type="noConversion"/>
  </si>
  <si>
    <t>HKG/2116W</t>
    <phoneticPr fontId="28" type="noConversion"/>
  </si>
  <si>
    <t>HPH/2116W</t>
    <phoneticPr fontId="28" type="noConversion"/>
  </si>
  <si>
    <t>port congestion</t>
    <phoneticPr fontId="28" type="noConversion"/>
  </si>
  <si>
    <t>NGB/2116W</t>
    <phoneticPr fontId="28" type="noConversion"/>
  </si>
  <si>
    <t>Ha Long anchorage/2115E</t>
    <phoneticPr fontId="28" type="noConversion"/>
  </si>
  <si>
    <t>YTN/2132W</t>
    <phoneticPr fontId="28" type="noConversion"/>
  </si>
  <si>
    <t>Add calling NGB</t>
    <phoneticPr fontId="28" type="noConversion"/>
  </si>
  <si>
    <t>HPH/2129E</t>
    <phoneticPr fontId="28" type="noConversion"/>
  </si>
  <si>
    <t>DAD/2129E</t>
    <phoneticPr fontId="28" type="noConversion"/>
  </si>
  <si>
    <t>port congestion</t>
    <phoneticPr fontId="28" type="noConversion"/>
  </si>
  <si>
    <t>CMCS</t>
    <phoneticPr fontId="28" type="noConversion"/>
  </si>
  <si>
    <t>NSA/2132W</t>
    <phoneticPr fontId="28" type="noConversion"/>
  </si>
  <si>
    <t>SHK/2132W</t>
    <phoneticPr fontId="28" type="noConversion"/>
  </si>
  <si>
    <t>HKG(CMCS)/2132W</t>
    <phoneticPr fontId="28" type="noConversion"/>
  </si>
  <si>
    <t>inbound pilot servie suspended from 1000lt/03rd to 1300lt/04th Aug affected by NO.9 TYPHOON "LUPIT"</t>
    <phoneticPr fontId="28" type="noConversion"/>
  </si>
  <si>
    <t>port congestion</t>
    <phoneticPr fontId="28" type="noConversion"/>
  </si>
  <si>
    <t>Due to port congestion at Nagoya, the vsl berth schdl will be delayed to 0500lt/8th</t>
    <phoneticPr fontId="28" type="noConversion"/>
  </si>
  <si>
    <t>NSA/2130W</t>
    <phoneticPr fontId="28" type="noConversion"/>
  </si>
  <si>
    <t>SHK/2130W</t>
    <phoneticPr fontId="28" type="noConversion"/>
  </si>
  <si>
    <t>HKG/2130W</t>
    <phoneticPr fontId="28" type="noConversion"/>
  </si>
  <si>
    <t>MNN/2126N</t>
    <phoneticPr fontId="28" type="noConversion"/>
  </si>
  <si>
    <t>MNS/2126N</t>
    <phoneticPr fontId="28" type="noConversion"/>
  </si>
  <si>
    <t>OMIT</t>
    <phoneticPr fontId="28" type="noConversion"/>
  </si>
  <si>
    <r>
      <rPr>
        <sz val="11"/>
        <rFont val="Verdana"/>
        <family val="2"/>
      </rPr>
      <t>BPX</t>
    </r>
    <r>
      <rPr>
        <sz val="10"/>
        <rFont val="Verdana"/>
        <family val="2"/>
      </rPr>
      <t xml:space="preserve">  MV."HUA KAI" V 2126S/N</t>
    </r>
    <phoneticPr fontId="28" type="noConversion"/>
  </si>
  <si>
    <t>CMCS</t>
    <phoneticPr fontId="28" type="noConversion"/>
  </si>
  <si>
    <t>YANTIAN/2117N</t>
    <phoneticPr fontId="28" type="noConversion"/>
  </si>
  <si>
    <t>SHA/2117N</t>
    <phoneticPr fontId="28" type="noConversion"/>
  </si>
  <si>
    <t>Max draft 9.0m</t>
    <phoneticPr fontId="28" type="noConversion"/>
  </si>
  <si>
    <t>OMIT</t>
    <phoneticPr fontId="28" type="noConversion"/>
  </si>
  <si>
    <t>OSA/2132W</t>
    <phoneticPr fontId="28" type="noConversion"/>
  </si>
  <si>
    <t>KOB/2132W</t>
    <phoneticPr fontId="28" type="noConversion"/>
  </si>
  <si>
    <t>TAO/2133E</t>
    <phoneticPr fontId="28" type="noConversion"/>
  </si>
  <si>
    <t>HKG/2117N</t>
    <phoneticPr fontId="28" type="noConversion"/>
  </si>
  <si>
    <t>port congestion due to port closed from 1900lt 04th/Aug to 1900lt 07th/Aug caused by NO.9 TYPHOON "LUPIT"</t>
    <phoneticPr fontId="28" type="noConversion"/>
  </si>
  <si>
    <t>P/O</t>
    <phoneticPr fontId="28" type="noConversion"/>
  </si>
  <si>
    <t>HKG/2116W</t>
    <phoneticPr fontId="28" type="noConversion"/>
  </si>
  <si>
    <t>HPH/2116E</t>
    <phoneticPr fontId="28" type="noConversion"/>
  </si>
  <si>
    <t>port congestion</t>
    <phoneticPr fontId="28" type="noConversion"/>
  </si>
  <si>
    <t>SHK/2127S</t>
    <phoneticPr fontId="28" type="noConversion"/>
  </si>
  <si>
    <t>NSA/2127S</t>
    <phoneticPr fontId="28" type="noConversion"/>
  </si>
  <si>
    <t>HKG/2127S</t>
    <phoneticPr fontId="28" type="noConversion"/>
  </si>
  <si>
    <t>YTN/2116E</t>
    <phoneticPr fontId="28" type="noConversion"/>
  </si>
  <si>
    <t>OMIT</t>
    <phoneticPr fontId="28" type="noConversion"/>
  </si>
  <si>
    <t>TAO/2117W</t>
    <phoneticPr fontId="28" type="noConversion"/>
  </si>
  <si>
    <t>SHA/2117W</t>
    <phoneticPr fontId="28" type="noConversion"/>
  </si>
  <si>
    <t>Midstream operation</t>
    <phoneticPr fontId="28" type="noConversion"/>
  </si>
  <si>
    <t>CMCS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</si>
  <si>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MV."HE YUAN" V 2127W/E</t>
    </r>
    <phoneticPr fontId="43" type="noConversion"/>
  </si>
  <si>
    <t>SHK/2127W</t>
    <phoneticPr fontId="28" type="noConversion"/>
  </si>
  <si>
    <t>DAD/2127E</t>
    <phoneticPr fontId="28" type="noConversion"/>
  </si>
  <si>
    <t>HPH/2127E</t>
    <phoneticPr fontId="28" type="noConversion"/>
  </si>
  <si>
    <t>TYO/2133W</t>
    <phoneticPr fontId="28" type="noConversion"/>
  </si>
  <si>
    <t>YOK/2133W</t>
    <phoneticPr fontId="28" type="noConversion"/>
  </si>
  <si>
    <t>NGO/2133W</t>
    <phoneticPr fontId="28" type="noConversion"/>
  </si>
  <si>
    <t>TXG/2135E</t>
    <phoneticPr fontId="28" type="noConversion"/>
  </si>
  <si>
    <t>TAO/2135E</t>
    <phoneticPr fontId="28" type="noConversion"/>
  </si>
  <si>
    <t>HPH/2132E</t>
    <phoneticPr fontId="28" type="noConversion"/>
  </si>
  <si>
    <t>HPH/2130E</t>
    <phoneticPr fontId="28" type="noConversion"/>
  </si>
  <si>
    <t>DAD/2130E</t>
    <phoneticPr fontId="28" type="noConversion"/>
  </si>
  <si>
    <t>NSA/2130E</t>
    <phoneticPr fontId="28" type="noConversion"/>
  </si>
  <si>
    <t>YTN/2130E</t>
    <phoneticPr fontId="28" type="noConversion"/>
  </si>
  <si>
    <t>NAM HAI DINH VU port</t>
    <phoneticPr fontId="28" type="noConversion"/>
  </si>
  <si>
    <t>port congestion</t>
    <phoneticPr fontId="28" type="noConversion"/>
  </si>
  <si>
    <t>delayed due to Typhoon</t>
    <phoneticPr fontId="28" type="noConversion"/>
  </si>
  <si>
    <t>Max draft 9.7m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</si>
  <si>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28" type="noConversion"/>
  </si>
  <si>
    <t>OSA/2133W</t>
    <phoneticPr fontId="28" type="noConversion"/>
  </si>
  <si>
    <t>KOB/2133W</t>
    <phoneticPr fontId="28" type="noConversion"/>
  </si>
  <si>
    <t>TAO/2134E</t>
    <phoneticPr fontId="28" type="noConversion"/>
  </si>
  <si>
    <t>YTN/2133W</t>
    <phoneticPr fontId="28" type="noConversion"/>
  </si>
  <si>
    <t>NSA/2133W</t>
    <phoneticPr fontId="28" type="noConversion"/>
  </si>
  <si>
    <t>SHK/2133W</t>
    <phoneticPr fontId="28" type="noConversion"/>
  </si>
  <si>
    <t>HKG(CMCS)/2133W</t>
    <phoneticPr fontId="28" type="noConversion"/>
  </si>
  <si>
    <t>Due to port congestion at tianjin, the vsl berth schdl will be delayed to 0730lt/14th</t>
    <phoneticPr fontId="28" type="noConversion"/>
  </si>
  <si>
    <t>SHK(MCT)/2126S</t>
    <phoneticPr fontId="28" type="noConversion"/>
  </si>
  <si>
    <t>SHK(SCT)/2126S</t>
    <phoneticPr fontId="28" type="noConversion"/>
  </si>
  <si>
    <r>
      <t xml:space="preserve">port congestion; </t>
    </r>
    <r>
      <rPr>
        <b/>
        <sz val="10"/>
        <color rgb="FFFF0000"/>
        <rFont val="Verdana"/>
        <family val="2"/>
      </rPr>
      <t>Crew change</t>
    </r>
    <phoneticPr fontId="28" type="noConversion"/>
  </si>
  <si>
    <t>port congestion</t>
    <phoneticPr fontId="28" type="noConversion"/>
  </si>
  <si>
    <t>Midstream operation</t>
    <phoneticPr fontId="28" type="noConversion"/>
  </si>
  <si>
    <t>TYO/2134W</t>
    <phoneticPr fontId="28" type="noConversion"/>
  </si>
  <si>
    <t>YOK/2134W</t>
    <phoneticPr fontId="28" type="noConversion"/>
  </si>
  <si>
    <t>NGO/2134W</t>
    <phoneticPr fontId="28" type="noConversion"/>
  </si>
  <si>
    <t>OSA/2134W</t>
    <phoneticPr fontId="28" type="noConversion"/>
  </si>
  <si>
    <t>KOB/2134W</t>
    <phoneticPr fontId="28" type="noConversion"/>
  </si>
  <si>
    <t>TXG/2136E</t>
    <phoneticPr fontId="28" type="noConversion"/>
  </si>
  <si>
    <t>TAO/2136E</t>
    <phoneticPr fontId="28" type="noConversion"/>
  </si>
  <si>
    <t>OMIT</t>
    <phoneticPr fontId="28" type="noConversion"/>
  </si>
  <si>
    <t>XMN/2127W</t>
    <phoneticPr fontId="28" type="noConversion"/>
  </si>
  <si>
    <t>NGB/2127W</t>
    <phoneticPr fontId="28" type="noConversion"/>
  </si>
  <si>
    <t>SHA/2127W</t>
    <phoneticPr fontId="28" type="noConversion"/>
  </si>
  <si>
    <t>HPH/2127W</t>
    <phoneticPr fontId="28" type="noConversion"/>
  </si>
  <si>
    <t>P/I</t>
    <phoneticPr fontId="28" type="noConversion"/>
  </si>
  <si>
    <t>port congestion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</si>
  <si>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MV."GANG TONG 19" V 2130W/E</t>
    </r>
    <phoneticPr fontId="43" type="noConversion"/>
  </si>
  <si>
    <t>P/I; port congestion</t>
    <phoneticPr fontId="28" type="noConversion"/>
  </si>
  <si>
    <t>HKG/2128W</t>
    <phoneticPr fontId="28" type="noConversion"/>
  </si>
  <si>
    <t>XMN/2117W</t>
    <phoneticPr fontId="28" type="noConversion"/>
  </si>
  <si>
    <t>OMIT</t>
    <phoneticPr fontId="28" type="noConversion"/>
  </si>
  <si>
    <t>HPH/2117W</t>
    <phoneticPr fontId="28" type="noConversion"/>
  </si>
  <si>
    <t>HPH/2116W</t>
    <phoneticPr fontId="28" type="noConversion"/>
  </si>
  <si>
    <t>TAO/2117W</t>
    <phoneticPr fontId="28" type="noConversion"/>
  </si>
  <si>
    <t>SHA/2117W</t>
    <phoneticPr fontId="28" type="noConversion"/>
  </si>
  <si>
    <t>YTN/2116E</t>
    <phoneticPr fontId="28" type="noConversion"/>
  </si>
  <si>
    <t>Max draft 8.5m</t>
    <phoneticPr fontId="28" type="noConversion"/>
  </si>
  <si>
    <t>CMCS</t>
    <phoneticPr fontId="28" type="noConversion"/>
  </si>
  <si>
    <t>HPH/2133E</t>
    <phoneticPr fontId="28" type="noConversion"/>
  </si>
  <si>
    <t>MNN/2127N</t>
    <phoneticPr fontId="28" type="noConversion"/>
  </si>
  <si>
    <r>
      <t>Due to port congestion at Tokyo</t>
    </r>
    <r>
      <rPr>
        <sz val="10"/>
        <color indexed="10"/>
        <rFont val="宋体"/>
        <family val="3"/>
        <charset val="134"/>
      </rPr>
      <t>，</t>
    </r>
    <r>
      <rPr>
        <sz val="10"/>
        <color indexed="10"/>
        <rFont val="Verdana"/>
        <family val="2"/>
      </rPr>
      <t xml:space="preserve"> the vsl will first call Yokohama and second Tokyo.</t>
    </r>
  </si>
  <si>
    <t xml:space="preserve"> the quarantine/test covid19/disinfection at anchorage (buoy 0) before POB for berthing</t>
    <phoneticPr fontId="28" type="noConversion"/>
  </si>
  <si>
    <t>OMIT</t>
    <phoneticPr fontId="28" type="noConversion"/>
  </si>
  <si>
    <t>HKG(HIT)/2116W</t>
    <phoneticPr fontId="28" type="noConversion"/>
  </si>
  <si>
    <t>DAD/2128E</t>
    <phoneticPr fontId="28" type="noConversion"/>
  </si>
  <si>
    <t>add calling HIT</t>
    <phoneticPr fontId="28" type="noConversion"/>
  </si>
  <si>
    <t>port congestion</t>
    <phoneticPr fontId="28" type="noConversion"/>
  </si>
  <si>
    <t>HKG/2117E</t>
    <phoneticPr fontId="28" type="noConversion"/>
  </si>
  <si>
    <t>NGB/2118W</t>
    <phoneticPr fontId="28" type="noConversion"/>
  </si>
  <si>
    <t>SHA/2118W</t>
    <phoneticPr fontId="28" type="noConversion"/>
  </si>
  <si>
    <t>CMCS</t>
    <phoneticPr fontId="28" type="noConversion"/>
  </si>
  <si>
    <t xml:space="preserve"> the quarantine/test covid19/disinfection at anchorage (buoy 0) before POB for berthing; PORT CONGESTION</t>
    <phoneticPr fontId="28" type="noConversion"/>
  </si>
  <si>
    <t>CMCS</t>
    <phoneticPr fontId="28" type="noConversion"/>
  </si>
  <si>
    <t>TAO/2135E</t>
    <phoneticPr fontId="28" type="noConversion"/>
  </si>
  <si>
    <t>Midstream operation</t>
    <phoneticPr fontId="28" type="noConversion"/>
  </si>
  <si>
    <t>YTN/2134W</t>
    <phoneticPr fontId="28" type="noConversion"/>
  </si>
  <si>
    <t>NSA/2134W</t>
    <phoneticPr fontId="28" type="noConversion"/>
  </si>
  <si>
    <t>SHK/2134W</t>
    <phoneticPr fontId="28" type="noConversion"/>
  </si>
  <si>
    <t>HKG(HIT)/2134W</t>
    <phoneticPr fontId="28" type="noConversion"/>
  </si>
  <si>
    <r>
      <t xml:space="preserve">NAM HAI port; </t>
    </r>
    <r>
      <rPr>
        <sz val="10"/>
        <color rgb="FFFF0000"/>
        <rFont val="Verdana"/>
        <family val="2"/>
      </rPr>
      <t>port congestion</t>
    </r>
    <phoneticPr fontId="28" type="noConversion"/>
  </si>
  <si>
    <t>delaye due to NO.12 TYPHHON "OMAIS"</t>
    <phoneticPr fontId="28" type="noConversion"/>
  </si>
  <si>
    <t>port congestion</t>
    <phoneticPr fontId="28" type="noConversion"/>
  </si>
  <si>
    <t>HKG/2127N</t>
    <phoneticPr fontId="28" type="noConversion"/>
  </si>
  <si>
    <t>MNS/2127N</t>
    <phoneticPr fontId="28" type="noConversion"/>
  </si>
  <si>
    <t>NSA/2127N</t>
    <phoneticPr fontId="28" type="noConversion"/>
  </si>
  <si>
    <t>OMIT</t>
    <phoneticPr fontId="28" type="noConversion"/>
  </si>
  <si>
    <t>HKG/2127E</t>
    <phoneticPr fontId="28" type="noConversion"/>
  </si>
  <si>
    <t>NGB/2128W</t>
    <phoneticPr fontId="28" type="noConversion"/>
  </si>
  <si>
    <t>SHA/2128W</t>
    <phoneticPr fontId="28" type="noConversion"/>
  </si>
  <si>
    <t>CMCS</t>
    <phoneticPr fontId="28" type="noConversion"/>
  </si>
  <si>
    <t xml:space="preserve">Due to low operating efficiency(only one gang) at Tokyo, the vsl departure schdel will be delayed to 0600lt/22nd. </t>
  </si>
  <si>
    <t>SHK/2127N</t>
    <phoneticPr fontId="28" type="noConversion"/>
  </si>
  <si>
    <t>OMIT</t>
    <phoneticPr fontId="28" type="noConversion"/>
  </si>
  <si>
    <t>HKG/2117W</t>
    <phoneticPr fontId="28" type="noConversion"/>
  </si>
  <si>
    <t>HPH/2117E</t>
    <phoneticPr fontId="28" type="noConversion"/>
  </si>
  <si>
    <t>TAO/2118W</t>
    <phoneticPr fontId="28" type="noConversion"/>
  </si>
  <si>
    <t>SHA/2118W</t>
    <phoneticPr fontId="28" type="noConversion"/>
  </si>
  <si>
    <t>TYO/2135W</t>
    <phoneticPr fontId="28" type="noConversion"/>
  </si>
  <si>
    <t>YOK/2135W</t>
    <phoneticPr fontId="28" type="noConversion"/>
  </si>
  <si>
    <t>NGO/2135W</t>
    <phoneticPr fontId="28" type="noConversion"/>
  </si>
  <si>
    <t>TXG/2137E</t>
    <phoneticPr fontId="28" type="noConversion"/>
  </si>
  <si>
    <t>TAO/2137E</t>
    <phoneticPr fontId="28" type="noConversion"/>
  </si>
  <si>
    <t>port congestion</t>
    <phoneticPr fontId="28" type="noConversion"/>
  </si>
  <si>
    <r>
      <t>port congestion;</t>
    </r>
    <r>
      <rPr>
        <b/>
        <sz val="10"/>
        <color rgb="FFFF0000"/>
        <rFont val="Verdana"/>
        <family val="2"/>
      </rPr>
      <t xml:space="preserve"> P/O</t>
    </r>
    <phoneticPr fontId="28" type="noConversion"/>
  </si>
  <si>
    <t>HKG(CMCS)/2127W</t>
    <phoneticPr fontId="28" type="noConversion"/>
  </si>
  <si>
    <t>HKG(HIT)/2127W</t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</si>
  <si>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rgb="FFFF0000"/>
        <rFont val="Verdana"/>
        <family val="2"/>
      </rPr>
      <t>Renew vessel flag and name</t>
    </r>
    <phoneticPr fontId="28" type="noConversion"/>
  </si>
  <si>
    <t>HPH/2134E</t>
    <phoneticPr fontId="28" type="noConversion"/>
  </si>
  <si>
    <t>YTN/2135W</t>
    <phoneticPr fontId="28" type="noConversion"/>
  </si>
  <si>
    <t>OSA/2135W</t>
    <phoneticPr fontId="28" type="noConversion"/>
  </si>
  <si>
    <t>KOB/2135W</t>
    <phoneticPr fontId="28" type="noConversion"/>
  </si>
  <si>
    <t>TAO/2136E</t>
    <phoneticPr fontId="28" type="noConversion"/>
  </si>
  <si>
    <t>delayed due to bad weather</t>
    <phoneticPr fontId="28" type="noConversion"/>
  </si>
  <si>
    <t>NSA/2135W</t>
    <phoneticPr fontId="28" type="noConversion"/>
  </si>
  <si>
    <t>SHK/2135W</t>
    <phoneticPr fontId="28" type="noConversion"/>
  </si>
  <si>
    <t>HKG(HIT)/2135W</t>
    <phoneticPr fontId="28" type="noConversion"/>
  </si>
  <si>
    <t>CMCS</t>
    <phoneticPr fontId="28" type="noConversion"/>
  </si>
  <si>
    <t>Max draft 9.4m</t>
    <phoneticPr fontId="28" type="noConversion"/>
  </si>
  <si>
    <t>TYO/2136W</t>
    <phoneticPr fontId="28" type="noConversion"/>
  </si>
  <si>
    <t>NGO/2136W</t>
    <phoneticPr fontId="28" type="noConversion"/>
  </si>
  <si>
    <t>OSA/2136W</t>
    <phoneticPr fontId="28" type="noConversion"/>
  </si>
  <si>
    <t>KOB/2136W</t>
    <phoneticPr fontId="28" type="noConversion"/>
  </si>
  <si>
    <t>TXG/2138E</t>
    <phoneticPr fontId="28" type="noConversion"/>
  </si>
  <si>
    <t>TAO/2138E</t>
    <phoneticPr fontId="28" type="noConversion"/>
  </si>
  <si>
    <t>OMIT</t>
    <phoneticPr fontId="28" type="noConversion"/>
  </si>
  <si>
    <t>NSA/2129W</t>
    <phoneticPr fontId="28" type="noConversion"/>
  </si>
  <si>
    <t>HKG/2117W</t>
    <phoneticPr fontId="28" type="noConversion"/>
  </si>
  <si>
    <t>HPH/2117E</t>
    <phoneticPr fontId="28" type="noConversion"/>
  </si>
  <si>
    <t>TAO/2118W</t>
    <phoneticPr fontId="28" type="noConversion"/>
  </si>
  <si>
    <t>SHA/2118W</t>
    <phoneticPr fontId="28" type="noConversion"/>
  </si>
  <si>
    <t>XMN/2128W</t>
    <phoneticPr fontId="28" type="noConversion"/>
  </si>
  <si>
    <t>HPH/2135E</t>
    <phoneticPr fontId="28" type="noConversion"/>
  </si>
  <si>
    <t>YTN/2129W</t>
    <phoneticPr fontId="28" type="noConversion"/>
  </si>
  <si>
    <t>P/O for dry dock</t>
    <phoneticPr fontId="28" type="noConversion"/>
  </si>
  <si>
    <t>Add calling HIT</t>
    <phoneticPr fontId="28" type="noConversion"/>
  </si>
  <si>
    <t>CMCS</t>
    <phoneticPr fontId="28" type="noConversion"/>
  </si>
  <si>
    <t>Midstream operation+CMCS</t>
    <phoneticPr fontId="28" type="noConversion"/>
  </si>
  <si>
    <t>Max draft 9.2m</t>
    <phoneticPr fontId="28" type="noConversion"/>
  </si>
  <si>
    <t>HKG(HIT)/2129W</t>
    <phoneticPr fontId="28" type="noConversion"/>
  </si>
  <si>
    <t>HKG/2129W</t>
    <phoneticPr fontId="28" type="noConversion"/>
  </si>
  <si>
    <t>port congestion</t>
    <phoneticPr fontId="28" type="noConversion"/>
  </si>
  <si>
    <t>XMN/2118W</t>
    <phoneticPr fontId="28" type="noConversion"/>
  </si>
  <si>
    <t>OMIT</t>
    <phoneticPr fontId="28" type="noConversion"/>
  </si>
  <si>
    <t>HPH/2118W</t>
    <phoneticPr fontId="28" type="noConversion"/>
  </si>
  <si>
    <t>Midstream operation</t>
    <phoneticPr fontId="28" type="noConversion"/>
  </si>
  <si>
    <t>Add calling Yantian from HE YUAN 1 V.2128E/2129W; port congestion</t>
    <phoneticPr fontId="28" type="noConversion"/>
  </si>
  <si>
    <t>port congestion</t>
    <phoneticPr fontId="28" type="noConversion"/>
  </si>
  <si>
    <t>Max draft 9.2m</t>
    <phoneticPr fontId="28" type="noConversion"/>
  </si>
  <si>
    <t>HPH/2129E</t>
    <phoneticPr fontId="28" type="noConversion"/>
  </si>
  <si>
    <t>DAD/2129E</t>
    <phoneticPr fontId="28" type="noConversion"/>
  </si>
  <si>
    <t>TYO/2137W</t>
    <phoneticPr fontId="28" type="noConversion"/>
  </si>
  <si>
    <t>YOK/2137W</t>
    <phoneticPr fontId="28" type="noConversion"/>
  </si>
  <si>
    <t>NGO/2137W</t>
    <phoneticPr fontId="28" type="noConversion"/>
  </si>
  <si>
    <t>TXG/2139E</t>
    <phoneticPr fontId="28" type="noConversion"/>
  </si>
  <si>
    <t>TAO/2139E</t>
    <phoneticPr fontId="28" type="noConversion"/>
  </si>
  <si>
    <t>YTN/2136W</t>
    <phoneticPr fontId="28" type="noConversion"/>
  </si>
  <si>
    <t>NSA/2136W</t>
    <phoneticPr fontId="28" type="noConversion"/>
  </si>
  <si>
    <t>SHK/2136W</t>
    <phoneticPr fontId="28" type="noConversion"/>
  </si>
  <si>
    <t>HKG(HIT)/2136W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</si>
  <si>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</si>
  <si>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YOK/2136W</t>
    <phoneticPr fontId="28" type="noConversion"/>
  </si>
  <si>
    <t>port congestion</t>
    <phoneticPr fontId="28" type="noConversion"/>
  </si>
  <si>
    <t>HKG/2128W</t>
    <phoneticPr fontId="28" type="noConversion"/>
  </si>
  <si>
    <t>HPH/2128W</t>
    <phoneticPr fontId="28" type="noConversion"/>
  </si>
  <si>
    <t>TAO/2137E</t>
    <phoneticPr fontId="28" type="noConversion"/>
  </si>
  <si>
    <t>Delayed due to bad weather</t>
    <phoneticPr fontId="28" type="noConversion"/>
  </si>
  <si>
    <t>port congestion</t>
    <phoneticPr fontId="28" type="noConversion"/>
  </si>
  <si>
    <t>HKG/2118W</t>
    <phoneticPr fontId="28" type="noConversion"/>
  </si>
  <si>
    <t>HPH/2118E</t>
    <phoneticPr fontId="28" type="noConversion"/>
  </si>
  <si>
    <t>port congestion; port closed due to strong wind (0700lt 05th-1800lt 06th/Sep)</t>
    <phoneticPr fontId="28" type="noConversion"/>
  </si>
  <si>
    <t>port congestion</t>
    <phoneticPr fontId="28" type="noConversion"/>
  </si>
  <si>
    <t>HKG(HIT)/2118W</t>
    <phoneticPr fontId="28" type="noConversion"/>
  </si>
  <si>
    <t>HKG(CMCS)/2118W</t>
    <phoneticPr fontId="28" type="noConversion"/>
  </si>
  <si>
    <t>TAO/2136W</t>
    <phoneticPr fontId="28" type="noConversion"/>
  </si>
  <si>
    <t>Double calling Qingdao,first calling is only for discharge</t>
    <phoneticPr fontId="28" type="noConversion"/>
  </si>
  <si>
    <t>CMCS</t>
    <phoneticPr fontId="28" type="noConversion"/>
  </si>
  <si>
    <t>HKG/2118E</t>
    <phoneticPr fontId="28" type="noConversion"/>
  </si>
  <si>
    <t>NGB/2119W</t>
    <phoneticPr fontId="28" type="noConversion"/>
  </si>
  <si>
    <t>SHA/2119W</t>
    <phoneticPr fontId="28" type="noConversion"/>
  </si>
  <si>
    <t>port congestion due to bad weather</t>
    <phoneticPr fontId="28" type="noConversion"/>
  </si>
  <si>
    <t>Delayed due to NO.14 TYPHOON "CHANTHU"</t>
    <phoneticPr fontId="28" type="noConversion"/>
  </si>
  <si>
    <t>port congestion</t>
    <phoneticPr fontId="28" type="noConversion"/>
  </si>
  <si>
    <t>CMCS</t>
    <phoneticPr fontId="28" type="noConversion"/>
  </si>
  <si>
    <t>YTN/2130W</t>
    <phoneticPr fontId="28" type="noConversion"/>
  </si>
  <si>
    <t>NSA/2130W</t>
    <phoneticPr fontId="28" type="noConversion"/>
  </si>
  <si>
    <t>SHK/2130W</t>
    <phoneticPr fontId="28" type="noConversion"/>
  </si>
  <si>
    <t>SHA/2120W</t>
    <phoneticPr fontId="28" type="noConversion"/>
  </si>
  <si>
    <t>CMCS</t>
    <phoneticPr fontId="28" type="noConversion"/>
  </si>
  <si>
    <t>OSA/2137W</t>
    <phoneticPr fontId="28" type="noConversion"/>
  </si>
  <si>
    <t>KOB/2137W</t>
    <phoneticPr fontId="28" type="noConversion"/>
  </si>
  <si>
    <t>TAO/2138E</t>
    <phoneticPr fontId="28" type="noConversion"/>
  </si>
  <si>
    <t>TYO/2038W</t>
    <phoneticPr fontId="28" type="noConversion"/>
  </si>
  <si>
    <t>NGO/2038W</t>
    <phoneticPr fontId="28" type="noConversion"/>
  </si>
  <si>
    <t>OSA/2038W</t>
    <phoneticPr fontId="28" type="noConversion"/>
  </si>
  <si>
    <t>OMIT</t>
    <phoneticPr fontId="28" type="noConversion"/>
  </si>
  <si>
    <t>KOB/2038W</t>
    <phoneticPr fontId="28" type="noConversion"/>
  </si>
  <si>
    <t>TXG/2140E</t>
    <phoneticPr fontId="28" type="noConversion"/>
  </si>
  <si>
    <t>TAO/2140E</t>
    <phoneticPr fontId="28" type="noConversion"/>
  </si>
  <si>
    <t>OMIT</t>
    <phoneticPr fontId="28" type="noConversion"/>
  </si>
  <si>
    <t>port closed due to NO.14 TYPHOON "CHANTHU" (0800lt 12th - 1015lt 15th/Sep)</t>
    <phoneticPr fontId="28" type="noConversion"/>
  </si>
  <si>
    <t>HKG/2128E</t>
    <phoneticPr fontId="28" type="noConversion"/>
  </si>
  <si>
    <t>HKG/2118W</t>
    <phoneticPr fontId="28" type="noConversion"/>
  </si>
  <si>
    <t>HPH/2118E</t>
    <phoneticPr fontId="28" type="noConversion"/>
  </si>
  <si>
    <t>port congestion</t>
    <phoneticPr fontId="28" type="noConversion"/>
  </si>
  <si>
    <t>HPH/2136E</t>
    <phoneticPr fontId="28" type="noConversion"/>
  </si>
  <si>
    <t>port closed due to NO.14 TYPHOON "CHANTHU" (0001lt 13th - 1500lt 15th/Sep)</t>
    <phoneticPr fontId="28" type="noConversion"/>
  </si>
  <si>
    <t>port closed due to NO.14 TYPHOON "CHANTHU" (0001lt 13th - 1500lt 15th/Sep)</t>
    <phoneticPr fontId="28" type="noConversion"/>
  </si>
  <si>
    <t>YTN/2137W</t>
    <phoneticPr fontId="28" type="noConversion"/>
  </si>
  <si>
    <t>NSA/2137W</t>
    <phoneticPr fontId="28" type="noConversion"/>
  </si>
  <si>
    <t>SHK/2137W</t>
    <phoneticPr fontId="28" type="noConversion"/>
  </si>
  <si>
    <t>HKG(HIT)/2137W</t>
    <phoneticPr fontId="28" type="noConversion"/>
  </si>
  <si>
    <t>NGB/2130W</t>
    <phoneticPr fontId="28" type="noConversion"/>
  </si>
  <si>
    <t>SHA/2130W</t>
    <phoneticPr fontId="28" type="noConversion"/>
  </si>
  <si>
    <t>XMN/2130W</t>
    <phoneticPr fontId="28" type="noConversion"/>
  </si>
  <si>
    <t>Max draft 8.9m</t>
    <phoneticPr fontId="28" type="noConversion"/>
  </si>
  <si>
    <t>HKG(HIT)/2130W</t>
    <phoneticPr fontId="28" type="noConversion"/>
  </si>
  <si>
    <t>Add calling HIT</t>
    <phoneticPr fontId="28" type="noConversion"/>
  </si>
  <si>
    <t>HKG(HIT)/2128W</t>
    <phoneticPr fontId="28" type="noConversion"/>
  </si>
  <si>
    <r>
      <t xml:space="preserve">Due to impact of typhoon 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chanthu),the vsl has anchored in Nagoya anchorage for shelter until 0530lt/19th.</t>
    </r>
  </si>
  <si>
    <t>Max draft 8.7m</t>
    <phoneticPr fontId="28" type="noConversion"/>
  </si>
  <si>
    <t>Midstream operation+CMCS</t>
    <phoneticPr fontId="28" type="noConversion"/>
  </si>
  <si>
    <t>TYO/2139W</t>
    <phoneticPr fontId="28" type="noConversion"/>
  </si>
  <si>
    <t>YOK/2139W</t>
    <phoneticPr fontId="28" type="noConversion"/>
  </si>
  <si>
    <t>NGO/2139W</t>
    <phoneticPr fontId="28" type="noConversion"/>
  </si>
  <si>
    <t>TXG/2141E</t>
    <phoneticPr fontId="28" type="noConversion"/>
  </si>
  <si>
    <t>TAO/2141E</t>
    <phoneticPr fontId="28" type="noConversion"/>
  </si>
  <si>
    <t>HPH/2130E</t>
    <phoneticPr fontId="28" type="noConversion"/>
  </si>
  <si>
    <t>DAD/2130E</t>
    <phoneticPr fontId="28" type="noConversion"/>
  </si>
  <si>
    <t>YOK/2038W</t>
    <phoneticPr fontId="28" type="noConversion"/>
  </si>
  <si>
    <t>port congestion</t>
    <phoneticPr fontId="28" type="noConversion"/>
  </si>
  <si>
    <t>XMN/2119W</t>
    <phoneticPr fontId="28" type="noConversion"/>
  </si>
  <si>
    <t>HKG/2119W</t>
    <phoneticPr fontId="28" type="noConversion"/>
  </si>
  <si>
    <t>HPH/2119W</t>
    <phoneticPr fontId="28" type="noConversion"/>
  </si>
  <si>
    <t>port congestion</t>
    <phoneticPr fontId="28" type="noConversion"/>
  </si>
  <si>
    <t>Max draft 9.4m</t>
    <phoneticPr fontId="28" type="noConversion"/>
  </si>
  <si>
    <t>First calling Nagoya due to stowage plan</t>
    <phoneticPr fontId="28" type="noConversion"/>
  </si>
  <si>
    <t>OSA/2138W</t>
    <phoneticPr fontId="28" type="noConversion"/>
  </si>
  <si>
    <t>KOB/2138W</t>
    <phoneticPr fontId="28" type="noConversion"/>
  </si>
  <si>
    <t>TAO/2139E</t>
    <phoneticPr fontId="28" type="noConversion"/>
  </si>
  <si>
    <t>20th/Sep is public holiday in Japan</t>
    <phoneticPr fontId="28" type="noConversion"/>
  </si>
  <si>
    <t>HPH/2137E</t>
    <phoneticPr fontId="28" type="noConversion"/>
  </si>
  <si>
    <t>CMCS</t>
    <phoneticPr fontId="28" type="noConversion"/>
  </si>
  <si>
    <t>YTN/2131W</t>
    <phoneticPr fontId="28" type="noConversion"/>
  </si>
  <si>
    <t>NSA/2131W</t>
    <phoneticPr fontId="28" type="noConversion"/>
  </si>
  <si>
    <t>SHK/2131W</t>
    <phoneticPr fontId="28" type="noConversion"/>
  </si>
  <si>
    <t>HKG/2131W</t>
    <phoneticPr fontId="28" type="noConversion"/>
  </si>
  <si>
    <t>HKG(HIT)/2131W</t>
    <phoneticPr fontId="28" type="noConversion"/>
  </si>
  <si>
    <t>YTN/2138W</t>
    <phoneticPr fontId="28" type="noConversion"/>
  </si>
  <si>
    <t>NSA/2138W</t>
    <phoneticPr fontId="28" type="noConversion"/>
  </si>
  <si>
    <t>SHK/2138W</t>
    <phoneticPr fontId="28" type="noConversion"/>
  </si>
  <si>
    <t>HKG(HIT)/2138W</t>
    <phoneticPr fontId="28" type="noConversion"/>
  </si>
  <si>
    <t>HKG/2119E</t>
    <phoneticPr fontId="28" type="noConversion"/>
  </si>
  <si>
    <t>NGB/2121W</t>
    <phoneticPr fontId="28" type="noConversion"/>
  </si>
  <si>
    <t>SHA/2121W</t>
    <phoneticPr fontId="28" type="noConversion"/>
  </si>
  <si>
    <t>XMN/2121W</t>
    <phoneticPr fontId="28" type="noConversion"/>
  </si>
  <si>
    <t>CMCS</t>
    <phoneticPr fontId="28" type="noConversion"/>
  </si>
  <si>
    <r>
      <t>Due to berth occupied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abnormal nucleic acid test on berth ship and weather effect) at Tao</t>
    </r>
    <phoneticPr fontId="28" type="noConversion"/>
  </si>
  <si>
    <t>port closed due to strong wind (2100lt 19th/Sep-0700lt 21st/Sep)</t>
    <phoneticPr fontId="28" type="noConversion"/>
  </si>
  <si>
    <t>port congestion; XIANG SHUN V.2129W/E combined with V.2130W/E</t>
    <phoneticPr fontId="28" type="noConversion"/>
  </si>
  <si>
    <t>OMIT</t>
    <phoneticPr fontId="28" type="noConversion"/>
  </si>
  <si>
    <t>HKG/2120W</t>
    <phoneticPr fontId="28" type="noConversion"/>
  </si>
  <si>
    <t>TAO/2121W</t>
    <phoneticPr fontId="28" type="noConversion"/>
  </si>
  <si>
    <t>SHA/2121W</t>
    <phoneticPr fontId="28" type="noConversion"/>
  </si>
  <si>
    <t>HPH/2120E</t>
    <phoneticPr fontId="28" type="noConversion"/>
  </si>
  <si>
    <t>HKG/2130W</t>
    <phoneticPr fontId="28" type="noConversion"/>
  </si>
  <si>
    <t>HPH/2130W</t>
    <phoneticPr fontId="28" type="noConversion"/>
  </si>
  <si>
    <t>TYO/2140W</t>
    <phoneticPr fontId="28" type="noConversion"/>
  </si>
  <si>
    <t>YOK/2140W</t>
    <phoneticPr fontId="28" type="noConversion"/>
  </si>
  <si>
    <t>NGO/2140W</t>
    <phoneticPr fontId="28" type="noConversion"/>
  </si>
  <si>
    <t>OSA/2140W</t>
    <phoneticPr fontId="28" type="noConversion"/>
  </si>
  <si>
    <t>KOB/2140W</t>
    <phoneticPr fontId="28" type="noConversion"/>
  </si>
  <si>
    <t>TXG/2142E</t>
    <phoneticPr fontId="28" type="noConversion"/>
  </si>
  <si>
    <t>TAO/2142E</t>
    <phoneticPr fontId="28" type="noConversion"/>
  </si>
  <si>
    <t>Due to typhoon effect(MINDULLE),the vsl will drifting for sheltering at HYUGA NADA.</t>
    <phoneticPr fontId="28" type="noConversion"/>
  </si>
  <si>
    <t>HPH/2131E</t>
    <phoneticPr fontId="28" type="noConversion"/>
  </si>
  <si>
    <t>DAD/2131E</t>
    <phoneticPr fontId="28" type="noConversion"/>
  </si>
  <si>
    <t>HPH/2138E</t>
    <phoneticPr fontId="28" type="noConversion"/>
  </si>
  <si>
    <t>HKG/2120W</t>
    <phoneticPr fontId="28" type="noConversion"/>
  </si>
  <si>
    <t>MANILA(S)/2120E</t>
    <phoneticPr fontId="28" type="noConversion"/>
  </si>
  <si>
    <t>OMIT</t>
    <phoneticPr fontId="28" type="noConversion"/>
  </si>
  <si>
    <t>OSA/2139W</t>
    <phoneticPr fontId="28" type="noConversion"/>
  </si>
  <si>
    <t>TAO/2140E</t>
    <phoneticPr fontId="28" type="noConversion"/>
  </si>
  <si>
    <t>YTN/2139W</t>
    <phoneticPr fontId="28" type="noConversion"/>
  </si>
  <si>
    <t>Max draft 9.7m</t>
    <phoneticPr fontId="28" type="noConversion"/>
  </si>
  <si>
    <t>HKG/2130E</t>
    <phoneticPr fontId="28" type="noConversion"/>
  </si>
  <si>
    <t>port congestion; port closed due to srong swell (2100lt/24th-0900lt 26th,2300lt/26th-1800lt/27th)</t>
    <phoneticPr fontId="28" type="noConversion"/>
  </si>
  <si>
    <t>YTN/2132W</t>
    <phoneticPr fontId="28" type="noConversion"/>
  </si>
  <si>
    <t>port congestion; RUN HE V.2119W/E combined with V.2120W/E</t>
    <phoneticPr fontId="28" type="noConversion"/>
  </si>
  <si>
    <t>CMCS</t>
    <phoneticPr fontId="28" type="noConversion"/>
  </si>
  <si>
    <t>pilot service stopped due to srong swell (1200lt 03rd-1500lt 04th/Oct)</t>
    <phoneticPr fontId="28" type="noConversion"/>
  </si>
  <si>
    <t>OMIT</t>
    <phoneticPr fontId="28" type="noConversion"/>
  </si>
  <si>
    <t>NAM DINH VU</t>
    <phoneticPr fontId="28" type="noConversion"/>
  </si>
  <si>
    <t>NSA/2132W</t>
    <phoneticPr fontId="28" type="noConversion"/>
  </si>
  <si>
    <t>SHK/2132W</t>
    <phoneticPr fontId="28" type="noConversion"/>
  </si>
  <si>
    <t>HKG/2132W</t>
    <phoneticPr fontId="28" type="noConversion"/>
  </si>
  <si>
    <t>HKG(HIT)/2132W</t>
    <phoneticPr fontId="28" type="noConversion"/>
  </si>
  <si>
    <t>NSA/2139W</t>
    <phoneticPr fontId="28" type="noConversion"/>
  </si>
  <si>
    <t>SHK/2139W</t>
    <phoneticPr fontId="28" type="noConversion"/>
  </si>
  <si>
    <t>HKG(HIT)/2139W</t>
    <phoneticPr fontId="28" type="noConversion"/>
  </si>
  <si>
    <t>Due to port congestion at Nagoya,the vsl berth schdel will be delayed to 1350/6th</t>
  </si>
  <si>
    <t>First calling Yokohama due to Tokyo port congestion</t>
    <phoneticPr fontId="28" type="noConversion"/>
  </si>
  <si>
    <t>CMCS</t>
    <phoneticPr fontId="28" type="noConversion"/>
  </si>
  <si>
    <t>delayed due to port congestion</t>
    <phoneticPr fontId="28" type="noConversion"/>
  </si>
  <si>
    <t>KOB/2139W</t>
    <phoneticPr fontId="28" type="noConversion"/>
  </si>
  <si>
    <t>Yard congestion due to earth quake</t>
    <phoneticPr fontId="28" type="noConversion"/>
  </si>
  <si>
    <t>first call Nagoya then Tokyo or Yokohama due to stowage plan</t>
    <phoneticPr fontId="28" type="noConversion"/>
  </si>
  <si>
    <t>NGO/2141W</t>
    <phoneticPr fontId="28" type="noConversion"/>
  </si>
  <si>
    <t>TYO/2141W</t>
    <phoneticPr fontId="28" type="noConversion"/>
  </si>
  <si>
    <t>YOK/2141W</t>
    <phoneticPr fontId="28" type="noConversion"/>
  </si>
  <si>
    <t>TXG/2143E</t>
    <phoneticPr fontId="28" type="noConversion"/>
  </si>
  <si>
    <t>TAO/2143E</t>
    <phoneticPr fontId="28" type="noConversion"/>
  </si>
  <si>
    <t>OMIT</t>
    <phoneticPr fontId="28" type="noConversion"/>
  </si>
  <si>
    <r>
      <rPr>
        <sz val="10"/>
        <color rgb="FFFF0000"/>
        <rFont val="Verdana"/>
        <family val="2"/>
      </rPr>
      <t>port closed due to the NO.17 TYPHOON "LIONROCK"(0830lt 09th-1300lt 10th/Oct);</t>
    </r>
    <r>
      <rPr>
        <sz val="10"/>
        <rFont val="Verdana"/>
        <family val="2"/>
      </rPr>
      <t xml:space="preserve"> Midstream operation+CMCS</t>
    </r>
    <phoneticPr fontId="28" type="noConversion"/>
  </si>
  <si>
    <r>
      <rPr>
        <sz val="10"/>
        <color rgb="FFFF0000"/>
        <rFont val="Verdana"/>
        <family val="2"/>
      </rPr>
      <t>port closed due to the NO.17 TYPHOON "LIONROCK"(0830lt 09th-1300lt 10th/Oct)</t>
    </r>
    <r>
      <rPr>
        <sz val="10"/>
        <rFont val="Verdana"/>
        <family val="2"/>
      </rPr>
      <t>; CMCS</t>
    </r>
    <phoneticPr fontId="28" type="noConversion"/>
  </si>
  <si>
    <t>OSA/2140W</t>
    <phoneticPr fontId="28" type="noConversion"/>
  </si>
  <si>
    <t>KOB/2140W</t>
    <phoneticPr fontId="28" type="noConversion"/>
  </si>
  <si>
    <t>TAO/2142E</t>
    <phoneticPr fontId="28" type="noConversion"/>
  </si>
  <si>
    <t>HKG/2121W</t>
    <phoneticPr fontId="28" type="noConversion"/>
  </si>
  <si>
    <t>HPH/2121W</t>
    <phoneticPr fontId="28" type="noConversion"/>
  </si>
  <si>
    <t>HKG/2121E</t>
    <phoneticPr fontId="28" type="noConversion"/>
  </si>
  <si>
    <t>PROSRICH V.2141E/W BLANK SAILING</t>
    <phoneticPr fontId="28" type="noConversion"/>
  </si>
  <si>
    <t>HPH/2139E</t>
    <phoneticPr fontId="28" type="noConversion"/>
  </si>
  <si>
    <t>Due to port congestion at TXG,the vsl berth schdel will be delayed to 1100lt/12nd</t>
    <phoneticPr fontId="28" type="noConversion"/>
  </si>
  <si>
    <t>delayed due to the NO.17 TYPHOON "LIONROCK" &amp; NO.18 TYPHOON "KOMPASU"</t>
    <phoneticPr fontId="28" type="noConversion"/>
  </si>
  <si>
    <t>TYO/2142W</t>
    <phoneticPr fontId="28" type="noConversion"/>
  </si>
  <si>
    <t>YOK/2142W</t>
    <phoneticPr fontId="28" type="noConversion"/>
  </si>
  <si>
    <t>NGO/2142W</t>
    <phoneticPr fontId="28" type="noConversion"/>
  </si>
  <si>
    <t>OSA/2142W</t>
    <phoneticPr fontId="28" type="noConversion"/>
  </si>
  <si>
    <t>KOB/2142W</t>
    <phoneticPr fontId="28" type="noConversion"/>
  </si>
  <si>
    <t>TXG/2144E</t>
    <phoneticPr fontId="28" type="noConversion"/>
  </si>
  <si>
    <t>TAO/2144E</t>
    <phoneticPr fontId="28" type="noConversion"/>
  </si>
  <si>
    <t>OMIT</t>
    <phoneticPr fontId="28" type="noConversion"/>
  </si>
  <si>
    <t>OMIT</t>
    <phoneticPr fontId="28" type="noConversion"/>
  </si>
  <si>
    <t>NGB/2122W</t>
    <phoneticPr fontId="28" type="noConversion"/>
  </si>
  <si>
    <t>SHA/2122W</t>
    <phoneticPr fontId="28" type="noConversion"/>
  </si>
  <si>
    <t>Delayed due to bad weather; BIENDONG MARINER V.2120W/E combined with V.2121W/E</t>
    <phoneticPr fontId="28" type="noConversion"/>
  </si>
  <si>
    <t>the vsl will first call Qingdao on 2141W/2143E then TXG due to stowage plan.</t>
  </si>
  <si>
    <t>Dropped anchor at DANANG anchorage to shelter the NO.18 TYPHOON "KOMPASU" (1215lt 11th-0505lt 14th/Oct)</t>
    <phoneticPr fontId="28" type="noConversion"/>
  </si>
  <si>
    <t>delayed due to the NO.18 TYPHOON "KOMPASU"</t>
    <phoneticPr fontId="28" type="noConversion"/>
  </si>
  <si>
    <t>HKG/2121W</t>
    <phoneticPr fontId="28" type="noConversion"/>
  </si>
  <si>
    <t>XMN/2121W</t>
    <phoneticPr fontId="28" type="noConversion"/>
  </si>
  <si>
    <t>OMIT</t>
    <phoneticPr fontId="28" type="noConversion"/>
  </si>
  <si>
    <t>delayed due to the NO.17 TYPHOON "LIONROCK"; port closed due to the NO.18 TYPHOON "KOMPASU" (1130lt 12th-0100lt 14th/Oct)</t>
    <phoneticPr fontId="28" type="noConversion"/>
  </si>
  <si>
    <t>NGB/2122W</t>
    <phoneticPr fontId="28" type="noConversion"/>
  </si>
  <si>
    <t>HKG/2121E</t>
    <phoneticPr fontId="28" type="noConversion"/>
  </si>
  <si>
    <t>HKG/2121W</t>
    <phoneticPr fontId="28" type="noConversion"/>
  </si>
  <si>
    <t>HPH/2121E</t>
    <phoneticPr fontId="28" type="noConversion"/>
  </si>
  <si>
    <t>ETA HPH is not fixed due to the NO.18 TYPHOON "KOMPASU"; Max draft 9.8m</t>
    <phoneticPr fontId="28" type="noConversion"/>
  </si>
  <si>
    <t>Max draft 9.6m</t>
    <phoneticPr fontId="28" type="noConversion"/>
  </si>
  <si>
    <t>OMIT</t>
    <phoneticPr fontId="28" type="noConversion"/>
  </si>
  <si>
    <t>port congestion</t>
    <phoneticPr fontId="28" type="noConversion"/>
  </si>
  <si>
    <t>Max draft 9.6m</t>
    <phoneticPr fontId="28" type="noConversion"/>
  </si>
  <si>
    <t>OMIT</t>
    <phoneticPr fontId="28" type="noConversion"/>
  </si>
  <si>
    <t>delyaed due to bad weather; First calling SHA</t>
    <phoneticPr fontId="28" type="noConversion"/>
  </si>
  <si>
    <t>delayed due to bad weather</t>
    <phoneticPr fontId="28" type="noConversion"/>
  </si>
  <si>
    <t>OSA/2142W</t>
    <phoneticPr fontId="28" type="noConversion"/>
  </si>
  <si>
    <t>KOB/2142W</t>
    <phoneticPr fontId="28" type="noConversion"/>
  </si>
  <si>
    <t>TAO/2143E</t>
    <phoneticPr fontId="28" type="noConversion"/>
  </si>
  <si>
    <t>port congestion</t>
    <phoneticPr fontId="28" type="noConversion"/>
  </si>
  <si>
    <t>port congestion serious</t>
    <phoneticPr fontId="28" type="noConversion"/>
  </si>
  <si>
    <t>TAO/2123W</t>
    <phoneticPr fontId="28" type="noConversion"/>
  </si>
  <si>
    <t>SHA/2123W</t>
    <phoneticPr fontId="28" type="noConversion"/>
  </si>
  <si>
    <t>port congestion due to bad weather; HE JIN V.2119W/E combined with V.2120W/E</t>
    <phoneticPr fontId="28" type="noConversion"/>
  </si>
  <si>
    <t>QQCT phase 2; port closed due to strong wind (0300lt-2200lt 16th)</t>
    <phoneticPr fontId="28" type="noConversion"/>
  </si>
  <si>
    <t>YTN/2140W</t>
    <phoneticPr fontId="28" type="noConversion"/>
  </si>
  <si>
    <t>NSA/2140W</t>
    <phoneticPr fontId="28" type="noConversion"/>
  </si>
  <si>
    <t>SHK/2140W</t>
    <phoneticPr fontId="28" type="noConversion"/>
  </si>
  <si>
    <t>HKG(HIT)/2140W</t>
    <phoneticPr fontId="28" type="noConversion"/>
  </si>
  <si>
    <t>port congestion</t>
    <phoneticPr fontId="28" type="noConversion"/>
  </si>
  <si>
    <t>Due to port congestion at Tokyo the vsl will first call Yokohama and second Tokyo.</t>
  </si>
  <si>
    <t>HKG(HIT)/2121W</t>
    <phoneticPr fontId="28" type="noConversion"/>
  </si>
  <si>
    <t>NSA/2144W</t>
    <phoneticPr fontId="28" type="noConversion"/>
  </si>
  <si>
    <t>HPH/2144E</t>
    <phoneticPr fontId="28" type="noConversion"/>
  </si>
  <si>
    <t>NSA/2145W</t>
    <phoneticPr fontId="28" type="noConversion"/>
  </si>
  <si>
    <t>OMIT</t>
    <phoneticPr fontId="28" type="noConversion"/>
  </si>
  <si>
    <t>TAO/2142W</t>
    <phoneticPr fontId="28" type="noConversion"/>
  </si>
  <si>
    <t>Double calling Qingdao,first calling is only for discharge</t>
    <phoneticPr fontId="28" type="noConversion"/>
  </si>
  <si>
    <t>CMCS</t>
    <phoneticPr fontId="28" type="noConversion"/>
  </si>
  <si>
    <t>YTN/2133W</t>
    <phoneticPr fontId="28" type="noConversion"/>
  </si>
  <si>
    <t>NSA/2133W</t>
    <phoneticPr fontId="28" type="noConversion"/>
  </si>
  <si>
    <t>SHK/2133W</t>
    <phoneticPr fontId="28" type="noConversion"/>
  </si>
  <si>
    <t>HKG(HIT)/2133W</t>
    <phoneticPr fontId="28" type="noConversion"/>
  </si>
  <si>
    <t>HKG/2133W</t>
    <phoneticPr fontId="28" type="noConversion"/>
  </si>
  <si>
    <t>TYO/2143W</t>
    <phoneticPr fontId="28" type="noConversion"/>
  </si>
  <si>
    <t>YOK/2143W</t>
    <phoneticPr fontId="28" type="noConversion"/>
  </si>
  <si>
    <t>NGO/2143W</t>
    <phoneticPr fontId="28" type="noConversion"/>
  </si>
  <si>
    <t>TAO/2145E</t>
    <phoneticPr fontId="28" type="noConversion"/>
  </si>
  <si>
    <t>TXG/2145E</t>
    <phoneticPr fontId="28" type="noConversion"/>
  </si>
  <si>
    <t>Midstream operation</t>
    <phoneticPr fontId="28" type="noConversion"/>
  </si>
  <si>
    <t>OSA/2143W</t>
    <phoneticPr fontId="28" type="noConversion"/>
  </si>
  <si>
    <t>KOB/2143W</t>
    <phoneticPr fontId="28" type="noConversion"/>
  </si>
  <si>
    <t>TAO/2144E</t>
    <phoneticPr fontId="28" type="noConversion"/>
  </si>
  <si>
    <t>HKG(HIT)2121W</t>
    <phoneticPr fontId="28" type="noConversion"/>
  </si>
  <si>
    <t>add calling HIT</t>
    <phoneticPr fontId="28" type="noConversion"/>
  </si>
  <si>
    <t>XMN/2122W</t>
    <phoneticPr fontId="28" type="noConversion"/>
  </si>
  <si>
    <t>OMIT</t>
    <phoneticPr fontId="28" type="noConversion"/>
  </si>
  <si>
    <t>CMCS</t>
    <phoneticPr fontId="28" type="noConversion"/>
  </si>
  <si>
    <t xml:space="preserve">P/I </t>
    <phoneticPr fontId="28" type="noConversion"/>
  </si>
  <si>
    <t>HPH/2140E</t>
    <phoneticPr fontId="28" type="noConversion"/>
  </si>
  <si>
    <t>OMIT</t>
    <phoneticPr fontId="28" type="noConversion"/>
  </si>
  <si>
    <t>port congestion</t>
    <phoneticPr fontId="28" type="noConversion"/>
  </si>
  <si>
    <t>Due to port congestion at Tianjin, the vsl berth schedl will be delayed to 1900lt/26th</t>
  </si>
  <si>
    <t>TYO/2144W</t>
    <phoneticPr fontId="28" type="noConversion"/>
  </si>
  <si>
    <t>NGO/2144W</t>
    <phoneticPr fontId="28" type="noConversion"/>
  </si>
  <si>
    <t>OSA/2144W</t>
    <phoneticPr fontId="28" type="noConversion"/>
  </si>
  <si>
    <t>KOB/2144W</t>
    <phoneticPr fontId="28" type="noConversion"/>
  </si>
  <si>
    <t>TXG/2146E</t>
    <phoneticPr fontId="28" type="noConversion"/>
  </si>
  <si>
    <t>TAO/2146E</t>
    <phoneticPr fontId="28" type="noConversion"/>
  </si>
  <si>
    <t>HPH/2145E</t>
    <phoneticPr fontId="28" type="noConversion"/>
  </si>
  <si>
    <t>HKG/2123W</t>
    <phoneticPr fontId="28" type="noConversion"/>
  </si>
  <si>
    <t>HKG/2122W</t>
    <phoneticPr fontId="28" type="noConversion"/>
  </si>
  <si>
    <t>HPH/2122W</t>
    <phoneticPr fontId="28" type="noConversion"/>
  </si>
  <si>
    <t>delayed due to bad weather</t>
    <phoneticPr fontId="28" type="noConversion"/>
  </si>
  <si>
    <t>HPH/2132E</t>
    <phoneticPr fontId="28" type="noConversion"/>
  </si>
  <si>
    <t>DAD/2132E</t>
    <phoneticPr fontId="28" type="noConversion"/>
  </si>
  <si>
    <t>HPH/2133E</t>
    <phoneticPr fontId="28" type="noConversion"/>
  </si>
  <si>
    <t>DAD/2133E</t>
    <phoneticPr fontId="28" type="noConversion"/>
  </si>
  <si>
    <t>delayed due to bad weater</t>
    <phoneticPr fontId="28" type="noConversion"/>
  </si>
  <si>
    <t>QQCT Phase 2; P/O HHX1 line then phase in NPX line after discharge</t>
    <phoneticPr fontId="28" type="noConversion"/>
  </si>
  <si>
    <t>SHA/2130W</t>
    <phoneticPr fontId="28" type="noConversion"/>
  </si>
  <si>
    <t>TAO/2130W</t>
    <phoneticPr fontId="28" type="noConversion"/>
  </si>
  <si>
    <t>XMN/2132W</t>
    <phoneticPr fontId="28" type="noConversion"/>
  </si>
  <si>
    <t>NGB/2132W</t>
    <phoneticPr fontId="28" type="noConversion"/>
  </si>
  <si>
    <t>SHA/2132W</t>
    <phoneticPr fontId="28" type="noConversion"/>
  </si>
  <si>
    <t>HKG/2132W</t>
    <phoneticPr fontId="28" type="noConversion"/>
  </si>
  <si>
    <t>HPH/2132W</t>
    <phoneticPr fontId="28" type="noConversion"/>
  </si>
  <si>
    <t>YTN/2141W</t>
    <phoneticPr fontId="28" type="noConversion"/>
  </si>
  <si>
    <t>NSA/2141W</t>
    <phoneticPr fontId="28" type="noConversion"/>
  </si>
  <si>
    <t>SHK/2141W</t>
    <phoneticPr fontId="28" type="noConversion"/>
  </si>
  <si>
    <t>HKG(HIT)/2141W</t>
    <phoneticPr fontId="28" type="noConversion"/>
  </si>
  <si>
    <t>Due to port congestion at Tokyo,the vsl will first call Yokohama and second Tokyo.</t>
    <phoneticPr fontId="28" type="noConversion"/>
  </si>
  <si>
    <t>TAO/2122W</t>
    <phoneticPr fontId="28" type="noConversion"/>
  </si>
  <si>
    <t>SHA/2122W</t>
    <phoneticPr fontId="28" type="noConversion"/>
  </si>
  <si>
    <t>NGB(YZCT)</t>
    <phoneticPr fontId="28" type="noConversion"/>
  </si>
  <si>
    <t>HKG/2121E</t>
    <phoneticPr fontId="28" type="noConversion"/>
  </si>
  <si>
    <t>NSA/2146W</t>
    <phoneticPr fontId="28" type="noConversion"/>
  </si>
  <si>
    <t>YOK/2144W</t>
    <phoneticPr fontId="28" type="noConversion"/>
  </si>
  <si>
    <t>OSA/2144W</t>
    <phoneticPr fontId="28" type="noConversion"/>
  </si>
  <si>
    <t>KOB/2144W</t>
    <phoneticPr fontId="28" type="noConversion"/>
  </si>
  <si>
    <t>TAO/2145E</t>
    <phoneticPr fontId="28" type="noConversion"/>
  </si>
  <si>
    <t>HKG/2122W</t>
    <phoneticPr fontId="28" type="noConversion"/>
  </si>
  <si>
    <t>NGB/2123W</t>
    <phoneticPr fontId="28" type="noConversion"/>
  </si>
  <si>
    <t>SHA/2123W</t>
    <phoneticPr fontId="28" type="noConversion"/>
  </si>
  <si>
    <t>HKG/2122E</t>
    <phoneticPr fontId="28" type="noConversion"/>
  </si>
  <si>
    <t>HPH/2122E</t>
    <phoneticPr fontId="28" type="noConversion"/>
  </si>
  <si>
    <t>HE JIN V.2122W/E combined with V.2123W/E; Crew change</t>
    <phoneticPr fontId="28" type="noConversion"/>
  </si>
  <si>
    <t>max draft 9.7m</t>
    <phoneticPr fontId="28" type="noConversion"/>
  </si>
  <si>
    <t>Arrange cargo operation in public holiday at Tokyo due to berthing congestion on 04-05/Nov</t>
    <phoneticPr fontId="28" type="noConversion"/>
  </si>
  <si>
    <t>TAO/2144W</t>
    <phoneticPr fontId="28" type="noConversion"/>
  </si>
  <si>
    <t>TAO/2124W</t>
    <phoneticPr fontId="28" type="noConversion"/>
  </si>
  <si>
    <t>SHA/2124W</t>
    <phoneticPr fontId="28" type="noConversion"/>
  </si>
  <si>
    <t>HKG/2132E</t>
    <phoneticPr fontId="28" type="noConversion"/>
  </si>
  <si>
    <t>NGB/2133W</t>
    <phoneticPr fontId="28" type="noConversion"/>
  </si>
  <si>
    <t>SHA/2133W</t>
    <phoneticPr fontId="28" type="noConversion"/>
  </si>
  <si>
    <t>HPH/2146E</t>
    <phoneticPr fontId="28" type="noConversion"/>
  </si>
  <si>
    <t>YTN/2134W</t>
    <phoneticPr fontId="28" type="noConversion"/>
  </si>
  <si>
    <t>CMCS</t>
    <phoneticPr fontId="28" type="noConversion"/>
  </si>
  <si>
    <t>TYO/2115W</t>
    <phoneticPr fontId="28" type="noConversion"/>
  </si>
  <si>
    <t>YOK/2145W</t>
    <phoneticPr fontId="28" type="noConversion"/>
  </si>
  <si>
    <t>NGO/2145W</t>
    <phoneticPr fontId="28" type="noConversion"/>
  </si>
  <si>
    <t>TXG/2147E</t>
    <phoneticPr fontId="28" type="noConversion"/>
  </si>
  <si>
    <t>TAO/2147E</t>
    <phoneticPr fontId="28" type="noConversion"/>
  </si>
  <si>
    <t>NSA/2147W</t>
    <phoneticPr fontId="28" type="noConversion"/>
  </si>
  <si>
    <t>port congestion</t>
    <phoneticPr fontId="28" type="noConversion"/>
  </si>
  <si>
    <t>OMIT</t>
    <phoneticPr fontId="28" type="noConversion"/>
  </si>
  <si>
    <t>NSA/2134W</t>
    <phoneticPr fontId="28" type="noConversion"/>
  </si>
  <si>
    <t>SHK/2134W</t>
    <phoneticPr fontId="28" type="noConversion"/>
  </si>
  <si>
    <t>HKG/2134W</t>
    <phoneticPr fontId="28" type="noConversion"/>
  </si>
  <si>
    <t>HKG(HIT)/2134W</t>
    <phoneticPr fontId="28" type="noConversion"/>
  </si>
  <si>
    <r>
      <t xml:space="preserve">Crew change </t>
    </r>
    <r>
      <rPr>
        <sz val="10"/>
        <color indexed="10"/>
        <rFont val="Verdana"/>
        <family val="2"/>
      </rPr>
      <t>(1800lt 31/Oct-1312lt 04/Nov)</t>
    </r>
    <phoneticPr fontId="28" type="noConversion"/>
  </si>
  <si>
    <t>CMCS</t>
    <phoneticPr fontId="28" type="noConversion"/>
  </si>
  <si>
    <t>Max draft 9.6m</t>
    <phoneticPr fontId="28" type="noConversion"/>
  </si>
  <si>
    <t>port congestion</t>
    <phoneticPr fontId="28" type="noConversion"/>
  </si>
  <si>
    <t>YTN/2147W</t>
    <phoneticPr fontId="28" type="noConversion"/>
  </si>
  <si>
    <t>P/I HHX1; port congestion</t>
    <phoneticPr fontId="28" type="noConversion"/>
  </si>
  <si>
    <t>OMIT</t>
    <phoneticPr fontId="28" type="noConversion"/>
  </si>
  <si>
    <t>HPH/2141E</t>
    <phoneticPr fontId="28" type="noConversion"/>
  </si>
  <si>
    <t>The port closed at Tianjin for three days Due to dense fog,the vsl berth schedl will be delayed to 2300/8th</t>
    <phoneticPr fontId="28" type="noConversion"/>
  </si>
  <si>
    <t xml:space="preserve">OMIT </t>
    <phoneticPr fontId="28" type="noConversion"/>
  </si>
  <si>
    <t>XMN/2123W</t>
    <phoneticPr fontId="28" type="noConversion"/>
  </si>
  <si>
    <t>Add calling XMN</t>
    <phoneticPr fontId="28" type="noConversion"/>
  </si>
  <si>
    <t>Delayed due to bad weather</t>
    <phoneticPr fontId="28" type="noConversion"/>
  </si>
  <si>
    <t>delayed due to previous voyage</t>
    <phoneticPr fontId="28" type="noConversion"/>
  </si>
  <si>
    <t>YOK/2146W</t>
    <phoneticPr fontId="28" type="noConversion"/>
  </si>
  <si>
    <t>TYO/2146W</t>
    <phoneticPr fontId="28" type="noConversion"/>
  </si>
  <si>
    <t>NGO/2146W</t>
    <phoneticPr fontId="28" type="noConversion"/>
  </si>
  <si>
    <t>OSA/2146W</t>
    <phoneticPr fontId="28" type="noConversion"/>
  </si>
  <si>
    <t>KOB/2146W</t>
    <phoneticPr fontId="28" type="noConversion"/>
  </si>
  <si>
    <t>TXG/2148E</t>
    <phoneticPr fontId="28" type="noConversion"/>
  </si>
  <si>
    <t>TAO/2148E</t>
    <phoneticPr fontId="28" type="noConversion"/>
  </si>
  <si>
    <t>OMIT</t>
    <phoneticPr fontId="28" type="noConversion"/>
  </si>
  <si>
    <t>OMIT</t>
    <phoneticPr fontId="28" type="noConversion"/>
  </si>
  <si>
    <t>port congestion</t>
    <phoneticPr fontId="28" type="noConversion"/>
  </si>
  <si>
    <t>Max draft 8.6m</t>
    <phoneticPr fontId="28" type="noConversion"/>
  </si>
  <si>
    <r>
      <t xml:space="preserve">call </t>
    </r>
    <r>
      <rPr>
        <b/>
        <sz val="10"/>
        <color indexed="10"/>
        <rFont val="Verdana"/>
        <family val="2"/>
      </rPr>
      <t>NAM HAI DINH VU</t>
    </r>
    <r>
      <rPr>
        <sz val="10"/>
        <color indexed="10"/>
        <rFont val="Verdana"/>
        <family val="2"/>
      </rPr>
      <t xml:space="preserve"> port due to NAM HAI port congestion</t>
    </r>
    <phoneticPr fontId="28" type="noConversion"/>
  </si>
  <si>
    <t>OSA/2145W</t>
    <phoneticPr fontId="28" type="noConversion"/>
  </si>
  <si>
    <t>KOB/2145W</t>
    <phoneticPr fontId="28" type="noConversion"/>
  </si>
  <si>
    <t>TAO/2146E</t>
    <phoneticPr fontId="28" type="noConversion"/>
  </si>
  <si>
    <t>Double calling Qingdao,first calling is only for discharge; port closed due to strong wind (1230lt 07th-2100lt 08th/Nov)</t>
    <phoneticPr fontId="28" type="noConversion"/>
  </si>
  <si>
    <t>Pilot service stopped due to rough sea/swell (1500lt 06th-2100lt 08th/Nov)</t>
    <phoneticPr fontId="28" type="noConversion"/>
  </si>
  <si>
    <t>OMIT</t>
    <phoneticPr fontId="28" type="noConversion"/>
  </si>
  <si>
    <t>Delayed due to bad weather; port congestion</t>
    <phoneticPr fontId="28" type="noConversion"/>
  </si>
  <si>
    <t>port congestion</t>
    <phoneticPr fontId="28" type="noConversion"/>
  </si>
  <si>
    <t>Midstream operation</t>
    <phoneticPr fontId="28" type="noConversion"/>
  </si>
  <si>
    <t>port closed due to strong wind (1745lt 07th-0800lt 09th/Nov)</t>
    <phoneticPr fontId="28" type="noConversion"/>
  </si>
  <si>
    <t>HPH/2134E</t>
    <phoneticPr fontId="28" type="noConversion"/>
  </si>
  <si>
    <t>DAD/2134E</t>
    <phoneticPr fontId="28" type="noConversion"/>
  </si>
  <si>
    <t>port congestion</t>
    <phoneticPr fontId="28" type="noConversion"/>
  </si>
  <si>
    <t>HPH/2147E</t>
    <phoneticPr fontId="28" type="noConversion"/>
  </si>
  <si>
    <t>YTN/21412W</t>
    <phoneticPr fontId="28" type="noConversion"/>
  </si>
  <si>
    <t>NSA/2142W</t>
    <phoneticPr fontId="28" type="noConversion"/>
  </si>
  <si>
    <t>SHK/2142W</t>
    <phoneticPr fontId="28" type="noConversion"/>
  </si>
  <si>
    <t>HKG(HIT)/2142W</t>
    <phoneticPr fontId="28" type="noConversion"/>
  </si>
  <si>
    <t>YTN/2148W</t>
    <phoneticPr fontId="28" type="noConversion"/>
  </si>
  <si>
    <t>CMCS</t>
    <phoneticPr fontId="28" type="noConversion"/>
  </si>
  <si>
    <t>CMCS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</si>
  <si>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</si>
  <si>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Max draft 8.4m</t>
    <phoneticPr fontId="28" type="noConversion"/>
  </si>
  <si>
    <t>HKG/2123W</t>
    <phoneticPr fontId="28" type="noConversion"/>
  </si>
  <si>
    <t>HPH/2123W</t>
    <phoneticPr fontId="28" type="noConversion"/>
  </si>
  <si>
    <t>HKG/2124W</t>
    <phoneticPr fontId="28" type="noConversion"/>
  </si>
  <si>
    <t>HPH/2124E</t>
    <phoneticPr fontId="28" type="noConversion"/>
  </si>
  <si>
    <t>Max draft 9.8m</t>
    <phoneticPr fontId="28" type="noConversion"/>
  </si>
  <si>
    <t>NSA/2148W</t>
    <phoneticPr fontId="28" type="noConversion"/>
  </si>
  <si>
    <t>OMIT</t>
    <phoneticPr fontId="28" type="noConversion"/>
  </si>
  <si>
    <t>port congestion serious</t>
    <phoneticPr fontId="28" type="noConversion"/>
  </si>
  <si>
    <t>HPH/2148E</t>
    <phoneticPr fontId="28" type="noConversion"/>
  </si>
  <si>
    <t>HKG(CMCS)/2148W</t>
    <phoneticPr fontId="28" type="noConversion"/>
  </si>
  <si>
    <t>HKG/2123E</t>
    <phoneticPr fontId="28" type="noConversion"/>
  </si>
  <si>
    <t>NGB/2124W</t>
    <phoneticPr fontId="28" type="noConversion"/>
  </si>
  <si>
    <t>SHA/2124W</t>
    <phoneticPr fontId="28" type="noConversion"/>
  </si>
  <si>
    <t>Delayed due to previous voyage</t>
    <phoneticPr fontId="28" type="noConversion"/>
  </si>
  <si>
    <t>OSA/2146W</t>
    <phoneticPr fontId="28" type="noConversion"/>
  </si>
  <si>
    <t>KOB/2146W</t>
    <phoneticPr fontId="28" type="noConversion"/>
  </si>
  <si>
    <t>TAO/2147E</t>
    <phoneticPr fontId="28" type="noConversion"/>
  </si>
  <si>
    <t>HPH/2142E</t>
    <phoneticPr fontId="28" type="noConversion"/>
  </si>
  <si>
    <t>First calling Yokohama due to Tokyo port congestion</t>
    <phoneticPr fontId="28" type="noConversion"/>
  </si>
  <si>
    <t>TAO/2125W</t>
    <phoneticPr fontId="28" type="noConversion"/>
  </si>
  <si>
    <t>SHA/2125W</t>
    <phoneticPr fontId="28" type="noConversion"/>
  </si>
  <si>
    <t>HKG/2133W</t>
    <phoneticPr fontId="28" type="noConversion"/>
  </si>
  <si>
    <r>
      <t xml:space="preserve">HHX1 </t>
    </r>
    <r>
      <rPr>
        <sz val="10"/>
        <rFont val="Verdana"/>
        <family val="2"/>
      </rPr>
      <t xml:space="preserve"> MV."XIANG SHUN" V 2133W/E</t>
    </r>
    <phoneticPr fontId="28" type="noConversion"/>
  </si>
  <si>
    <t>XMN/2133W</t>
    <phoneticPr fontId="28" type="noConversion"/>
  </si>
  <si>
    <t>OMIT</t>
    <phoneticPr fontId="28" type="noConversion"/>
  </si>
  <si>
    <t>XMN/2123W</t>
    <phoneticPr fontId="28" type="noConversion"/>
  </si>
  <si>
    <t>HKG(HIT)/2123W</t>
    <phoneticPr fontId="28" type="noConversion"/>
  </si>
  <si>
    <t>add calling HIT</t>
    <phoneticPr fontId="28" type="noConversion"/>
  </si>
  <si>
    <t>port congestion</t>
    <phoneticPr fontId="28" type="noConversion"/>
  </si>
  <si>
    <t>YTN/2135W</t>
    <phoneticPr fontId="28" type="noConversion"/>
  </si>
  <si>
    <t>NSA/2135W</t>
    <phoneticPr fontId="28" type="noConversion"/>
  </si>
  <si>
    <t>SHK/2135W</t>
    <phoneticPr fontId="28" type="noConversion"/>
  </si>
  <si>
    <t>HKG/2135W</t>
    <phoneticPr fontId="28" type="noConversion"/>
  </si>
  <si>
    <t>HKG/2123W</t>
    <phoneticPr fontId="28" type="noConversion"/>
  </si>
  <si>
    <t>HPH/2123W</t>
    <phoneticPr fontId="28" type="noConversion"/>
  </si>
  <si>
    <t>YTN/2149W</t>
    <phoneticPr fontId="28" type="noConversion"/>
  </si>
  <si>
    <t>NSA/2149W</t>
    <phoneticPr fontId="28" type="noConversion"/>
  </si>
  <si>
    <t>max draft 9.1m</t>
    <phoneticPr fontId="28" type="noConversion"/>
  </si>
  <si>
    <t>YTN/2143W</t>
    <phoneticPr fontId="28" type="noConversion"/>
  </si>
  <si>
    <t>NSA/2143/W</t>
    <phoneticPr fontId="28" type="noConversion"/>
  </si>
  <si>
    <t>SHK/2143W</t>
    <phoneticPr fontId="28" type="noConversion"/>
  </si>
  <si>
    <t>HKG(HIT)/2143W</t>
    <phoneticPr fontId="28" type="noConversion"/>
  </si>
  <si>
    <t>OMIT</t>
    <phoneticPr fontId="28" type="noConversion"/>
  </si>
  <si>
    <t>HKG/2123E</t>
    <phoneticPr fontId="28" type="noConversion"/>
  </si>
  <si>
    <t>NGB/2124W</t>
    <phoneticPr fontId="28" type="noConversion"/>
  </si>
  <si>
    <t>SHA/2124W</t>
    <phoneticPr fontId="28" type="noConversion"/>
  </si>
  <si>
    <t>TYO/2147W</t>
    <phoneticPr fontId="28" type="noConversion"/>
  </si>
  <si>
    <t>NGO/2147W</t>
    <phoneticPr fontId="28" type="noConversion"/>
  </si>
  <si>
    <t>TXG/2149E</t>
    <phoneticPr fontId="28" type="noConversion"/>
  </si>
  <si>
    <t>TAO/2149E</t>
    <phoneticPr fontId="28" type="noConversion"/>
  </si>
  <si>
    <t>CMCS</t>
    <phoneticPr fontId="28" type="noConversion"/>
  </si>
  <si>
    <r>
      <t>Add HKG calling;</t>
    </r>
    <r>
      <rPr>
        <sz val="10"/>
        <rFont val="Verdana"/>
        <family val="2"/>
      </rPr>
      <t xml:space="preserve"> CMCS</t>
    </r>
    <phoneticPr fontId="28" type="noConversion"/>
  </si>
  <si>
    <t>port congestion</t>
    <phoneticPr fontId="28" type="noConversion"/>
  </si>
  <si>
    <t>Midstream operation</t>
    <phoneticPr fontId="28" type="noConversion"/>
  </si>
  <si>
    <t>port congestion; First calling WGQ phase 1 for discharge then shifting WGQ phase 5 for loading</t>
    <phoneticPr fontId="28" type="noConversion"/>
  </si>
  <si>
    <t>Delayed due to bad weather</t>
    <phoneticPr fontId="28" type="noConversion"/>
  </si>
  <si>
    <t>port congestion; COVID test</t>
    <phoneticPr fontId="28" type="noConversion"/>
  </si>
  <si>
    <t>HPH/2149E</t>
    <phoneticPr fontId="28" type="noConversion"/>
  </si>
  <si>
    <t>HPH/2135E</t>
    <phoneticPr fontId="28" type="noConversion"/>
  </si>
  <si>
    <t>DAD/2135E</t>
    <phoneticPr fontId="28" type="noConversion"/>
  </si>
  <si>
    <t>OSA/2147W</t>
    <phoneticPr fontId="28" type="noConversion"/>
  </si>
  <si>
    <t>KOB/2147W</t>
    <phoneticPr fontId="28" type="noConversion"/>
  </si>
  <si>
    <t>TAO/2148E</t>
    <phoneticPr fontId="28" type="noConversion"/>
  </si>
  <si>
    <t>TYO/2148W</t>
    <phoneticPr fontId="28" type="noConversion"/>
  </si>
  <si>
    <t>YOK/2148W</t>
    <phoneticPr fontId="28" type="noConversion"/>
  </si>
  <si>
    <t>NGO/2148W</t>
    <phoneticPr fontId="28" type="noConversion"/>
  </si>
  <si>
    <t>OSA/2148W</t>
    <phoneticPr fontId="28" type="noConversion"/>
  </si>
  <si>
    <t>KOB/2148W</t>
    <phoneticPr fontId="28" type="noConversion"/>
  </si>
  <si>
    <t>TXG/2150E</t>
    <phoneticPr fontId="28" type="noConversion"/>
  </si>
  <si>
    <t>TAO/2150E</t>
    <phoneticPr fontId="28" type="noConversion"/>
  </si>
  <si>
    <t>OMIT</t>
    <phoneticPr fontId="28" type="noConversion"/>
  </si>
  <si>
    <t>YOK/2147W</t>
    <phoneticPr fontId="28" type="noConversion"/>
  </si>
  <si>
    <t>Txg closed from 2000lt/21st till 1300lt/22nd due to strong wind,the vsl depts schdel will be delayed</t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</si>
  <si>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rgb="FFFF0000"/>
        <rFont val="Verdana"/>
        <family val="2"/>
      </rPr>
      <t>P/O after discharge</t>
    </r>
    <phoneticPr fontId="28" type="noConversion"/>
  </si>
  <si>
    <t>HKG/2124E</t>
    <phoneticPr fontId="28" type="noConversion"/>
  </si>
  <si>
    <t>YTN/2150W</t>
    <phoneticPr fontId="28" type="noConversion"/>
  </si>
  <si>
    <t>NSA/2150W</t>
    <phoneticPr fontId="28" type="noConversion"/>
  </si>
  <si>
    <t>port congestion</t>
    <phoneticPr fontId="28" type="noConversion"/>
  </si>
  <si>
    <t>HKG/2150W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</si>
  <si>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MV."DANUM 168" V 2145N/S</t>
    </r>
    <phoneticPr fontId="28" type="noConversion"/>
  </si>
  <si>
    <t>Max draft 8.9m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</si>
  <si>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adjust port rotation</t>
    </r>
    <phoneticPr fontId="28" type="noConversion"/>
  </si>
  <si>
    <t>YTN/2136W</t>
    <phoneticPr fontId="28" type="noConversion"/>
  </si>
  <si>
    <t>HPH/2143E</t>
    <phoneticPr fontId="28" type="noConversion"/>
  </si>
  <si>
    <t>HKG(HIT)/2136W</t>
    <phoneticPr fontId="28" type="noConversion"/>
  </si>
  <si>
    <t>OMIT</t>
    <phoneticPr fontId="28" type="noConversion"/>
  </si>
  <si>
    <t>NSA/2136W</t>
    <phoneticPr fontId="28" type="noConversion"/>
  </si>
  <si>
    <t>SHK/2136W</t>
    <phoneticPr fontId="28" type="noConversion"/>
  </si>
  <si>
    <t>HKG/2136W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</si>
  <si>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</si>
  <si>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r>
      <t>add calling HKG;</t>
    </r>
    <r>
      <rPr>
        <sz val="10"/>
        <rFont val="Verdana"/>
        <family val="2"/>
      </rPr>
      <t xml:space="preserve"> midstream operation</t>
    </r>
    <phoneticPr fontId="28" type="noConversion"/>
  </si>
  <si>
    <t>NAM HAI DINH VU</t>
    <phoneticPr fontId="28" type="noConversion"/>
  </si>
  <si>
    <t>YTN/2144W</t>
    <phoneticPr fontId="28" type="noConversion"/>
  </si>
  <si>
    <t>NSA/2144W</t>
    <phoneticPr fontId="28" type="noConversion"/>
  </si>
  <si>
    <t>SHK/2144W</t>
    <phoneticPr fontId="28" type="noConversion"/>
  </si>
  <si>
    <t>HKG(HIT)/2144W</t>
    <phoneticPr fontId="28" type="noConversion"/>
  </si>
  <si>
    <t>max draft 8.6m</t>
    <phoneticPr fontId="28" type="noConversion"/>
  </si>
  <si>
    <r>
      <t>HHX1</t>
    </r>
    <r>
      <rPr>
        <sz val="10"/>
        <rFont val="Verdana"/>
        <family val="2"/>
      </rPr>
      <t xml:space="preserve">  MV."BIENDONG MARINER" V 2124W/E</t>
    </r>
    <phoneticPr fontId="43" type="noConversion"/>
  </si>
  <si>
    <t>OMIT</t>
    <phoneticPr fontId="28" type="noConversion"/>
  </si>
  <si>
    <t>XMN/2124W</t>
    <phoneticPr fontId="28" type="noConversion"/>
  </si>
  <si>
    <t>HKG/2124W</t>
    <phoneticPr fontId="28" type="noConversion"/>
  </si>
  <si>
    <t>HPH/2124W</t>
    <phoneticPr fontId="28" type="noConversion"/>
  </si>
  <si>
    <t>OSA/2148W</t>
    <phoneticPr fontId="28" type="noConversion"/>
  </si>
  <si>
    <t>KOB/2148W</t>
    <phoneticPr fontId="28" type="noConversion"/>
  </si>
  <si>
    <t>TAO/2149E</t>
    <phoneticPr fontId="28" type="noConversion"/>
  </si>
  <si>
    <r>
      <t>HHX2</t>
    </r>
    <r>
      <rPr>
        <sz val="10"/>
        <rFont val="Verdana"/>
        <family val="2"/>
      </rPr>
      <t xml:space="preserve">  MV."HE JIN" V 2125W/E</t>
    </r>
    <phoneticPr fontId="43" type="noConversion"/>
  </si>
  <si>
    <t>HKG/2125W</t>
    <phoneticPr fontId="28" type="noConversion"/>
  </si>
  <si>
    <t>TAO/2126W</t>
    <phoneticPr fontId="28" type="noConversion"/>
  </si>
  <si>
    <t>HPH/2125E</t>
    <phoneticPr fontId="28" type="noConversion"/>
  </si>
  <si>
    <t>SHA/2126W</t>
    <phoneticPr fontId="28" type="noConversion"/>
  </si>
  <si>
    <t>HPH/2150E</t>
    <phoneticPr fontId="28" type="noConversion"/>
  </si>
  <si>
    <t>HKG/2124E</t>
    <phoneticPr fontId="28" type="noConversion"/>
  </si>
  <si>
    <t>NGB/2125W</t>
    <phoneticPr fontId="28" type="noConversion"/>
  </si>
  <si>
    <t>SHA/2125W</t>
    <phoneticPr fontId="28" type="noConversion"/>
  </si>
  <si>
    <t>OMIT</t>
    <phoneticPr fontId="28" type="noConversion"/>
  </si>
  <si>
    <t>Delayed due to bad weather; port closed due to strong wind (0830lt 30th/Nov-0500lt 01st/Dec)</t>
    <phoneticPr fontId="28" type="noConversion"/>
  </si>
  <si>
    <t>port closed due to strong wind (0330lt-2230lt 30th/Nov)</t>
    <phoneticPr fontId="28" type="noConversion"/>
  </si>
  <si>
    <t>TAO/2146W</t>
    <phoneticPr fontId="28" type="noConversion"/>
  </si>
  <si>
    <t>SHA/2146W</t>
    <phoneticPr fontId="28" type="noConversion"/>
  </si>
  <si>
    <t>HKG/2146W</t>
    <phoneticPr fontId="28" type="noConversion"/>
  </si>
  <si>
    <t>HPH/2146E</t>
    <phoneticPr fontId="28" type="noConversion"/>
  </si>
  <si>
    <t>TAO/2147W</t>
    <phoneticPr fontId="28" type="noConversion"/>
  </si>
  <si>
    <t>SHA/2147W</t>
    <phoneticPr fontId="28" type="noConversion"/>
  </si>
  <si>
    <t>HKG/2124W</t>
    <phoneticPr fontId="28" type="noConversion"/>
  </si>
  <si>
    <t>XMN/2124W</t>
    <phoneticPr fontId="28" type="noConversion"/>
  </si>
  <si>
    <t>OMIT</t>
    <phoneticPr fontId="28" type="noConversion"/>
  </si>
  <si>
    <t>HPH/2124W</t>
    <phoneticPr fontId="28" type="noConversion"/>
  </si>
  <si>
    <r>
      <t>HHX2,1</t>
    </r>
    <r>
      <rPr>
        <sz val="10"/>
        <rFont val="Verdana"/>
        <family val="2"/>
      </rPr>
      <t xml:space="preserve"> MV."RUN HE" V 2124W/E</t>
    </r>
    <phoneticPr fontId="28" type="noConversion"/>
  </si>
  <si>
    <t>The vsl has anchored at Nagoya anchorage for sheltering due to strong wind effect from 0403lt-2130lt/1st</t>
  </si>
  <si>
    <t>CMCS</t>
    <phoneticPr fontId="28" type="noConversion"/>
  </si>
  <si>
    <t>port congestion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</si>
  <si>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</t>
    </r>
    <r>
      <rPr>
        <b/>
        <sz val="10"/>
        <rFont val="Verdana"/>
        <family val="2"/>
      </rPr>
      <t>HE YUAN 1</t>
    </r>
    <r>
      <rPr>
        <sz val="10"/>
        <rFont val="Verdana"/>
        <family val="2"/>
      </rPr>
      <t>" V 2136W/E</t>
    </r>
    <phoneticPr fontId="43" type="noConversion"/>
  </si>
  <si>
    <t>YTN/2151W</t>
    <phoneticPr fontId="28" type="noConversion"/>
  </si>
  <si>
    <t>NSA/2151W</t>
    <phoneticPr fontId="28" type="noConversion"/>
  </si>
  <si>
    <t>HKG/2151W</t>
    <phoneticPr fontId="28" type="noConversion"/>
  </si>
  <si>
    <t>HPH/2144E</t>
    <phoneticPr fontId="28" type="noConversion"/>
  </si>
  <si>
    <r>
      <rPr>
        <sz val="11"/>
        <rFont val="Verdana"/>
        <family val="2"/>
      </rPr>
      <t>BVX3</t>
    </r>
    <r>
      <rPr>
        <sz val="10"/>
        <rFont val="Verdana"/>
        <family val="2"/>
      </rPr>
      <t xml:space="preserve">  MV."BIENDONG FREIGHTER" V 2143W/E</t>
    </r>
    <phoneticPr fontId="28" type="noConversion"/>
  </si>
  <si>
    <t>XMN/2143W</t>
    <phoneticPr fontId="28" type="noConversion"/>
  </si>
  <si>
    <t>SHK/2143W</t>
    <phoneticPr fontId="28" type="noConversion"/>
  </si>
  <si>
    <t>HPH/2143E</t>
    <phoneticPr fontId="28" type="noConversion"/>
  </si>
  <si>
    <r>
      <t xml:space="preserve">PJX    </t>
    </r>
    <r>
      <rPr>
        <sz val="10"/>
        <rFont val="Verdana"/>
        <family val="2"/>
      </rPr>
      <t>MV."EASLINE LIANYUNGANG" V 2149E/W</t>
    </r>
    <phoneticPr fontId="28" type="noConversion"/>
  </si>
  <si>
    <t>TYO/2149W</t>
    <phoneticPr fontId="28" type="noConversion"/>
  </si>
  <si>
    <t>YOK/2149W</t>
    <phoneticPr fontId="28" type="noConversion"/>
  </si>
  <si>
    <t>NGO/2149W</t>
    <phoneticPr fontId="28" type="noConversion"/>
  </si>
  <si>
    <t>TXG/2151E</t>
    <phoneticPr fontId="28" type="noConversion"/>
  </si>
  <si>
    <t>TAO/2151E</t>
    <phoneticPr fontId="28" type="noConversion"/>
  </si>
  <si>
    <r>
      <rPr>
        <sz val="10"/>
        <rFont val="Verdana"/>
        <family val="2"/>
      </rPr>
      <t>CMCS;</t>
    </r>
    <r>
      <rPr>
        <sz val="10"/>
        <color indexed="10"/>
        <rFont val="Verdana"/>
        <family val="2"/>
      </rPr>
      <t xml:space="preserve"> Start to add calling HKG regularly</t>
    </r>
    <phoneticPr fontId="28" type="noConversion"/>
  </si>
  <si>
    <t xml:space="preserve">Due to port congestion at Txg,the berth schedl will be delayed to 2300lt/5th </t>
  </si>
  <si>
    <t>Delayed due to bad weather; port congestion</t>
    <phoneticPr fontId="28" type="noConversion"/>
  </si>
  <si>
    <t>Midstream operation+CMCS</t>
    <phoneticPr fontId="28" type="noConversion"/>
  </si>
  <si>
    <t>Max draft 9.6m</t>
    <phoneticPr fontId="28" type="noConversion"/>
  </si>
  <si>
    <t>DAD/2136E</t>
    <phoneticPr fontId="28" type="noConversion"/>
  </si>
  <si>
    <t>First calling Danang due to stowage plan</t>
    <phoneticPr fontId="28" type="noConversion"/>
  </si>
  <si>
    <t>HKG/2124E</t>
    <phoneticPr fontId="28" type="noConversion"/>
  </si>
  <si>
    <t>NGB/2125W</t>
    <phoneticPr fontId="28" type="noConversion"/>
  </si>
  <si>
    <t>SHA/2125W</t>
    <phoneticPr fontId="28" type="noConversion"/>
  </si>
  <si>
    <t>P/I HHX2 line; delayed due to bad weather; port congestion</t>
    <phoneticPr fontId="28" type="noConversion"/>
  </si>
  <si>
    <r>
      <t xml:space="preserve">PJX    </t>
    </r>
    <r>
      <rPr>
        <sz val="10"/>
        <rFont val="Verdana"/>
        <family val="2"/>
      </rPr>
      <t>MV."STRAITS CITY" V 2150E/W</t>
    </r>
    <phoneticPr fontId="28" type="noConversion"/>
  </si>
  <si>
    <t>TYO/2150W</t>
    <phoneticPr fontId="28" type="noConversion"/>
  </si>
  <si>
    <t>YOK/2150W</t>
    <phoneticPr fontId="28" type="noConversion"/>
  </si>
  <si>
    <t>NGO/2150W</t>
    <phoneticPr fontId="28" type="noConversion"/>
  </si>
  <si>
    <t>OSA/2150W</t>
    <phoneticPr fontId="28" type="noConversion"/>
  </si>
  <si>
    <t>KOB/2150W</t>
    <phoneticPr fontId="28" type="noConversion"/>
  </si>
  <si>
    <t>TXG/2152E</t>
    <phoneticPr fontId="28" type="noConversion"/>
  </si>
  <si>
    <t>TAO/2152E</t>
    <phoneticPr fontId="28" type="noConversion"/>
  </si>
  <si>
    <t>OMIT</t>
    <phoneticPr fontId="28" type="noConversion"/>
  </si>
  <si>
    <t>YTN/2145W</t>
    <phoneticPr fontId="28" type="noConversion"/>
  </si>
  <si>
    <t>SHK/2145W</t>
    <phoneticPr fontId="28" type="noConversion"/>
  </si>
  <si>
    <t>HKG(HIT)/2145W</t>
    <phoneticPr fontId="28" type="noConversion"/>
  </si>
  <si>
    <t>First stat new BVX line</t>
    <phoneticPr fontId="28" type="noConversion"/>
  </si>
  <si>
    <r>
      <t xml:space="preserve">QDKS    </t>
    </r>
    <r>
      <rPr>
        <sz val="10"/>
        <rFont val="Verdana"/>
        <family val="2"/>
      </rPr>
      <t>MV."PROSRICH" V 2149E/W</t>
    </r>
    <phoneticPr fontId="28" type="noConversion"/>
  </si>
  <si>
    <t>OSA/2149W</t>
    <phoneticPr fontId="28" type="noConversion"/>
  </si>
  <si>
    <t>KOB/2149W</t>
    <phoneticPr fontId="28" type="noConversion"/>
  </si>
  <si>
    <t>TAO/2150E</t>
    <phoneticPr fontId="28" type="noConversion"/>
  </si>
  <si>
    <r>
      <rPr>
        <sz val="11"/>
        <rFont val="Verdana"/>
        <family val="2"/>
      </rPr>
      <t>BVX3</t>
    </r>
    <r>
      <rPr>
        <sz val="10"/>
        <rFont val="Verdana"/>
        <family val="2"/>
      </rPr>
      <t xml:space="preserve">  MV."HUA KAI" V 2151W/E</t>
    </r>
    <phoneticPr fontId="28" type="noConversion"/>
  </si>
  <si>
    <t>HPH/2151E</t>
    <phoneticPr fontId="28" type="noConversion"/>
  </si>
  <si>
    <t>YTN/2137W</t>
    <phoneticPr fontId="28" type="noConversion"/>
  </si>
  <si>
    <t>NSA/2137W</t>
    <phoneticPr fontId="28" type="noConversion"/>
  </si>
  <si>
    <t>SHK/2137W</t>
    <phoneticPr fontId="28" type="noConversion"/>
  </si>
  <si>
    <t>HKG(HIT)/2137W</t>
    <phoneticPr fontId="28" type="noConversion"/>
  </si>
  <si>
    <t>First start new BVX2 line</t>
    <phoneticPr fontId="28" type="noConversion"/>
  </si>
  <si>
    <t>SHK/2152W</t>
    <phoneticPr fontId="28" type="noConversion"/>
  </si>
  <si>
    <t>HKG/2152W</t>
    <phoneticPr fontId="28" type="noConversion"/>
  </si>
  <si>
    <t>HKG/2144W</t>
    <phoneticPr fontId="28" type="noConversion"/>
  </si>
  <si>
    <t>SHK/2144W</t>
    <phoneticPr fontId="28" type="noConversion"/>
  </si>
  <si>
    <t>Max draft 8.5m</t>
    <phoneticPr fontId="28" type="noConversion"/>
  </si>
  <si>
    <t>First start BDX line only one voyage</t>
    <phoneticPr fontId="28" type="noConversion"/>
  </si>
  <si>
    <t>NSA/2152W</t>
    <phoneticPr fontId="28" type="noConversion"/>
  </si>
  <si>
    <t>HPH/2152E</t>
    <phoneticPr fontId="28" type="noConversion"/>
  </si>
  <si>
    <t>DAD/2144E</t>
    <phoneticPr fontId="28" type="noConversion"/>
  </si>
  <si>
    <t>OMIT</t>
    <phoneticPr fontId="28" type="noConversion"/>
  </si>
  <si>
    <t>First calling SHK then NSA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</si>
  <si>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</si>
  <si>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indexed="10"/>
        <rFont val="Verdana"/>
        <family val="2"/>
      </rPr>
      <t>port congestion</t>
    </r>
    <phoneticPr fontId="28" type="noConversion"/>
  </si>
  <si>
    <t>port closed due to dense fog (0430lt-1600lt 10th)</t>
    <phoneticPr fontId="28" type="noConversion"/>
  </si>
  <si>
    <t>delayed due tp previous voyages; port closed due to dense fog (0430lt-1600lt 10th)</t>
    <phoneticPr fontId="28" type="noConversion"/>
  </si>
  <si>
    <t>Max draft 8.9m</t>
    <phoneticPr fontId="28" type="noConversion"/>
  </si>
  <si>
    <t>CMCS</t>
    <phoneticPr fontId="28" type="noConversion"/>
  </si>
  <si>
    <t>First calling Qingdao only for discharge</t>
    <phoneticPr fontId="28" type="noConversion"/>
  </si>
  <si>
    <t>XMN/2125W</t>
    <phoneticPr fontId="28" type="noConversion"/>
  </si>
  <si>
    <t>OMIT</t>
    <phoneticPr fontId="28" type="noConversion"/>
  </si>
  <si>
    <t>HKG/2125W</t>
    <phoneticPr fontId="28" type="noConversion"/>
  </si>
  <si>
    <t>HPH/2125W</t>
    <phoneticPr fontId="28" type="noConversion"/>
  </si>
  <si>
    <t>Max draft 9.7m</t>
    <phoneticPr fontId="28" type="noConversion"/>
  </si>
  <si>
    <t>Max draft 9.5m</t>
    <phoneticPr fontId="28" type="noConversion"/>
  </si>
  <si>
    <t>TAO/2150W</t>
    <phoneticPr fontId="28" type="noConversion"/>
  </si>
  <si>
    <t>Delayed due to bad weather</t>
    <phoneticPr fontId="28" type="noConversion"/>
  </si>
  <si>
    <t>port congestion</t>
    <phoneticPr fontId="28" type="noConversion"/>
  </si>
  <si>
    <r>
      <t xml:space="preserve">BVX   </t>
    </r>
    <r>
      <rPr>
        <sz val="10"/>
        <rFont val="Verdana"/>
        <family val="2"/>
      </rPr>
      <t>MV."RUN XING" V 2145W/E</t>
    </r>
    <phoneticPr fontId="28" type="noConversion"/>
  </si>
  <si>
    <t>YTN/2146W</t>
    <phoneticPr fontId="28" type="noConversion"/>
  </si>
  <si>
    <t>SHK//2146W</t>
    <phoneticPr fontId="28" type="noConversion"/>
  </si>
  <si>
    <t>HKG(HIT)/2146W</t>
    <phoneticPr fontId="28" type="noConversion"/>
  </si>
  <si>
    <t>HPH/2137E</t>
    <phoneticPr fontId="28" type="noConversion"/>
  </si>
  <si>
    <t>Max draft 9.7m</t>
    <phoneticPr fontId="28" type="noConversion"/>
  </si>
  <si>
    <t>call SCT due to MCT port congestion serious</t>
    <phoneticPr fontId="28" type="noConversion"/>
  </si>
  <si>
    <t>NSA/2153W</t>
    <phoneticPr fontId="28" type="noConversion"/>
  </si>
  <si>
    <t>SHK/2153W</t>
    <phoneticPr fontId="28" type="noConversion"/>
  </si>
  <si>
    <t>HKG/2153W</t>
    <phoneticPr fontId="28" type="noConversion"/>
  </si>
  <si>
    <t>start to service on BDX line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</si>
</sst>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ddd;@"/>
  </numFmts>
  <fonts count="5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b/>
      <sz val="10"/>
      <color indexed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7" fillId="0" borderId="0">
      <alignment vertical="center"/>
    </xf>
    <xf numFmtId="176" fontId="44" fillId="0" borderId="0">
      <alignment vertical="center"/>
    </xf>
    <xf numFmtId="176" fontId="35" fillId="0" borderId="0">
      <alignment vertical="center"/>
    </xf>
    <xf numFmtId="176" fontId="36" fillId="0" borderId="0"/>
    <xf numFmtId="176" fontId="38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6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6" fillId="0" borderId="0"/>
  </cellStyleXfs>
  <cellXfs count="156">
    <xf numFmtId="176" fontId="0" fillId="0" borderId="0" xfId="0"/>
    <xf numFmtId="176" fontId="0" fillId="0" borderId="0" xfId="0" applyFill="1"/>
    <xf numFmtId="176" fontId="26" fillId="16" borderId="10" xfId="0" applyFont="1" applyFill="1" applyBorder="1" applyAlignment="1">
      <alignment wrapText="1"/>
    </xf>
    <xf numFmtId="176" fontId="20" fillId="6" borderId="10" xfId="0" applyFont="1" applyFill="1" applyBorder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/>
    </xf>
    <xf numFmtId="176" fontId="27" fillId="16" borderId="10" xfId="0" applyFont="1" applyFill="1" applyBorder="1" applyAlignment="1">
      <alignment wrapText="1"/>
    </xf>
    <xf numFmtId="176" fontId="0" fillId="0" borderId="0" xfId="0" applyBorder="1"/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Fill="1" applyBorder="1" applyAlignment="1">
      <alignment wrapText="1"/>
    </xf>
    <xf numFmtId="176" fontId="30" fillId="0" borderId="10" xfId="0" applyFont="1" applyFill="1" applyBorder="1" applyAlignment="1">
      <alignment horizontal="center" wrapText="1"/>
    </xf>
    <xf numFmtId="176" fontId="29" fillId="0" borderId="0" xfId="0" applyFont="1" applyAlignment="1">
      <alignment vertical="center"/>
    </xf>
    <xf numFmtId="176" fontId="20" fillId="0" borderId="10" xfId="0" applyFont="1" applyFill="1" applyBorder="1"/>
    <xf numFmtId="14" fontId="45" fillId="24" borderId="10" xfId="0" applyNumberFormat="1" applyFont="1" applyFill="1" applyBorder="1" applyAlignment="1">
      <alignment horizontal="center" wrapText="1"/>
    </xf>
    <xf numFmtId="176" fontId="20" fillId="26" borderId="10" xfId="0" applyFont="1" applyFill="1" applyBorder="1" applyAlignment="1">
      <alignment wrapText="1"/>
    </xf>
    <xf numFmtId="176" fontId="20" fillId="27" borderId="10" xfId="0" applyFont="1" applyFill="1" applyBorder="1" applyAlignment="1">
      <alignment wrapText="1"/>
    </xf>
    <xf numFmtId="14" fontId="45" fillId="0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26" borderId="10" xfId="0" applyFont="1" applyFill="1" applyBorder="1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0" borderId="13" xfId="0" applyFont="1" applyFill="1" applyBorder="1" applyAlignment="1">
      <alignment wrapText="1"/>
    </xf>
    <xf numFmtId="14" fontId="20" fillId="0" borderId="14" xfId="0" applyNumberFormat="1" applyFont="1" applyFill="1" applyBorder="1" applyAlignment="1">
      <alignment horizontal="center" wrapText="1"/>
    </xf>
    <xf numFmtId="20" fontId="20" fillId="0" borderId="14" xfId="0" applyNumberFormat="1" applyFont="1" applyFill="1" applyBorder="1" applyAlignment="1">
      <alignment horizontal="center" wrapText="1"/>
    </xf>
    <xf numFmtId="176" fontId="30" fillId="0" borderId="14" xfId="0" applyFont="1" applyFill="1" applyBorder="1" applyAlignment="1">
      <alignment horizontal="center" wrapText="1"/>
    </xf>
    <xf numFmtId="14" fontId="20" fillId="0" borderId="12" xfId="0" applyNumberFormat="1" applyFont="1" applyFill="1" applyBorder="1" applyAlignment="1">
      <alignment horizontal="center" wrapText="1"/>
    </xf>
    <xf numFmtId="176" fontId="0" fillId="0" borderId="0" xfId="0"/>
    <xf numFmtId="14" fontId="49" fillId="24" borderId="10" xfId="0" applyNumberFormat="1" applyFont="1" applyFill="1" applyBorder="1" applyAlignment="1">
      <alignment horizontal="center"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0" borderId="10" xfId="0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45" fillId="0" borderId="10" xfId="0" applyFont="1" applyFill="1" applyBorder="1" applyAlignment="1">
      <alignment horizontal="center"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10" xfId="0" applyFill="1" applyBorder="1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29" borderId="10" xfId="0" applyFont="1" applyFill="1" applyBorder="1" applyAlignment="1">
      <alignment wrapText="1"/>
    </xf>
    <xf numFmtId="14" fontId="45" fillId="24" borderId="15" xfId="0" applyNumberFormat="1" applyFont="1" applyFill="1" applyBorder="1" applyAlignment="1">
      <alignment horizontal="center" wrapText="1"/>
    </xf>
    <xf numFmtId="176" fontId="32" fillId="29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 applyBorder="1"/>
    <xf numFmtId="176" fontId="0" fillId="0" borderId="0" xfId="0"/>
    <xf numFmtId="20" fontId="20" fillId="28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2" fillId="27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2" fillId="2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28" borderId="10" xfId="0" applyFont="1" applyFill="1" applyBorder="1" applyAlignment="1">
      <alignment wrapText="1"/>
    </xf>
    <xf numFmtId="176" fontId="32" fillId="28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4" fontId="20" fillId="30" borderId="10" xfId="0" applyNumberFormat="1" applyFont="1" applyFill="1" applyBorder="1" applyAlignment="1">
      <alignment horizontal="center" wrapText="1"/>
    </xf>
    <xf numFmtId="176" fontId="51" fillId="0" borderId="10" xfId="0" applyFont="1" applyFill="1" applyBorder="1" applyAlignment="1">
      <alignment horizontal="center" wrapText="1"/>
    </xf>
    <xf numFmtId="14" fontId="20" fillId="28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2" fillId="0" borderId="10" xfId="0" applyFont="1" applyFill="1" applyBorder="1" applyAlignment="1">
      <alignment wrapText="1"/>
    </xf>
    <xf numFmtId="176" fontId="25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6" fillId="16" borderId="13" xfId="0" applyFont="1" applyFill="1" applyBorder="1" applyAlignment="1">
      <alignment wrapText="1"/>
    </xf>
    <xf numFmtId="176" fontId="26" fillId="16" borderId="12" xfId="0" applyFont="1" applyFill="1" applyBorder="1" applyAlignment="1">
      <alignment wrapText="1"/>
    </xf>
    <xf numFmtId="176" fontId="25" fillId="0" borderId="13" xfId="0" applyFont="1" applyBorder="1" applyAlignment="1">
      <alignment wrapText="1"/>
    </xf>
    <xf numFmtId="176" fontId="25" fillId="0" borderId="14" xfId="0" applyFont="1" applyBorder="1" applyAlignment="1">
      <alignment wrapText="1"/>
    </xf>
    <xf numFmtId="176" fontId="25" fillId="0" borderId="12" xfId="0" applyFont="1" applyBorder="1" applyAlignment="1">
      <alignment wrapText="1"/>
    </xf>
    <xf numFmtId="176" fontId="20" fillId="0" borderId="13" xfId="0" applyFont="1" applyBorder="1" applyAlignment="1">
      <alignment wrapText="1"/>
    </xf>
    <xf numFmtId="176" fontId="20" fillId="0" borderId="14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  <xf numFmtId="176" fontId="25" fillId="0" borderId="13" xfId="0" applyFont="1" applyFill="1" applyBorder="1" applyAlignment="1">
      <alignment horizontal="left"/>
    </xf>
    <xf numFmtId="176" fontId="25" fillId="0" borderId="14" xfId="0" applyFont="1" applyFill="1" applyBorder="1" applyAlignment="1">
      <alignment horizontal="left"/>
    </xf>
    <xf numFmtId="176" fontId="25" fillId="0" borderId="12" xfId="0" applyFont="1" applyFill="1" applyBorder="1" applyAlignment="1">
      <alignment horizontal="left"/>
    </xf>
    <xf numFmtId="176" fontId="25" fillId="0" borderId="10" xfId="0" applyFont="1" applyFill="1" applyBorder="1" applyAlignment="1">
      <alignment horizontal="left"/>
    </xf>
  </cellXfs>
  <cellStyles count="100">
    <cellStyle name="20% - 强调文字颜色 1" xfId="1" builtinId="30" customBuiltin="1"/>
    <cellStyle name="20% - 强调文字颜色 1 2" xfId="56"/>
    <cellStyle name="20% - 强调文字颜色 2" xfId="2" builtinId="34" customBuiltin="1"/>
    <cellStyle name="20% - 强调文字颜色 2 2" xfId="57"/>
    <cellStyle name="20% - 强调文字颜色 3" xfId="3" builtinId="38" customBuiltin="1"/>
    <cellStyle name="20% - 强调文字颜色 3 2" xfId="58"/>
    <cellStyle name="20% - 强调文字颜色 4" xfId="4" builtinId="42" customBuiltin="1"/>
    <cellStyle name="20% - 强调文字颜色 4 2" xfId="59"/>
    <cellStyle name="20% - 强调文字颜色 5" xfId="5" builtinId="46" customBuiltin="1"/>
    <cellStyle name="20% - 强调文字颜色 5 2" xfId="60"/>
    <cellStyle name="20% - 强调文字颜色 6" xfId="6" builtinId="50" customBuiltin="1"/>
    <cellStyle name="20% - 强调文字颜色 6 2" xfId="61"/>
    <cellStyle name="40% - 强调文字颜色 1" xfId="7" builtinId="31" customBuiltin="1"/>
    <cellStyle name="40% - 强调文字颜色 1 2" xfId="62"/>
    <cellStyle name="40% - 强调文字颜色 2" xfId="8" builtinId="35" customBuiltin="1"/>
    <cellStyle name="40% - 强调文字颜色 2 2" xfId="63"/>
    <cellStyle name="40% - 强调文字颜色 3" xfId="9" builtinId="39" customBuiltin="1"/>
    <cellStyle name="40% - 强调文字颜色 3 2" xfId="64"/>
    <cellStyle name="40% - 强调文字颜色 4" xfId="10" builtinId="43" customBuiltin="1"/>
    <cellStyle name="40% - 强调文字颜色 4 2" xfId="65"/>
    <cellStyle name="40% - 强调文字颜色 5" xfId="11" builtinId="47" customBuiltin="1"/>
    <cellStyle name="40% - 强调文字颜色 5 2" xfId="66"/>
    <cellStyle name="40% - 强调文字颜色 6" xfId="12" builtinId="51" customBuiltin="1"/>
    <cellStyle name="40% - 强调文字颜色 6 2" xfId="67"/>
    <cellStyle name="60% - 强调文字颜色 1" xfId="13" builtinId="32" customBuiltin="1"/>
    <cellStyle name="60% - 强调文字颜色 1 2" xfId="68"/>
    <cellStyle name="60% - 强调文字颜色 2" xfId="14" builtinId="36" customBuiltin="1"/>
    <cellStyle name="60% - 强调文字颜色 2 2" xfId="69"/>
    <cellStyle name="60% - 强调文字颜色 3" xfId="15" builtinId="40" customBuiltin="1"/>
    <cellStyle name="60% - 强调文字颜色 3 2" xfId="70"/>
    <cellStyle name="60% - 强调文字颜色 4" xfId="16" builtinId="44" customBuiltin="1"/>
    <cellStyle name="60% - 强调文字颜色 4 2" xfId="71"/>
    <cellStyle name="60% - 强调文字颜色 5" xfId="17" builtinId="48" customBuiltin="1"/>
    <cellStyle name="60% - 强调文字颜色 5 2" xfId="72"/>
    <cellStyle name="60% - 强调文字颜色 6" xfId="18" builtinId="52" customBuiltin="1"/>
    <cellStyle name="60% - 强调文字颜色 6 2" xfId="73"/>
    <cellStyle name="Normal 90" xfId="99"/>
    <cellStyle name="Normal_CHINA - ASIA" xfId="53"/>
    <cellStyle name="标题" xfId="19" builtinId="15" customBuiltin="1"/>
    <cellStyle name="标题 1" xfId="20" builtinId="16" customBuiltin="1"/>
    <cellStyle name="标题 1 2" xfId="75"/>
    <cellStyle name="标题 2" xfId="21" builtinId="17" customBuiltin="1"/>
    <cellStyle name="标题 2 2" xfId="76"/>
    <cellStyle name="标题 3" xfId="22" builtinId="18" customBuiltin="1"/>
    <cellStyle name="标题 3 2" xfId="77"/>
    <cellStyle name="标题 4" xfId="23" builtinId="19" customBuiltin="1"/>
    <cellStyle name="标题 4 2" xfId="78"/>
    <cellStyle name="标题 5" xfId="74"/>
    <cellStyle name="差" xfId="24" builtinId="27" customBuiltin="1"/>
    <cellStyle name="差 2" xfId="79"/>
    <cellStyle name="常规" xfId="0" builtinId="0"/>
    <cellStyle name="常规 2" xfId="25"/>
    <cellStyle name="常规 2 2" xfId="80"/>
    <cellStyle name="常规 3" xfId="26"/>
    <cellStyle name="常规 3 2" xfId="81"/>
    <cellStyle name="常规 4" xfId="51"/>
    <cellStyle name="常规 5" xfId="55"/>
    <cellStyle name="常规 6" xfId="54"/>
    <cellStyle name="超链接 2" xfId="52"/>
    <cellStyle name="好" xfId="27" builtinId="26" customBuiltin="1"/>
    <cellStyle name="好 2" xfId="82"/>
    <cellStyle name="汇总" xfId="28" builtinId="25" customBuiltin="1"/>
    <cellStyle name="汇总 2" xfId="83"/>
    <cellStyle name="计算" xfId="29" builtinId="22" customBuiltin="1"/>
    <cellStyle name="计算 2" xfId="84"/>
    <cellStyle name="检查单元格" xfId="30" builtinId="23" customBuiltin="1"/>
    <cellStyle name="检查单元格 2" xfId="85"/>
    <cellStyle name="解释性文本" xfId="31" builtinId="53" customBuiltin="1"/>
    <cellStyle name="解释性文本 2" xfId="86"/>
    <cellStyle name="警告文本" xfId="32" builtinId="11" customBuiltin="1"/>
    <cellStyle name="警告文本 2" xfId="87"/>
    <cellStyle name="链接单元格" xfId="33" builtinId="24" customBuiltin="1"/>
    <cellStyle name="链接单元格 2" xfId="88"/>
    <cellStyle name="强调文字颜色 1" xfId="34" builtinId="29" customBuiltin="1"/>
    <cellStyle name="强调文字颜色 1 2" xfId="89"/>
    <cellStyle name="强调文字颜色 2" xfId="35" builtinId="33" customBuiltin="1"/>
    <cellStyle name="强调文字颜色 2 2" xfId="90"/>
    <cellStyle name="强调文字颜色 3" xfId="36" builtinId="37" customBuiltin="1"/>
    <cellStyle name="强调文字颜色 3 2" xfId="91"/>
    <cellStyle name="强调文字颜色 4" xfId="37" builtinId="41" customBuiltin="1"/>
    <cellStyle name="强调文字颜色 4 2" xfId="92"/>
    <cellStyle name="强调文字颜色 5" xfId="38" builtinId="45" customBuiltin="1"/>
    <cellStyle name="强调文字颜色 5 2" xfId="93"/>
    <cellStyle name="强调文字颜色 6" xfId="39" builtinId="49" customBuiltin="1"/>
    <cellStyle name="强调文字颜色 6 2" xfId="94"/>
    <cellStyle name="适中" xfId="40" builtinId="28" customBuiltin="1"/>
    <cellStyle name="适中 2" xfId="95"/>
    <cellStyle name="输出" xfId="41" builtinId="21" customBuiltin="1"/>
    <cellStyle name="输出 2" xfId="96"/>
    <cellStyle name="输入" xfId="42" builtinId="20" customBuiltin="1"/>
    <cellStyle name="输入 2" xfId="97"/>
    <cellStyle name="一般 1261" xfId="43"/>
    <cellStyle name="一般 1287" xfId="44"/>
    <cellStyle name="一般 1675" xfId="45"/>
    <cellStyle name="一般 291" xfId="46"/>
    <cellStyle name="一般 5" xfId="47"/>
    <cellStyle name="一般 820" xfId="48"/>
    <cellStyle name="一般_DailyP" xfId="49"/>
    <cellStyle name="注释" xfId="50" builtinId="10" customBuiltin="1"/>
    <cellStyle name="注释 2" xfId="98"/>
  </cellStyles>
  <dxfs count="867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179294</xdr:colOff>
      <xdr:row>0</xdr:row>
      <xdr:rowOff>0</xdr:rowOff>
    </xdr:from>
    <xdr:to>
      <xdr:col>1</xdr:col>
      <xdr:colOff>645459</xdr:colOff>
      <xdr:row>0</xdr:row>
      <xdr:rowOff>952500</xdr:rowOff>
    </xdr:to>
    <xdr:pic>
      <xdr:nvPicPr>
        <xdr:cNvPr id="508980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251013</xdr:colOff>
      <xdr:row>0</xdr:row>
      <xdr:rowOff>0</xdr:rowOff>
    </xdr:from>
    <xdr:to>
      <xdr:col>1</xdr:col>
      <xdr:colOff>457201</xdr:colOff>
      <xdr:row>1</xdr:row>
      <xdr:rowOff>0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3" y="0"/>
          <a:ext cx="1703294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4" name="Picture 1" descr="ASL标志初稿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19835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510988</xdr:colOff>
      <xdr:row>0</xdr:row>
      <xdr:rowOff>952500</xdr:rowOff>
    </xdr:to>
    <xdr:pic>
      <xdr:nvPicPr>
        <xdr:cNvPr id="5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878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118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5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>
          <a:extLst>
            <a:ext uri="{FF2B5EF4-FFF2-40B4-BE49-F238E27FC236}">
              <a16:creationId xmlns="" xmlns:a16="http://schemas.microsoft.com/office/drawing/2014/main" id="{00000000-0008-0000-0300-000034CC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0</xdr:rowOff>
    </xdr:from>
    <xdr:to>
      <xdr:col>1</xdr:col>
      <xdr:colOff>609600</xdr:colOff>
      <xdr:row>1</xdr:row>
      <xdr:rowOff>753035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0"/>
          <a:ext cx="1604682" cy="753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710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8984375" customWidth="1"/>
    <col min="2" max="7" width="11.69921875" customWidth="1"/>
    <col min="8" max="8" width="54.3984375" style="14" customWidth="1"/>
    <col min="9" max="9" width="13.3984375" customWidth="1"/>
  </cols>
  <sheetData>
    <row r="1" spans="1:9" ht="77.400000000000006" customHeight="1">
      <c r="A1" s="146"/>
      <c r="B1" s="146"/>
      <c r="C1" s="147" t="s">
        <v>1</v>
      </c>
      <c r="D1" s="148"/>
      <c r="E1" s="148"/>
      <c r="F1" s="148"/>
      <c r="G1" s="148"/>
      <c r="H1" s="148"/>
      <c r="I1" s="148"/>
    </row>
    <row r="2" spans="1:9" ht="22.8" customHeight="1">
      <c r="A2" s="149" t="s">
        <v>3</v>
      </c>
      <c r="B2" s="149"/>
      <c r="C2" s="150" t="s">
        <v>4</v>
      </c>
      <c r="D2" s="150"/>
      <c r="E2" s="150"/>
      <c r="F2" s="150"/>
      <c r="G2" s="150"/>
      <c r="H2" s="150"/>
      <c r="I2" s="150"/>
    </row>
    <row r="3" spans="1:9" ht="24.9" customHeight="1">
      <c r="A3" s="151"/>
      <c r="B3" s="151"/>
      <c r="C3" s="151"/>
      <c r="D3" s="151"/>
      <c r="E3" s="151"/>
      <c r="F3" s="151"/>
      <c r="G3" s="151"/>
      <c r="H3" s="11">
        <v>44544</v>
      </c>
      <c r="I3" s="9"/>
    </row>
    <row r="4" spans="1:9" s="25" customFormat="1" ht="24.9" customHeight="1">
      <c r="A4" s="140" t="s">
        <v>2161</v>
      </c>
      <c r="B4" s="141"/>
      <c r="C4" s="141"/>
      <c r="D4" s="141"/>
      <c r="E4" s="141"/>
      <c r="F4" s="141"/>
      <c r="G4" s="141"/>
      <c r="H4" s="141"/>
      <c r="I4" s="142"/>
    </row>
    <row r="5" spans="1:9" s="1" customFormat="1" ht="24" customHeight="1">
      <c r="A5" s="117" t="s">
        <v>5</v>
      </c>
      <c r="B5" s="138" t="s">
        <v>6</v>
      </c>
      <c r="C5" s="139"/>
      <c r="D5" s="138" t="s">
        <v>7</v>
      </c>
      <c r="E5" s="139"/>
      <c r="F5" s="138" t="s">
        <v>8</v>
      </c>
      <c r="G5" s="139"/>
      <c r="H5" s="7" t="s">
        <v>9</v>
      </c>
      <c r="I5" s="7" t="s">
        <v>10</v>
      </c>
    </row>
    <row r="6" spans="1:9" s="1" customFormat="1" ht="24" hidden="1" customHeight="1">
      <c r="A6" s="12" t="s">
        <v>61</v>
      </c>
      <c r="B6" s="5">
        <v>44126</v>
      </c>
      <c r="C6" s="10">
        <v>0.51666666666666672</v>
      </c>
      <c r="D6" s="5">
        <v>44126</v>
      </c>
      <c r="E6" s="10">
        <v>0.66388888888888886</v>
      </c>
      <c r="F6" s="5">
        <v>44126</v>
      </c>
      <c r="G6" s="10">
        <v>0.98402777777777783</v>
      </c>
      <c r="H6" s="16" t="s">
        <v>72</v>
      </c>
      <c r="I6" s="4"/>
    </row>
    <row r="7" spans="1:9" s="1" customFormat="1" ht="24" hidden="1" customHeight="1">
      <c r="A7" s="12" t="s">
        <v>62</v>
      </c>
      <c r="B7" s="5">
        <v>44127</v>
      </c>
      <c r="C7" s="10">
        <v>0.5</v>
      </c>
      <c r="D7" s="5">
        <v>44128</v>
      </c>
      <c r="E7" s="10">
        <v>4.1666666666666666E-3</v>
      </c>
      <c r="F7" s="5">
        <v>44128</v>
      </c>
      <c r="G7" s="10">
        <v>0.29791666666666666</v>
      </c>
      <c r="H7" s="16"/>
      <c r="I7" s="4"/>
    </row>
    <row r="8" spans="1:9" s="1" customFormat="1" ht="24" hidden="1" customHeight="1">
      <c r="A8" s="12" t="s">
        <v>63</v>
      </c>
      <c r="B8" s="5">
        <v>44129</v>
      </c>
      <c r="C8" s="10">
        <v>0.5625</v>
      </c>
      <c r="D8" s="5">
        <v>44129</v>
      </c>
      <c r="E8" s="10">
        <v>0.63194444444444442</v>
      </c>
      <c r="F8" s="5">
        <v>44129</v>
      </c>
      <c r="G8" s="10">
        <v>0.8305555555555556</v>
      </c>
      <c r="H8" s="16"/>
      <c r="I8" s="4"/>
    </row>
    <row r="9" spans="1:9" s="1" customFormat="1" ht="24" hidden="1" customHeight="1">
      <c r="A9" s="12" t="s">
        <v>64</v>
      </c>
      <c r="B9" s="5">
        <v>44130</v>
      </c>
      <c r="C9" s="10">
        <v>0.8125</v>
      </c>
      <c r="D9" s="5">
        <v>44130</v>
      </c>
      <c r="E9" s="10">
        <v>0.85625000000000007</v>
      </c>
      <c r="F9" s="5">
        <v>44131</v>
      </c>
      <c r="G9" s="10">
        <v>0.57013888888888886</v>
      </c>
      <c r="H9" s="4" t="s">
        <v>0</v>
      </c>
      <c r="I9" s="4"/>
    </row>
    <row r="10" spans="1:9" s="1" customFormat="1" ht="24" hidden="1" customHeight="1">
      <c r="A10" s="12" t="s">
        <v>65</v>
      </c>
      <c r="B10" s="5"/>
      <c r="C10" s="10"/>
      <c r="D10" s="5"/>
      <c r="E10" s="10"/>
      <c r="F10" s="5"/>
      <c r="G10" s="10"/>
      <c r="H10" s="16" t="s">
        <v>82</v>
      </c>
      <c r="I10" s="4"/>
    </row>
    <row r="11" spans="1:9" s="1" customFormat="1" ht="24" hidden="1" customHeight="1">
      <c r="A11" s="12" t="s">
        <v>66</v>
      </c>
      <c r="B11" s="5">
        <v>44132</v>
      </c>
      <c r="C11" s="10">
        <v>0.93055555555555547</v>
      </c>
      <c r="D11" s="5">
        <v>44133</v>
      </c>
      <c r="E11" s="10">
        <v>0.48194444444444445</v>
      </c>
      <c r="F11" s="5">
        <v>44134</v>
      </c>
      <c r="G11" s="10">
        <v>0.44791666666666669</v>
      </c>
      <c r="H11" s="16" t="s">
        <v>71</v>
      </c>
      <c r="I11" s="4"/>
    </row>
    <row r="12" spans="1:9" s="1" customFormat="1" ht="24" hidden="1" customHeight="1">
      <c r="A12" s="12" t="s">
        <v>79</v>
      </c>
      <c r="B12" s="5">
        <v>44136</v>
      </c>
      <c r="C12" s="10">
        <v>0.16319444444444445</v>
      </c>
      <c r="D12" s="5">
        <v>44136</v>
      </c>
      <c r="E12" s="10">
        <v>0.20625000000000002</v>
      </c>
      <c r="F12" s="5">
        <v>44136</v>
      </c>
      <c r="G12" s="10">
        <v>0.64861111111111114</v>
      </c>
      <c r="H12" s="4" t="s">
        <v>0</v>
      </c>
      <c r="I12" s="4"/>
    </row>
    <row r="13" spans="1:9" s="1" customFormat="1" ht="24" hidden="1" customHeight="1">
      <c r="A13" s="12" t="s">
        <v>80</v>
      </c>
      <c r="B13" s="5">
        <v>44138</v>
      </c>
      <c r="C13" s="10">
        <v>0.94791666666666663</v>
      </c>
      <c r="D13" s="5">
        <v>44140</v>
      </c>
      <c r="E13" s="10">
        <v>0.42152777777777778</v>
      </c>
      <c r="F13" s="5">
        <v>44140</v>
      </c>
      <c r="G13" s="10">
        <v>0.83819444444444446</v>
      </c>
      <c r="H13" s="16"/>
      <c r="I13" s="4"/>
    </row>
    <row r="14" spans="1:9" s="1" customFormat="1" ht="24" hidden="1" customHeight="1">
      <c r="A14" s="12" t="s">
        <v>81</v>
      </c>
      <c r="B14" s="5">
        <v>44141</v>
      </c>
      <c r="C14" s="10">
        <v>0.15277777777777776</v>
      </c>
      <c r="D14" s="5">
        <v>44142</v>
      </c>
      <c r="E14" s="10">
        <v>2.9861111111111113E-2</v>
      </c>
      <c r="F14" s="5">
        <v>44142</v>
      </c>
      <c r="G14" s="10">
        <v>0.54652777777777783</v>
      </c>
      <c r="H14" s="16"/>
      <c r="I14" s="4"/>
    </row>
    <row r="15" spans="1:9" s="1" customFormat="1" ht="24" hidden="1" customHeight="1">
      <c r="A15" s="12" t="s">
        <v>93</v>
      </c>
      <c r="B15" s="5">
        <v>44144</v>
      </c>
      <c r="C15" s="10">
        <v>0.30208333333333331</v>
      </c>
      <c r="D15" s="5">
        <v>44144</v>
      </c>
      <c r="E15" s="10">
        <v>0.57638888888888895</v>
      </c>
      <c r="F15" s="5">
        <v>44144</v>
      </c>
      <c r="G15" s="10">
        <v>0.8965277777777777</v>
      </c>
      <c r="H15" s="16"/>
      <c r="I15" s="4"/>
    </row>
    <row r="16" spans="1:9" s="1" customFormat="1" ht="24" hidden="1" customHeight="1">
      <c r="A16" s="12" t="s">
        <v>94</v>
      </c>
      <c r="B16" s="5">
        <v>44145</v>
      </c>
      <c r="C16" s="10">
        <v>0.81319444444444444</v>
      </c>
      <c r="D16" s="5">
        <v>44146</v>
      </c>
      <c r="E16" s="10">
        <v>0.24444444444444446</v>
      </c>
      <c r="F16" s="5">
        <v>44146</v>
      </c>
      <c r="G16" s="10">
        <v>0.79652777777777783</v>
      </c>
      <c r="H16" s="4" t="s">
        <v>0</v>
      </c>
      <c r="I16" s="4"/>
    </row>
    <row r="17" spans="1:9" s="1" customFormat="1" ht="24" hidden="1" customHeight="1">
      <c r="A17" s="12" t="s">
        <v>95</v>
      </c>
      <c r="B17" s="5"/>
      <c r="C17" s="10"/>
      <c r="D17" s="5"/>
      <c r="E17" s="10"/>
      <c r="F17" s="5"/>
      <c r="G17" s="10"/>
      <c r="H17" s="16" t="s">
        <v>99</v>
      </c>
      <c r="I17" s="4"/>
    </row>
    <row r="18" spans="1:9" s="1" customFormat="1" ht="24" hidden="1" customHeight="1">
      <c r="A18" s="17" t="s">
        <v>96</v>
      </c>
      <c r="B18" s="5">
        <v>44148</v>
      </c>
      <c r="C18" s="10">
        <v>0.24305555555555555</v>
      </c>
      <c r="D18" s="5">
        <v>44148</v>
      </c>
      <c r="E18" s="10">
        <v>0.63888888888888895</v>
      </c>
      <c r="F18" s="5">
        <v>44149</v>
      </c>
      <c r="G18" s="10">
        <v>0.94236111111111109</v>
      </c>
      <c r="H18" s="16" t="s">
        <v>100</v>
      </c>
      <c r="I18" s="4"/>
    </row>
    <row r="19" spans="1:9" s="1" customFormat="1" ht="24" hidden="1" customHeight="1">
      <c r="A19" s="17" t="s">
        <v>97</v>
      </c>
      <c r="B19" s="5">
        <v>44154</v>
      </c>
      <c r="C19" s="10">
        <v>0.94791666666666663</v>
      </c>
      <c r="D19" s="5">
        <v>44154</v>
      </c>
      <c r="E19" s="10">
        <v>0.98958333333333337</v>
      </c>
      <c r="F19" s="5">
        <v>44155</v>
      </c>
      <c r="G19" s="10">
        <v>0.65972222222222221</v>
      </c>
      <c r="H19" s="16"/>
      <c r="I19" s="4"/>
    </row>
    <row r="20" spans="1:9" s="1" customFormat="1" ht="24" hidden="1" customHeight="1">
      <c r="A20" s="17" t="s">
        <v>98</v>
      </c>
      <c r="B20" s="5">
        <v>44156</v>
      </c>
      <c r="C20" s="10">
        <v>0.77222222222222225</v>
      </c>
      <c r="D20" s="5">
        <v>44157</v>
      </c>
      <c r="E20" s="10">
        <v>0.47500000000000003</v>
      </c>
      <c r="F20" s="5">
        <v>44157</v>
      </c>
      <c r="G20" s="10">
        <v>0.93402777777777779</v>
      </c>
      <c r="H20" s="16"/>
      <c r="I20" s="4"/>
    </row>
    <row r="21" spans="1:9" s="1" customFormat="1" ht="24" hidden="1" customHeight="1">
      <c r="A21" s="12" t="s">
        <v>111</v>
      </c>
      <c r="B21" s="5">
        <v>44160</v>
      </c>
      <c r="C21" s="10">
        <v>0.27083333333333331</v>
      </c>
      <c r="D21" s="5">
        <v>44160</v>
      </c>
      <c r="E21" s="10">
        <v>0.3263888888888889</v>
      </c>
      <c r="F21" s="5">
        <v>44160</v>
      </c>
      <c r="G21" s="10">
        <v>0.87638888888888899</v>
      </c>
      <c r="H21" s="4" t="s">
        <v>122</v>
      </c>
      <c r="I21" s="4"/>
    </row>
    <row r="22" spans="1:9" s="1" customFormat="1" ht="24" hidden="1" customHeight="1">
      <c r="A22" s="17" t="s">
        <v>115</v>
      </c>
      <c r="B22" s="5">
        <v>44161</v>
      </c>
      <c r="C22" s="10">
        <v>0.53749999999999998</v>
      </c>
      <c r="D22" s="5">
        <v>44161</v>
      </c>
      <c r="E22" s="10">
        <v>0.57500000000000007</v>
      </c>
      <c r="F22" s="5">
        <v>44161</v>
      </c>
      <c r="G22" s="10">
        <v>0.9506944444444444</v>
      </c>
      <c r="H22" s="16" t="s">
        <v>130</v>
      </c>
      <c r="I22" s="4"/>
    </row>
    <row r="23" spans="1:9" s="1" customFormat="1" ht="24" hidden="1" customHeight="1">
      <c r="A23" s="12" t="s">
        <v>112</v>
      </c>
      <c r="B23" s="5">
        <v>44163</v>
      </c>
      <c r="C23" s="10">
        <v>0.51180555555555551</v>
      </c>
      <c r="D23" s="5">
        <v>44164</v>
      </c>
      <c r="E23" s="10">
        <v>0.13055555555555556</v>
      </c>
      <c r="F23" s="5">
        <v>44165</v>
      </c>
      <c r="G23" s="10">
        <v>9.9999999999999992E-2</v>
      </c>
      <c r="H23" s="16" t="s">
        <v>131</v>
      </c>
      <c r="I23" s="4"/>
    </row>
    <row r="24" spans="1:9" s="1" customFormat="1" ht="24" hidden="1" customHeight="1">
      <c r="A24" s="12" t="s">
        <v>113</v>
      </c>
      <c r="B24" s="5">
        <v>44170</v>
      </c>
      <c r="C24" s="10">
        <v>0.79166666666666663</v>
      </c>
      <c r="D24" s="5">
        <v>44170</v>
      </c>
      <c r="E24" s="10">
        <v>0.84722222222222221</v>
      </c>
      <c r="F24" s="5">
        <v>44171</v>
      </c>
      <c r="G24" s="10">
        <v>0.49444444444444446</v>
      </c>
      <c r="H24" s="16" t="s">
        <v>142</v>
      </c>
      <c r="I24" s="4"/>
    </row>
    <row r="25" spans="1:9" s="1" customFormat="1" ht="24" hidden="1" customHeight="1">
      <c r="A25" s="12" t="s">
        <v>114</v>
      </c>
      <c r="B25" s="5">
        <v>44172</v>
      </c>
      <c r="C25" s="10">
        <v>0.73472222222222217</v>
      </c>
      <c r="D25" s="5">
        <v>44173</v>
      </c>
      <c r="E25" s="10">
        <v>0.77361111111111114</v>
      </c>
      <c r="F25" s="5">
        <v>44174</v>
      </c>
      <c r="G25" s="10">
        <v>0.19027777777777777</v>
      </c>
      <c r="H25" s="16" t="s">
        <v>151</v>
      </c>
      <c r="I25" s="4"/>
    </row>
    <row r="26" spans="1:9" s="1" customFormat="1" ht="24" hidden="1" customHeight="1">
      <c r="A26" s="12" t="s">
        <v>137</v>
      </c>
      <c r="B26" s="5">
        <v>44176</v>
      </c>
      <c r="C26" s="10">
        <v>0.60138888888888886</v>
      </c>
      <c r="D26" s="5">
        <v>44176</v>
      </c>
      <c r="E26" s="10">
        <v>0.64097222222222217</v>
      </c>
      <c r="F26" s="5">
        <v>44177</v>
      </c>
      <c r="G26" s="10">
        <v>0.26319444444444445</v>
      </c>
      <c r="H26" s="4" t="s">
        <v>159</v>
      </c>
      <c r="I26" s="4"/>
    </row>
    <row r="27" spans="1:9" s="1" customFormat="1" ht="24" hidden="1" customHeight="1">
      <c r="A27" s="12" t="s">
        <v>138</v>
      </c>
      <c r="B27" s="5"/>
      <c r="C27" s="10"/>
      <c r="D27" s="5"/>
      <c r="E27" s="10"/>
      <c r="F27" s="5"/>
      <c r="G27" s="10"/>
      <c r="H27" s="16" t="s">
        <v>158</v>
      </c>
      <c r="I27" s="4"/>
    </row>
    <row r="28" spans="1:9" s="1" customFormat="1" ht="24" hidden="1" customHeight="1">
      <c r="A28" s="12" t="s">
        <v>139</v>
      </c>
      <c r="B28" s="5">
        <v>44178</v>
      </c>
      <c r="C28" s="10">
        <v>0.57430555555555551</v>
      </c>
      <c r="D28" s="5">
        <v>44179</v>
      </c>
      <c r="E28" s="10">
        <v>7.9166666666666663E-2</v>
      </c>
      <c r="F28" s="5">
        <v>44180</v>
      </c>
      <c r="G28" s="10">
        <v>0.10416666666666667</v>
      </c>
      <c r="H28" s="16" t="s">
        <v>150</v>
      </c>
      <c r="I28" s="4"/>
    </row>
    <row r="29" spans="1:9" s="1" customFormat="1" ht="24" hidden="1" customHeight="1">
      <c r="A29" s="12" t="s">
        <v>140</v>
      </c>
      <c r="B29" s="5">
        <v>44185</v>
      </c>
      <c r="C29" s="10">
        <v>0.8041666666666667</v>
      </c>
      <c r="D29" s="5">
        <v>44185</v>
      </c>
      <c r="E29" s="10">
        <v>0.84722222222222221</v>
      </c>
      <c r="F29" s="5">
        <v>44186</v>
      </c>
      <c r="G29" s="10">
        <v>0.52569444444444446</v>
      </c>
      <c r="H29" s="16" t="s">
        <v>205</v>
      </c>
      <c r="I29" s="4"/>
    </row>
    <row r="30" spans="1:9" s="1" customFormat="1" ht="24" hidden="1" customHeight="1">
      <c r="A30" s="12" t="s">
        <v>141</v>
      </c>
      <c r="B30" s="5">
        <v>44187</v>
      </c>
      <c r="C30" s="10">
        <v>0.72361111111111109</v>
      </c>
      <c r="D30" s="5">
        <v>44188</v>
      </c>
      <c r="E30" s="10">
        <v>0.8833333333333333</v>
      </c>
      <c r="F30" s="5">
        <v>44189</v>
      </c>
      <c r="G30" s="10">
        <v>0.28819444444444448</v>
      </c>
      <c r="H30" s="16" t="s">
        <v>206</v>
      </c>
      <c r="I30" s="4"/>
    </row>
    <row r="31" spans="1:9" s="1" customFormat="1" ht="24" hidden="1" customHeight="1">
      <c r="A31" s="12" t="s">
        <v>191</v>
      </c>
      <c r="B31" s="5">
        <v>44191</v>
      </c>
      <c r="C31" s="10">
        <v>0.5</v>
      </c>
      <c r="D31" s="5">
        <v>44191</v>
      </c>
      <c r="E31" s="10">
        <v>0.52083333333333337</v>
      </c>
      <c r="F31" s="5">
        <v>44193</v>
      </c>
      <c r="G31" s="10">
        <v>8.9583333333333334E-2</v>
      </c>
      <c r="H31" s="4" t="s">
        <v>233</v>
      </c>
      <c r="I31" s="4"/>
    </row>
    <row r="32" spans="1:9" s="1" customFormat="1" ht="24" hidden="1" customHeight="1">
      <c r="A32" s="12" t="s">
        <v>192</v>
      </c>
      <c r="B32" s="5"/>
      <c r="C32" s="10"/>
      <c r="D32" s="5"/>
      <c r="E32" s="10"/>
      <c r="F32" s="5"/>
      <c r="G32" s="10"/>
      <c r="H32" s="16" t="s">
        <v>202</v>
      </c>
      <c r="I32" s="4"/>
    </row>
    <row r="33" spans="1:9" s="1" customFormat="1" ht="24" hidden="1" customHeight="1">
      <c r="A33" s="12" t="s">
        <v>13</v>
      </c>
      <c r="B33" s="5">
        <v>44194</v>
      </c>
      <c r="C33" s="10">
        <v>0.70833333333333337</v>
      </c>
      <c r="D33" s="5">
        <v>44195</v>
      </c>
      <c r="E33" s="10">
        <v>0.20486111111111113</v>
      </c>
      <c r="F33" s="5">
        <v>44196</v>
      </c>
      <c r="G33" s="10">
        <v>0.21944444444444444</v>
      </c>
      <c r="H33" s="16" t="s">
        <v>232</v>
      </c>
      <c r="I33" s="4"/>
    </row>
    <row r="34" spans="1:9" s="1" customFormat="1" ht="24" hidden="1" customHeight="1">
      <c r="A34" s="12" t="s">
        <v>218</v>
      </c>
      <c r="B34" s="5">
        <v>44201</v>
      </c>
      <c r="C34" s="10">
        <v>0.19166666666666665</v>
      </c>
      <c r="D34" s="5">
        <v>44201</v>
      </c>
      <c r="E34" s="10">
        <v>0.23263888888888887</v>
      </c>
      <c r="F34" s="5">
        <v>44201</v>
      </c>
      <c r="G34" s="10">
        <v>0.88541666666666663</v>
      </c>
      <c r="H34" s="16" t="s">
        <v>272</v>
      </c>
      <c r="I34" s="4"/>
    </row>
    <row r="35" spans="1:9" s="1" customFormat="1" ht="24" hidden="1" customHeight="1">
      <c r="A35" s="12" t="s">
        <v>201</v>
      </c>
      <c r="B35" s="5">
        <v>44203</v>
      </c>
      <c r="C35" s="10">
        <v>0.1125</v>
      </c>
      <c r="D35" s="5">
        <v>44203</v>
      </c>
      <c r="E35" s="10">
        <v>0.39444444444444443</v>
      </c>
      <c r="F35" s="5">
        <v>44203</v>
      </c>
      <c r="G35" s="10">
        <v>0.72222222222222221</v>
      </c>
      <c r="H35" s="16"/>
      <c r="I35" s="4"/>
    </row>
    <row r="36" spans="1:9" s="1" customFormat="1" ht="24" hidden="1" customHeight="1">
      <c r="A36" s="12" t="s">
        <v>255</v>
      </c>
      <c r="B36" s="5">
        <v>44205</v>
      </c>
      <c r="C36" s="10">
        <v>0.95416666666666661</v>
      </c>
      <c r="D36" s="5">
        <v>44205</v>
      </c>
      <c r="E36" s="10">
        <v>0.98402777777777783</v>
      </c>
      <c r="F36" s="5">
        <v>44206</v>
      </c>
      <c r="G36" s="10">
        <v>0.625</v>
      </c>
      <c r="H36" s="4" t="s">
        <v>337</v>
      </c>
      <c r="I36" s="4"/>
    </row>
    <row r="37" spans="1:9" s="1" customFormat="1" ht="24" hidden="1" customHeight="1">
      <c r="A37" s="12" t="s">
        <v>256</v>
      </c>
      <c r="B37" s="5">
        <v>44208</v>
      </c>
      <c r="C37" s="10">
        <v>0.10416666666666667</v>
      </c>
      <c r="D37" s="5">
        <v>44208</v>
      </c>
      <c r="E37" s="10">
        <v>0.22916666666666666</v>
      </c>
      <c r="F37" s="5">
        <v>44209</v>
      </c>
      <c r="G37" s="10">
        <v>0.11180555555555556</v>
      </c>
      <c r="H37" s="16" t="s">
        <v>292</v>
      </c>
      <c r="I37" s="4"/>
    </row>
    <row r="38" spans="1:9" s="1" customFormat="1" ht="24" hidden="1" customHeight="1">
      <c r="A38" s="12" t="s">
        <v>257</v>
      </c>
      <c r="B38" s="5">
        <v>44213</v>
      </c>
      <c r="C38" s="10">
        <v>0.84583333333333333</v>
      </c>
      <c r="D38" s="5">
        <v>44213</v>
      </c>
      <c r="E38" s="10">
        <v>0.89722222222222225</v>
      </c>
      <c r="F38" s="5">
        <v>44214</v>
      </c>
      <c r="G38" s="10">
        <v>0.20972222222222223</v>
      </c>
      <c r="H38" s="16"/>
      <c r="I38" s="4"/>
    </row>
    <row r="39" spans="1:9" s="1" customFormat="1" ht="24" hidden="1" customHeight="1">
      <c r="A39" s="12" t="s">
        <v>258</v>
      </c>
      <c r="B39" s="5">
        <v>44215</v>
      </c>
      <c r="C39" s="10">
        <v>0.28888888888888892</v>
      </c>
      <c r="D39" s="5">
        <v>44216</v>
      </c>
      <c r="E39" s="10">
        <v>0.68402777777777779</v>
      </c>
      <c r="F39" s="5">
        <v>44217</v>
      </c>
      <c r="G39" s="10">
        <v>0.15</v>
      </c>
      <c r="H39" s="16" t="s">
        <v>385</v>
      </c>
      <c r="I39" s="4"/>
    </row>
    <row r="40" spans="1:9" s="1" customFormat="1" ht="24" hidden="1" customHeight="1">
      <c r="A40" s="12" t="s">
        <v>360</v>
      </c>
      <c r="B40" s="5">
        <v>44219</v>
      </c>
      <c r="C40" s="10">
        <v>0.41666666666666669</v>
      </c>
      <c r="D40" s="5">
        <v>44219</v>
      </c>
      <c r="E40" s="10">
        <v>0.46319444444444446</v>
      </c>
      <c r="F40" s="5">
        <v>44220</v>
      </c>
      <c r="G40" s="10">
        <v>0.5708333333333333</v>
      </c>
      <c r="H40" s="4" t="s">
        <v>411</v>
      </c>
      <c r="I40" s="4"/>
    </row>
    <row r="41" spans="1:9" s="1" customFormat="1" ht="24" hidden="1" customHeight="1">
      <c r="A41" s="17" t="s">
        <v>363</v>
      </c>
      <c r="B41" s="5">
        <v>44222</v>
      </c>
      <c r="C41" s="10">
        <v>0.11458333333333333</v>
      </c>
      <c r="D41" s="5">
        <v>44222</v>
      </c>
      <c r="E41" s="10">
        <v>0.2298611111111111</v>
      </c>
      <c r="F41" s="5">
        <v>44223</v>
      </c>
      <c r="G41" s="10">
        <v>0.10069444444444443</v>
      </c>
      <c r="H41" s="16" t="s">
        <v>389</v>
      </c>
      <c r="I41" s="4"/>
    </row>
    <row r="42" spans="1:9" s="1" customFormat="1" ht="24" hidden="1" customHeight="1">
      <c r="A42" s="17" t="s">
        <v>362</v>
      </c>
      <c r="B42" s="5"/>
      <c r="C42" s="10"/>
      <c r="D42" s="5"/>
      <c r="E42" s="10"/>
      <c r="F42" s="5"/>
      <c r="G42" s="10"/>
      <c r="H42" s="16" t="s">
        <v>386</v>
      </c>
      <c r="I42" s="4"/>
    </row>
    <row r="43" spans="1:9" s="1" customFormat="1" ht="24" hidden="1" customHeight="1">
      <c r="A43" s="17" t="s">
        <v>364</v>
      </c>
      <c r="B43" s="5">
        <v>44226</v>
      </c>
      <c r="C43" s="10">
        <v>0.89930555555555547</v>
      </c>
      <c r="D43" s="5">
        <v>44228</v>
      </c>
      <c r="E43" s="10">
        <v>0.47222222222222227</v>
      </c>
      <c r="F43" s="5">
        <v>44229</v>
      </c>
      <c r="G43" s="10">
        <v>0.18611111111111112</v>
      </c>
      <c r="H43" s="16" t="s">
        <v>472</v>
      </c>
      <c r="I43" s="4"/>
    </row>
    <row r="44" spans="1:9" s="1" customFormat="1" ht="24" hidden="1" customHeight="1">
      <c r="A44" s="17" t="s">
        <v>365</v>
      </c>
      <c r="B44" s="5">
        <v>44229</v>
      </c>
      <c r="C44" s="10">
        <v>0.85277777777777775</v>
      </c>
      <c r="D44" s="5">
        <v>44231</v>
      </c>
      <c r="E44" s="10">
        <v>0.22569444444444445</v>
      </c>
      <c r="F44" s="5">
        <v>44231</v>
      </c>
      <c r="G44" s="10">
        <v>0.87152777777777779</v>
      </c>
      <c r="H44" s="16" t="s">
        <v>472</v>
      </c>
      <c r="I44" s="4"/>
    </row>
    <row r="45" spans="1:9" s="1" customFormat="1" ht="24" hidden="1" customHeight="1">
      <c r="A45" s="12" t="s">
        <v>433</v>
      </c>
      <c r="B45" s="5">
        <v>44233</v>
      </c>
      <c r="C45" s="10">
        <v>0.52083333333333337</v>
      </c>
      <c r="D45" s="5">
        <v>44233</v>
      </c>
      <c r="E45" s="10">
        <v>0.82291666666666663</v>
      </c>
      <c r="F45" s="5">
        <v>44234</v>
      </c>
      <c r="G45" s="10">
        <v>1.1805555555555555E-2</v>
      </c>
      <c r="H45" s="16"/>
      <c r="I45" s="4"/>
    </row>
    <row r="46" spans="1:9" s="1" customFormat="1" ht="24" hidden="1" customHeight="1">
      <c r="A46" s="12" t="s">
        <v>434</v>
      </c>
      <c r="B46" s="5">
        <v>44235</v>
      </c>
      <c r="C46" s="10">
        <v>8.3333333333333329E-2</v>
      </c>
      <c r="D46" s="5">
        <v>44235</v>
      </c>
      <c r="E46" s="10">
        <v>0.125</v>
      </c>
      <c r="F46" s="5">
        <v>44235</v>
      </c>
      <c r="G46" s="10">
        <v>0.5444444444444444</v>
      </c>
      <c r="H46" s="4" t="s">
        <v>513</v>
      </c>
      <c r="I46" s="4"/>
    </row>
    <row r="47" spans="1:9" s="1" customFormat="1" ht="24" hidden="1" customHeight="1">
      <c r="A47" s="12" t="s">
        <v>475</v>
      </c>
      <c r="B47" s="5"/>
      <c r="C47" s="10"/>
      <c r="D47" s="5"/>
      <c r="E47" s="10"/>
      <c r="F47" s="5"/>
      <c r="G47" s="10"/>
      <c r="H47" s="16" t="s">
        <v>476</v>
      </c>
      <c r="I47" s="4"/>
    </row>
    <row r="48" spans="1:9" s="1" customFormat="1" ht="24" hidden="1" customHeight="1">
      <c r="A48" s="12" t="s">
        <v>432</v>
      </c>
      <c r="B48" s="5">
        <v>44237</v>
      </c>
      <c r="C48" s="10">
        <v>1.7361111111111112E-2</v>
      </c>
      <c r="D48" s="5">
        <v>44237</v>
      </c>
      <c r="E48" s="10">
        <v>0.12083333333333333</v>
      </c>
      <c r="F48" s="5">
        <v>44237</v>
      </c>
      <c r="G48" s="10">
        <v>0.60833333333333328</v>
      </c>
      <c r="H48" s="16" t="s">
        <v>518</v>
      </c>
      <c r="I48" s="4"/>
    </row>
    <row r="49" spans="1:9" s="1" customFormat="1" ht="24" hidden="1" customHeight="1">
      <c r="A49" s="12"/>
      <c r="B49" s="5"/>
      <c r="C49" s="10"/>
      <c r="D49" s="5"/>
      <c r="E49" s="10"/>
      <c r="F49" s="5"/>
      <c r="G49" s="10"/>
      <c r="H49" s="16" t="s">
        <v>511</v>
      </c>
      <c r="I49" s="4"/>
    </row>
    <row r="50" spans="1:9" s="1" customFormat="1" ht="24" hidden="1" customHeight="1">
      <c r="A50" s="12" t="s">
        <v>492</v>
      </c>
      <c r="B50" s="5">
        <v>44246</v>
      </c>
      <c r="C50" s="10">
        <v>0.18333333333333335</v>
      </c>
      <c r="D50" s="5">
        <v>44246</v>
      </c>
      <c r="E50" s="10">
        <v>0.3</v>
      </c>
      <c r="F50" s="5">
        <v>44247</v>
      </c>
      <c r="G50" s="10">
        <v>0.13194444444444445</v>
      </c>
      <c r="H50" s="59" t="s">
        <v>497</v>
      </c>
      <c r="I50" s="4"/>
    </row>
    <row r="51" spans="1:9" s="1" customFormat="1" ht="24" hidden="1" customHeight="1">
      <c r="A51" s="12" t="s">
        <v>493</v>
      </c>
      <c r="B51" s="5">
        <v>44248</v>
      </c>
      <c r="C51" s="10">
        <v>0.6875</v>
      </c>
      <c r="D51" s="5">
        <v>44248</v>
      </c>
      <c r="E51" s="10">
        <v>0.71805555555555556</v>
      </c>
      <c r="F51" s="5">
        <v>44249</v>
      </c>
      <c r="G51" s="10">
        <v>3.7499999999999999E-2</v>
      </c>
      <c r="H51" s="4" t="s">
        <v>547</v>
      </c>
      <c r="I51" s="4"/>
    </row>
    <row r="52" spans="1:9" s="1" customFormat="1" ht="24" hidden="1" customHeight="1">
      <c r="A52" s="17" t="s">
        <v>494</v>
      </c>
      <c r="B52" s="5">
        <v>44251</v>
      </c>
      <c r="C52" s="10">
        <v>0.18611111111111112</v>
      </c>
      <c r="D52" s="5">
        <v>44251</v>
      </c>
      <c r="E52" s="10">
        <v>0.60416666666666663</v>
      </c>
      <c r="F52" s="5">
        <v>44252</v>
      </c>
      <c r="G52" s="10">
        <v>3.125E-2</v>
      </c>
      <c r="H52" s="16"/>
      <c r="I52" s="4"/>
    </row>
    <row r="53" spans="1:9" s="1" customFormat="1" ht="24" hidden="1" customHeight="1">
      <c r="A53" s="17" t="s">
        <v>495</v>
      </c>
      <c r="B53" s="5">
        <v>44253</v>
      </c>
      <c r="C53" s="10">
        <v>0.48333333333333334</v>
      </c>
      <c r="D53" s="5">
        <v>44253</v>
      </c>
      <c r="E53" s="10">
        <v>0.52430555555555558</v>
      </c>
      <c r="F53" s="5">
        <v>44253</v>
      </c>
      <c r="G53" s="10">
        <v>0.90277777777777779</v>
      </c>
      <c r="H53" s="16"/>
      <c r="I53" s="4"/>
    </row>
    <row r="54" spans="1:9" s="1" customFormat="1" ht="24" hidden="1" customHeight="1">
      <c r="A54" s="17" t="s">
        <v>496</v>
      </c>
      <c r="B54" s="5">
        <v>44254</v>
      </c>
      <c r="C54" s="10">
        <v>0.9458333333333333</v>
      </c>
      <c r="D54" s="5">
        <v>44255</v>
      </c>
      <c r="E54" s="10">
        <v>0.13194444444444445</v>
      </c>
      <c r="F54" s="5">
        <v>44256</v>
      </c>
      <c r="G54" s="10">
        <v>0.60069444444444442</v>
      </c>
      <c r="H54" s="16" t="s">
        <v>589</v>
      </c>
      <c r="I54" s="4"/>
    </row>
    <row r="55" spans="1:9" s="1" customFormat="1" ht="24" hidden="1" customHeight="1">
      <c r="A55" s="12" t="s">
        <v>548</v>
      </c>
      <c r="B55" s="5"/>
      <c r="C55" s="10"/>
      <c r="D55" s="5"/>
      <c r="E55" s="10"/>
      <c r="F55" s="5"/>
      <c r="G55" s="10"/>
      <c r="H55" s="16" t="s">
        <v>571</v>
      </c>
      <c r="I55" s="4"/>
    </row>
    <row r="56" spans="1:9" s="1" customFormat="1" ht="24" hidden="1" customHeight="1">
      <c r="A56" s="12" t="s">
        <v>590</v>
      </c>
      <c r="B56" s="5">
        <v>44258</v>
      </c>
      <c r="C56" s="10">
        <v>0.82916666666666661</v>
      </c>
      <c r="D56" s="5">
        <v>44258</v>
      </c>
      <c r="E56" s="10">
        <v>0.85277777777777775</v>
      </c>
      <c r="F56" s="5">
        <v>44259</v>
      </c>
      <c r="G56" s="10">
        <v>0.79652777777777783</v>
      </c>
      <c r="H56" s="4" t="s">
        <v>606</v>
      </c>
      <c r="I56" s="4"/>
    </row>
    <row r="57" spans="1:9" s="1" customFormat="1" ht="24" hidden="1" customHeight="1">
      <c r="A57" s="12" t="s">
        <v>549</v>
      </c>
      <c r="B57" s="5">
        <v>44261</v>
      </c>
      <c r="C57" s="10">
        <v>0.34027777777777773</v>
      </c>
      <c r="D57" s="5">
        <v>44261</v>
      </c>
      <c r="E57" s="10">
        <v>0.89930555555555547</v>
      </c>
      <c r="F57" s="5">
        <v>44262</v>
      </c>
      <c r="G57" s="10">
        <v>0.93055555555555547</v>
      </c>
      <c r="H57" s="16" t="s">
        <v>595</v>
      </c>
      <c r="I57" s="4"/>
    </row>
    <row r="58" spans="1:9" s="1" customFormat="1" ht="24" hidden="1" customHeight="1">
      <c r="A58" s="12" t="s">
        <v>591</v>
      </c>
      <c r="B58" s="5">
        <v>44264</v>
      </c>
      <c r="C58" s="10">
        <v>0.47916666666666669</v>
      </c>
      <c r="D58" s="5">
        <v>44264</v>
      </c>
      <c r="E58" s="10">
        <v>0.5180555555555556</v>
      </c>
      <c r="F58" s="5">
        <v>44265</v>
      </c>
      <c r="G58" s="10">
        <v>9.0972222222222218E-2</v>
      </c>
      <c r="H58" s="4" t="s">
        <v>641</v>
      </c>
      <c r="I58" s="4"/>
    </row>
    <row r="59" spans="1:9" s="1" customFormat="1" ht="24" hidden="1" customHeight="1">
      <c r="A59" s="12" t="s">
        <v>592</v>
      </c>
      <c r="B59" s="5">
        <v>44267</v>
      </c>
      <c r="C59" s="10">
        <v>0.98611111111111116</v>
      </c>
      <c r="D59" s="5">
        <v>44268</v>
      </c>
      <c r="E59" s="10">
        <v>0.71666666666666667</v>
      </c>
      <c r="F59" s="5">
        <v>44269</v>
      </c>
      <c r="G59" s="10">
        <v>0.14166666666666666</v>
      </c>
      <c r="H59" s="16"/>
      <c r="I59" s="4"/>
    </row>
    <row r="60" spans="1:9" s="1" customFormat="1" ht="24" hidden="1" customHeight="1">
      <c r="A60" s="12" t="s">
        <v>324</v>
      </c>
      <c r="B60" s="5"/>
      <c r="C60" s="10"/>
      <c r="D60" s="5"/>
      <c r="E60" s="10"/>
      <c r="F60" s="5"/>
      <c r="G60" s="10"/>
      <c r="H60" s="16" t="s">
        <v>596</v>
      </c>
      <c r="I60" s="4"/>
    </row>
    <row r="61" spans="1:9" s="1" customFormat="1" ht="24" hidden="1" customHeight="1">
      <c r="A61" s="12" t="s">
        <v>593</v>
      </c>
      <c r="B61" s="5">
        <v>44269</v>
      </c>
      <c r="C61" s="10">
        <v>0.49374999999999997</v>
      </c>
      <c r="D61" s="5">
        <v>44270</v>
      </c>
      <c r="E61" s="10">
        <v>0.53194444444444444</v>
      </c>
      <c r="F61" s="5">
        <v>44271</v>
      </c>
      <c r="G61" s="10">
        <v>4.5138888888888888E-2</v>
      </c>
      <c r="H61" s="16" t="s">
        <v>675</v>
      </c>
      <c r="I61" s="4"/>
    </row>
    <row r="62" spans="1:9" s="1" customFormat="1" ht="24" hidden="1" customHeight="1">
      <c r="A62" s="12" t="s">
        <v>636</v>
      </c>
      <c r="B62" s="5">
        <v>44272</v>
      </c>
      <c r="C62" s="10">
        <v>0.64583333333333337</v>
      </c>
      <c r="D62" s="5">
        <v>44272</v>
      </c>
      <c r="E62" s="10">
        <v>0.74305555555555547</v>
      </c>
      <c r="F62" s="5">
        <v>44273</v>
      </c>
      <c r="G62" s="10">
        <v>5.4166666666666669E-2</v>
      </c>
      <c r="H62" s="16"/>
      <c r="I62" s="4"/>
    </row>
    <row r="63" spans="1:9" s="1" customFormat="1" ht="24" hidden="1" customHeight="1">
      <c r="A63" s="12" t="s">
        <v>637</v>
      </c>
      <c r="B63" s="5">
        <v>44274</v>
      </c>
      <c r="C63" s="10">
        <v>0.27083333333333331</v>
      </c>
      <c r="D63" s="5">
        <v>44274</v>
      </c>
      <c r="E63" s="10">
        <v>0.31666666666666665</v>
      </c>
      <c r="F63" s="5">
        <v>44274</v>
      </c>
      <c r="G63" s="10">
        <v>0.81458333333333333</v>
      </c>
      <c r="H63" s="4" t="s">
        <v>691</v>
      </c>
      <c r="I63" s="4"/>
    </row>
    <row r="64" spans="1:9" s="1" customFormat="1" ht="24" hidden="1" customHeight="1">
      <c r="A64" s="12" t="s">
        <v>642</v>
      </c>
      <c r="B64" s="5">
        <v>44276</v>
      </c>
      <c r="C64" s="10">
        <v>0.28472222222222221</v>
      </c>
      <c r="D64" s="5">
        <v>44276</v>
      </c>
      <c r="E64" s="10">
        <v>0.95694444444444438</v>
      </c>
      <c r="F64" s="5">
        <v>44277</v>
      </c>
      <c r="G64" s="10">
        <v>0.94791666666666663</v>
      </c>
      <c r="H64" s="16" t="s">
        <v>664</v>
      </c>
      <c r="I64" s="4"/>
    </row>
    <row r="65" spans="1:9" s="1" customFormat="1" ht="24" hidden="1" customHeight="1">
      <c r="A65" s="12" t="s">
        <v>650</v>
      </c>
      <c r="B65" s="5">
        <v>44279</v>
      </c>
      <c r="C65" s="10">
        <v>0.47916666666666669</v>
      </c>
      <c r="D65" s="5">
        <v>44279</v>
      </c>
      <c r="E65" s="10">
        <v>0.50347222222222221</v>
      </c>
      <c r="F65" s="5">
        <v>44280</v>
      </c>
      <c r="G65" s="10">
        <v>0.29375000000000001</v>
      </c>
      <c r="H65" s="4" t="s">
        <v>719</v>
      </c>
      <c r="I65" s="4"/>
    </row>
    <row r="66" spans="1:9" s="1" customFormat="1" ht="24" hidden="1" customHeight="1">
      <c r="A66" s="12" t="s">
        <v>651</v>
      </c>
      <c r="B66" s="5">
        <v>44282</v>
      </c>
      <c r="C66" s="10">
        <v>0.45833333333333331</v>
      </c>
      <c r="D66" s="5">
        <v>44284</v>
      </c>
      <c r="E66" s="10">
        <v>0.69097222222222221</v>
      </c>
      <c r="F66" s="5">
        <v>44285</v>
      </c>
      <c r="G66" s="10">
        <v>0.45833333333333331</v>
      </c>
      <c r="H66" s="16" t="s">
        <v>748</v>
      </c>
      <c r="I66" s="4"/>
    </row>
    <row r="67" spans="1:9" s="1" customFormat="1" ht="24" hidden="1" customHeight="1">
      <c r="A67" s="12" t="s">
        <v>652</v>
      </c>
      <c r="B67" s="5">
        <v>44286</v>
      </c>
      <c r="C67" s="10">
        <v>0.875</v>
      </c>
      <c r="D67" s="5">
        <v>44287</v>
      </c>
      <c r="E67" s="10">
        <v>0.27083333333333331</v>
      </c>
      <c r="F67" s="5">
        <v>44287</v>
      </c>
      <c r="G67" s="10">
        <v>0.82152777777777775</v>
      </c>
      <c r="H67" s="16" t="s">
        <v>767</v>
      </c>
      <c r="I67" s="4"/>
    </row>
    <row r="68" spans="1:9" s="1" customFormat="1" ht="24" hidden="1" customHeight="1">
      <c r="A68" s="12" t="s">
        <v>653</v>
      </c>
      <c r="B68" s="5">
        <v>44289</v>
      </c>
      <c r="C68" s="10">
        <v>3.472222222222222E-3</v>
      </c>
      <c r="D68" s="5">
        <v>44290</v>
      </c>
      <c r="E68" s="10">
        <v>0.4694444444444445</v>
      </c>
      <c r="F68" s="5">
        <v>44290</v>
      </c>
      <c r="G68" s="10">
        <v>0.82291666666666663</v>
      </c>
      <c r="H68" s="16" t="s">
        <v>774</v>
      </c>
      <c r="I68" s="4"/>
    </row>
    <row r="69" spans="1:9" s="1" customFormat="1" ht="24" hidden="1" customHeight="1">
      <c r="A69" s="12" t="s">
        <v>515</v>
      </c>
      <c r="B69" s="5">
        <v>44293</v>
      </c>
      <c r="C69" s="10">
        <v>0.25416666666666665</v>
      </c>
      <c r="D69" s="5">
        <v>44293</v>
      </c>
      <c r="E69" s="10">
        <v>0.28194444444444444</v>
      </c>
      <c r="F69" s="5">
        <v>44293</v>
      </c>
      <c r="G69" s="10">
        <v>0.94513888888888886</v>
      </c>
      <c r="H69" s="4" t="s">
        <v>159</v>
      </c>
      <c r="I69" s="4"/>
    </row>
    <row r="70" spans="1:9" s="1" customFormat="1" ht="24" hidden="1" customHeight="1">
      <c r="A70" s="12" t="s">
        <v>804</v>
      </c>
      <c r="B70" s="5">
        <v>44293</v>
      </c>
      <c r="C70" s="10">
        <v>0.95833333333333337</v>
      </c>
      <c r="D70" s="5">
        <v>44293</v>
      </c>
      <c r="E70" s="10">
        <v>0.97430555555555554</v>
      </c>
      <c r="F70" s="5">
        <v>44294</v>
      </c>
      <c r="G70" s="10">
        <v>0.17777777777777778</v>
      </c>
      <c r="H70" s="4"/>
      <c r="I70" s="4"/>
    </row>
    <row r="71" spans="1:9" s="1" customFormat="1" ht="24" hidden="1" customHeight="1">
      <c r="A71" s="12" t="s">
        <v>738</v>
      </c>
      <c r="B71" s="5">
        <v>44296</v>
      </c>
      <c r="C71" s="10">
        <v>3.8194444444444441E-2</v>
      </c>
      <c r="D71" s="5">
        <v>44296</v>
      </c>
      <c r="E71" s="10">
        <v>0.14791666666666667</v>
      </c>
      <c r="F71" s="5">
        <v>44297</v>
      </c>
      <c r="G71" s="10">
        <v>0.18611111111111112</v>
      </c>
      <c r="H71" s="16" t="s">
        <v>792</v>
      </c>
      <c r="I71" s="4"/>
    </row>
    <row r="72" spans="1:9" s="1" customFormat="1" ht="24" hidden="1" customHeight="1">
      <c r="A72" s="12" t="s">
        <v>736</v>
      </c>
      <c r="B72" s="5">
        <v>44301</v>
      </c>
      <c r="C72" s="10">
        <v>0.87916666666666676</v>
      </c>
      <c r="D72" s="5">
        <v>44301</v>
      </c>
      <c r="E72" s="10">
        <v>0.91666666666666663</v>
      </c>
      <c r="F72" s="5">
        <v>44302</v>
      </c>
      <c r="G72" s="10">
        <v>0.32361111111111113</v>
      </c>
      <c r="H72" s="16"/>
      <c r="I72" s="4"/>
    </row>
    <row r="73" spans="1:9" s="1" customFormat="1" ht="24" hidden="1" customHeight="1">
      <c r="A73" s="12" t="s">
        <v>737</v>
      </c>
      <c r="B73" s="5">
        <v>44303</v>
      </c>
      <c r="C73" s="10">
        <v>0.33888888888888885</v>
      </c>
      <c r="D73" s="5">
        <v>44304</v>
      </c>
      <c r="E73" s="10">
        <v>0.7895833333333333</v>
      </c>
      <c r="F73" s="5">
        <v>44305</v>
      </c>
      <c r="G73" s="10">
        <v>0.17916666666666667</v>
      </c>
      <c r="H73" s="16" t="s">
        <v>856</v>
      </c>
      <c r="I73" s="4"/>
    </row>
    <row r="74" spans="1:9" s="1" customFormat="1" ht="24" hidden="1" customHeight="1">
      <c r="A74" s="12" t="s">
        <v>826</v>
      </c>
      <c r="B74" s="5">
        <v>44307</v>
      </c>
      <c r="C74" s="10">
        <v>0.56388888888888888</v>
      </c>
      <c r="D74" s="5">
        <v>44307</v>
      </c>
      <c r="E74" s="10">
        <v>0.6</v>
      </c>
      <c r="F74" s="5">
        <v>44308</v>
      </c>
      <c r="G74" s="10">
        <v>0.29722222222222222</v>
      </c>
      <c r="H74" s="4" t="s">
        <v>859</v>
      </c>
      <c r="I74" s="4"/>
    </row>
    <row r="75" spans="1:9" s="1" customFormat="1" ht="24" hidden="1" customHeight="1">
      <c r="A75" s="12" t="s">
        <v>829</v>
      </c>
      <c r="B75" s="5">
        <v>44309</v>
      </c>
      <c r="C75" s="10">
        <v>0.95416666666666661</v>
      </c>
      <c r="D75" s="5">
        <v>44310</v>
      </c>
      <c r="E75" s="10">
        <v>6.0416666666666667E-2</v>
      </c>
      <c r="F75" s="5">
        <v>44311</v>
      </c>
      <c r="G75" s="10">
        <v>1.3888888888888888E-2</v>
      </c>
      <c r="H75" s="16" t="s">
        <v>867</v>
      </c>
      <c r="I75" s="4"/>
    </row>
    <row r="76" spans="1:9" s="1" customFormat="1" ht="24" hidden="1" customHeight="1">
      <c r="A76" s="12" t="s">
        <v>827</v>
      </c>
      <c r="B76" s="5">
        <v>44315</v>
      </c>
      <c r="C76" s="10">
        <v>0.65277777777777779</v>
      </c>
      <c r="D76" s="5">
        <v>44316</v>
      </c>
      <c r="E76" s="10">
        <v>0.46388888888888885</v>
      </c>
      <c r="F76" s="5">
        <v>44317</v>
      </c>
      <c r="G76" s="10">
        <v>0.30069444444444443</v>
      </c>
      <c r="H76" s="16" t="s">
        <v>928</v>
      </c>
      <c r="I76" s="4"/>
    </row>
    <row r="77" spans="1:9" s="1" customFormat="1" ht="24" hidden="1" customHeight="1">
      <c r="A77" s="12" t="s">
        <v>828</v>
      </c>
      <c r="B77" s="5">
        <v>44318</v>
      </c>
      <c r="C77" s="10">
        <v>0.375</v>
      </c>
      <c r="D77" s="5">
        <v>44318</v>
      </c>
      <c r="E77" s="10">
        <v>0.88541666666666663</v>
      </c>
      <c r="F77" s="5">
        <v>44319</v>
      </c>
      <c r="G77" s="10">
        <v>0.25694444444444448</v>
      </c>
      <c r="H77" s="16"/>
      <c r="I77" s="4"/>
    </row>
    <row r="78" spans="1:9" s="1" customFormat="1" ht="24" hidden="1" customHeight="1">
      <c r="A78" s="12" t="s">
        <v>906</v>
      </c>
      <c r="B78" s="5">
        <v>44321</v>
      </c>
      <c r="C78" s="10">
        <v>0.74583333333333324</v>
      </c>
      <c r="D78" s="5">
        <v>44321</v>
      </c>
      <c r="E78" s="10">
        <v>0.77569444444444446</v>
      </c>
      <c r="F78" s="5">
        <v>44323</v>
      </c>
      <c r="G78" s="10">
        <v>0.35902777777777778</v>
      </c>
      <c r="H78" s="4" t="s">
        <v>950</v>
      </c>
      <c r="I78" s="4"/>
    </row>
    <row r="79" spans="1:9" s="1" customFormat="1" ht="24" hidden="1" customHeight="1">
      <c r="A79" s="12" t="s">
        <v>907</v>
      </c>
      <c r="B79" s="5"/>
      <c r="C79" s="10"/>
      <c r="D79" s="5"/>
      <c r="E79" s="10"/>
      <c r="F79" s="5"/>
      <c r="G79" s="10"/>
      <c r="H79" s="16" t="s">
        <v>938</v>
      </c>
      <c r="I79" s="4"/>
    </row>
    <row r="80" spans="1:9" s="1" customFormat="1" ht="24" hidden="1" customHeight="1">
      <c r="A80" s="12" t="s">
        <v>908</v>
      </c>
      <c r="B80" s="5">
        <v>44326</v>
      </c>
      <c r="C80" s="10">
        <v>0.22916666666666666</v>
      </c>
      <c r="D80" s="5">
        <v>44326</v>
      </c>
      <c r="E80" s="10">
        <v>0.27569444444444446</v>
      </c>
      <c r="F80" s="5">
        <v>44326</v>
      </c>
      <c r="G80" s="10">
        <v>0.90972222222222221</v>
      </c>
      <c r="H80" s="16" t="s">
        <v>989</v>
      </c>
      <c r="I80" s="4"/>
    </row>
    <row r="81" spans="1:9" s="1" customFormat="1" ht="24" hidden="1" customHeight="1">
      <c r="A81" s="12" t="s">
        <v>909</v>
      </c>
      <c r="B81" s="5">
        <v>44328</v>
      </c>
      <c r="C81" s="10">
        <v>0.25625000000000003</v>
      </c>
      <c r="D81" s="5">
        <v>44328</v>
      </c>
      <c r="E81" s="10">
        <v>0.75416666666666676</v>
      </c>
      <c r="F81" s="5">
        <v>44329</v>
      </c>
      <c r="G81" s="10">
        <v>1.5277777777777777E-2</v>
      </c>
      <c r="H81" s="16" t="s">
        <v>1015</v>
      </c>
      <c r="I81" s="4"/>
    </row>
    <row r="82" spans="1:9" s="1" customFormat="1" ht="24" hidden="1" customHeight="1">
      <c r="A82" s="12" t="s">
        <v>984</v>
      </c>
      <c r="B82" s="5">
        <v>44331</v>
      </c>
      <c r="C82" s="10">
        <v>0.77500000000000002</v>
      </c>
      <c r="D82" s="5">
        <v>44331</v>
      </c>
      <c r="E82" s="10">
        <v>0.82500000000000007</v>
      </c>
      <c r="F82" s="5">
        <v>44332</v>
      </c>
      <c r="G82" s="10">
        <v>0.29583333333333334</v>
      </c>
      <c r="H82" s="16"/>
      <c r="I82" s="4"/>
    </row>
    <row r="83" spans="1:9" s="1" customFormat="1" ht="24" hidden="1" customHeight="1">
      <c r="A83" s="12" t="s">
        <v>985</v>
      </c>
      <c r="B83" s="5">
        <v>44333</v>
      </c>
      <c r="C83" s="10">
        <v>0.71666666666666667</v>
      </c>
      <c r="D83" s="5">
        <v>44333</v>
      </c>
      <c r="E83" s="10">
        <v>0.80555555555555547</v>
      </c>
      <c r="F83" s="5">
        <v>44334</v>
      </c>
      <c r="G83" s="10">
        <v>0.85902777777777783</v>
      </c>
      <c r="H83" s="16" t="s">
        <v>988</v>
      </c>
      <c r="I83" s="4"/>
    </row>
    <row r="84" spans="1:9" s="1" customFormat="1" ht="24" hidden="1" customHeight="1">
      <c r="A84" s="12" t="s">
        <v>986</v>
      </c>
      <c r="B84" s="5">
        <v>44339</v>
      </c>
      <c r="C84" s="10">
        <v>0.27083333333333331</v>
      </c>
      <c r="D84" s="5">
        <v>44339</v>
      </c>
      <c r="E84" s="10">
        <v>0.3125</v>
      </c>
      <c r="F84" s="5">
        <v>44339</v>
      </c>
      <c r="G84" s="10">
        <v>0.97222222222222221</v>
      </c>
      <c r="H84" s="16"/>
      <c r="I84" s="4"/>
    </row>
    <row r="85" spans="1:9" s="1" customFormat="1" ht="24" hidden="1" customHeight="1">
      <c r="A85" s="12" t="s">
        <v>987</v>
      </c>
      <c r="B85" s="5">
        <v>44340</v>
      </c>
      <c r="C85" s="10">
        <v>0.95486111111111116</v>
      </c>
      <c r="D85" s="5">
        <v>44341</v>
      </c>
      <c r="E85" s="10">
        <v>0.71527777777777779</v>
      </c>
      <c r="F85" s="5">
        <v>44342</v>
      </c>
      <c r="G85" s="10">
        <v>0.12083333333333333</v>
      </c>
      <c r="H85" s="16"/>
      <c r="I85" s="4"/>
    </row>
    <row r="86" spans="1:9" s="1" customFormat="1" ht="24" hidden="1" customHeight="1">
      <c r="A86" s="12" t="s">
        <v>1050</v>
      </c>
      <c r="B86" s="5">
        <v>44344</v>
      </c>
      <c r="C86" s="10">
        <v>0.60416666666666663</v>
      </c>
      <c r="D86" s="5">
        <v>44344</v>
      </c>
      <c r="E86" s="10">
        <v>0.64583333333333337</v>
      </c>
      <c r="F86" s="5">
        <v>44346</v>
      </c>
      <c r="G86" s="10">
        <v>2.4305555555555556E-2</v>
      </c>
      <c r="H86" s="4" t="s">
        <v>1116</v>
      </c>
      <c r="I86" s="4"/>
    </row>
    <row r="87" spans="1:9" s="1" customFormat="1" ht="24" hidden="1" customHeight="1">
      <c r="A87" s="12" t="s">
        <v>1051</v>
      </c>
      <c r="B87" s="5">
        <v>44347</v>
      </c>
      <c r="C87" s="10">
        <v>0.6875</v>
      </c>
      <c r="D87" s="5">
        <v>44347</v>
      </c>
      <c r="E87" s="10">
        <v>0.80763888888888891</v>
      </c>
      <c r="F87" s="5">
        <v>44348</v>
      </c>
      <c r="G87" s="10">
        <v>0.6</v>
      </c>
      <c r="H87" s="16" t="s">
        <v>1122</v>
      </c>
      <c r="I87" s="4"/>
    </row>
    <row r="88" spans="1:9" s="1" customFormat="1" ht="24" hidden="1" customHeight="1">
      <c r="A88" s="12" t="s">
        <v>1052</v>
      </c>
      <c r="B88" s="5">
        <v>44353</v>
      </c>
      <c r="C88" s="10">
        <v>0.41666666666666669</v>
      </c>
      <c r="D88" s="5">
        <v>44353</v>
      </c>
      <c r="E88" s="10">
        <v>0.47569444444444442</v>
      </c>
      <c r="F88" s="5">
        <v>44353</v>
      </c>
      <c r="G88" s="10">
        <v>0.99305555555555547</v>
      </c>
      <c r="H88" s="16" t="s">
        <v>1155</v>
      </c>
      <c r="I88" s="4"/>
    </row>
    <row r="89" spans="1:9" s="1" customFormat="1" ht="24" hidden="1" customHeight="1">
      <c r="A89" s="12" t="s">
        <v>1053</v>
      </c>
      <c r="B89" s="5">
        <v>44354</v>
      </c>
      <c r="C89" s="10">
        <v>0.97916666666666663</v>
      </c>
      <c r="D89" s="5">
        <v>44358</v>
      </c>
      <c r="E89" s="10">
        <v>0.64583333333333337</v>
      </c>
      <c r="F89" s="5">
        <v>44359</v>
      </c>
      <c r="G89" s="10">
        <v>3.125E-2</v>
      </c>
      <c r="H89" s="16" t="s">
        <v>1171</v>
      </c>
      <c r="I89" s="4"/>
    </row>
    <row r="90" spans="1:9" s="1" customFormat="1" ht="24" hidden="1" customHeight="1">
      <c r="A90" s="12" t="s">
        <v>1140</v>
      </c>
      <c r="B90" s="5">
        <v>44361</v>
      </c>
      <c r="C90" s="10">
        <v>0.43333333333333335</v>
      </c>
      <c r="D90" s="5">
        <v>44361</v>
      </c>
      <c r="E90" s="10">
        <v>0.47222222222222227</v>
      </c>
      <c r="F90" s="5">
        <v>44362</v>
      </c>
      <c r="G90" s="10">
        <v>5.2083333333333336E-2</v>
      </c>
      <c r="H90" s="4" t="s">
        <v>1201</v>
      </c>
      <c r="I90" s="4"/>
    </row>
    <row r="91" spans="1:9" s="1" customFormat="1" ht="24" hidden="1" customHeight="1">
      <c r="A91" s="12" t="s">
        <v>1141</v>
      </c>
      <c r="B91" s="5">
        <v>44363</v>
      </c>
      <c r="C91" s="10">
        <v>0.40972222222222227</v>
      </c>
      <c r="D91" s="5">
        <v>44363</v>
      </c>
      <c r="E91" s="10">
        <v>0.87847222222222221</v>
      </c>
      <c r="F91" s="5">
        <v>44364</v>
      </c>
      <c r="G91" s="10">
        <v>0.8652777777777777</v>
      </c>
      <c r="H91" s="16" t="s">
        <v>1194</v>
      </c>
      <c r="I91" s="4"/>
    </row>
    <row r="92" spans="1:9" s="1" customFormat="1" ht="24" hidden="1" customHeight="1">
      <c r="A92" s="12" t="s">
        <v>1142</v>
      </c>
      <c r="B92" s="5">
        <v>44369</v>
      </c>
      <c r="C92" s="10">
        <v>0.22638888888888889</v>
      </c>
      <c r="D92" s="5">
        <v>44370</v>
      </c>
      <c r="E92" s="10">
        <v>6.9444444444444441E-3</v>
      </c>
      <c r="F92" s="5">
        <v>44370</v>
      </c>
      <c r="G92" s="10">
        <v>0.71736111111111101</v>
      </c>
      <c r="H92" s="16" t="s">
        <v>1241</v>
      </c>
      <c r="I92" s="4"/>
    </row>
    <row r="93" spans="1:9" s="1" customFormat="1" ht="24" hidden="1" customHeight="1">
      <c r="A93" s="12" t="s">
        <v>1143</v>
      </c>
      <c r="B93" s="5">
        <v>44371</v>
      </c>
      <c r="C93" s="10">
        <v>0.79166666666666663</v>
      </c>
      <c r="D93" s="5">
        <v>44372</v>
      </c>
      <c r="E93" s="10">
        <v>8.3333333333333332E-3</v>
      </c>
      <c r="F93" s="5">
        <v>44372</v>
      </c>
      <c r="G93" s="10">
        <v>0.54583333333333328</v>
      </c>
      <c r="H93" s="16"/>
      <c r="I93" s="4"/>
    </row>
    <row r="94" spans="1:9" s="1" customFormat="1" ht="24" hidden="1" customHeight="1">
      <c r="A94" s="12" t="s">
        <v>1235</v>
      </c>
      <c r="B94" s="5">
        <v>44375</v>
      </c>
      <c r="C94" s="10">
        <v>8.3333333333333332E-3</v>
      </c>
      <c r="D94" s="5">
        <v>44375</v>
      </c>
      <c r="E94" s="10">
        <v>5.2083333333333336E-2</v>
      </c>
      <c r="F94" s="5">
        <v>44375</v>
      </c>
      <c r="G94" s="10">
        <v>0.96458333333333324</v>
      </c>
      <c r="H94" s="4" t="s">
        <v>1279</v>
      </c>
      <c r="I94" s="4"/>
    </row>
    <row r="95" spans="1:9" s="1" customFormat="1" ht="24" hidden="1" customHeight="1">
      <c r="A95" s="12" t="s">
        <v>1236</v>
      </c>
      <c r="B95" s="5">
        <v>44377</v>
      </c>
      <c r="C95" s="10">
        <v>0.32013888888888892</v>
      </c>
      <c r="D95" s="5">
        <v>44377</v>
      </c>
      <c r="E95" s="10">
        <v>0.91319444444444453</v>
      </c>
      <c r="F95" s="5">
        <v>44378</v>
      </c>
      <c r="G95" s="10">
        <v>0.85833333333333339</v>
      </c>
      <c r="H95" s="16" t="s">
        <v>1264</v>
      </c>
      <c r="I95" s="4"/>
    </row>
    <row r="96" spans="1:9" s="1" customFormat="1" ht="24" hidden="1" customHeight="1">
      <c r="A96" s="17" t="s">
        <v>1256</v>
      </c>
      <c r="B96" s="5">
        <v>44380</v>
      </c>
      <c r="C96" s="10">
        <v>0.45416666666666666</v>
      </c>
      <c r="D96" s="5">
        <v>44380</v>
      </c>
      <c r="E96" s="10">
        <v>0.51111111111111118</v>
      </c>
      <c r="F96" s="5">
        <v>44381</v>
      </c>
      <c r="G96" s="10">
        <v>8.1944444444444445E-2</v>
      </c>
      <c r="H96" s="16"/>
      <c r="I96" s="4"/>
    </row>
    <row r="97" spans="1:9" s="1" customFormat="1" ht="24" hidden="1" customHeight="1">
      <c r="A97" s="12" t="s">
        <v>1237</v>
      </c>
      <c r="B97" s="5">
        <v>44384</v>
      </c>
      <c r="C97" s="10">
        <v>0.16666666666666666</v>
      </c>
      <c r="D97" s="5">
        <v>44384</v>
      </c>
      <c r="E97" s="10">
        <v>0.22222222222222221</v>
      </c>
      <c r="F97" s="5">
        <v>44384</v>
      </c>
      <c r="G97" s="10">
        <v>0.98611111111111116</v>
      </c>
      <c r="H97" s="16"/>
      <c r="I97" s="4"/>
    </row>
    <row r="98" spans="1:9" s="1" customFormat="1" ht="24" hidden="1" customHeight="1">
      <c r="A98" s="12" t="s">
        <v>1238</v>
      </c>
      <c r="B98" s="5">
        <v>44385</v>
      </c>
      <c r="C98" s="10">
        <v>0.91666666666666663</v>
      </c>
      <c r="D98" s="5">
        <v>44387</v>
      </c>
      <c r="E98" s="10">
        <v>2.9861111111111113E-2</v>
      </c>
      <c r="F98" s="5">
        <v>44387</v>
      </c>
      <c r="G98" s="10">
        <v>0.43611111111111112</v>
      </c>
      <c r="H98" s="16"/>
      <c r="I98" s="4"/>
    </row>
    <row r="99" spans="1:9" s="1" customFormat="1" ht="24" hidden="1" customHeight="1">
      <c r="A99" s="12" t="s">
        <v>1328</v>
      </c>
      <c r="B99" s="5">
        <v>44389</v>
      </c>
      <c r="C99" s="10">
        <v>0.96250000000000002</v>
      </c>
      <c r="D99" s="5">
        <v>44389</v>
      </c>
      <c r="E99" s="10">
        <v>0.99444444444444446</v>
      </c>
      <c r="F99" s="5">
        <v>44390</v>
      </c>
      <c r="G99" s="10">
        <v>0.75347222222222221</v>
      </c>
      <c r="H99" s="4" t="s">
        <v>1364</v>
      </c>
      <c r="I99" s="4"/>
    </row>
    <row r="100" spans="1:9" s="1" customFormat="1" ht="24" hidden="1" customHeight="1">
      <c r="A100" s="12" t="s">
        <v>1330</v>
      </c>
      <c r="B100" s="5">
        <v>44392</v>
      </c>
      <c r="C100" s="10">
        <v>0.16666666666666666</v>
      </c>
      <c r="D100" s="5">
        <v>44392</v>
      </c>
      <c r="E100" s="10">
        <v>0.88194444444444453</v>
      </c>
      <c r="F100" s="5">
        <v>44393</v>
      </c>
      <c r="G100" s="10">
        <v>0.85416666666666663</v>
      </c>
      <c r="H100" s="16" t="s">
        <v>1333</v>
      </c>
      <c r="I100" s="4"/>
    </row>
    <row r="101" spans="1:9" s="1" customFormat="1" ht="24" hidden="1" customHeight="1">
      <c r="A101" s="12" t="s">
        <v>1329</v>
      </c>
      <c r="B101" s="5"/>
      <c r="C101" s="10"/>
      <c r="D101" s="5"/>
      <c r="E101" s="10"/>
      <c r="F101" s="5"/>
      <c r="G101" s="10"/>
      <c r="H101" s="16" t="s">
        <v>1368</v>
      </c>
      <c r="I101" s="4"/>
    </row>
    <row r="102" spans="1:9" s="1" customFormat="1" ht="24" hidden="1" customHeight="1">
      <c r="A102" s="12" t="s">
        <v>1331</v>
      </c>
      <c r="B102" s="5">
        <v>44398</v>
      </c>
      <c r="C102" s="10">
        <v>0.32500000000000001</v>
      </c>
      <c r="D102" s="5">
        <v>44398</v>
      </c>
      <c r="E102" s="10">
        <v>0.3576388888888889</v>
      </c>
      <c r="F102" s="5">
        <v>44399</v>
      </c>
      <c r="G102" s="10">
        <v>0.14166666666666666</v>
      </c>
      <c r="H102" s="16" t="s">
        <v>1443</v>
      </c>
      <c r="I102" s="4"/>
    </row>
    <row r="103" spans="1:9" s="1" customFormat="1" ht="24" hidden="1" customHeight="1">
      <c r="A103" s="12" t="s">
        <v>1332</v>
      </c>
      <c r="B103" s="5">
        <v>44403</v>
      </c>
      <c r="C103" s="10">
        <v>0.92013888888888884</v>
      </c>
      <c r="D103" s="5">
        <v>44404</v>
      </c>
      <c r="E103" s="10">
        <v>0.59166666666666667</v>
      </c>
      <c r="F103" s="5">
        <v>44404</v>
      </c>
      <c r="G103" s="10">
        <v>0.9770833333333333</v>
      </c>
      <c r="H103" s="16" t="s">
        <v>1460</v>
      </c>
      <c r="I103" s="4"/>
    </row>
    <row r="104" spans="1:9" s="1" customFormat="1" ht="24" hidden="1" customHeight="1">
      <c r="A104" s="12" t="s">
        <v>1408</v>
      </c>
      <c r="B104" s="5">
        <v>44407</v>
      </c>
      <c r="C104" s="10">
        <v>0.5</v>
      </c>
      <c r="D104" s="5">
        <v>44407</v>
      </c>
      <c r="E104" s="10">
        <v>0.54166666666666663</v>
      </c>
      <c r="F104" s="5">
        <v>44408</v>
      </c>
      <c r="G104" s="10">
        <v>0.12638888888888888</v>
      </c>
      <c r="H104" s="4" t="s">
        <v>1462</v>
      </c>
      <c r="I104" s="4"/>
    </row>
    <row r="105" spans="1:9" s="1" customFormat="1" ht="24" hidden="1" customHeight="1">
      <c r="A105" s="18" t="s">
        <v>1457</v>
      </c>
      <c r="B105" s="5">
        <v>44409</v>
      </c>
      <c r="C105" s="10">
        <v>0.6166666666666667</v>
      </c>
      <c r="D105" s="5">
        <v>44409</v>
      </c>
      <c r="E105" s="10">
        <v>0.6875</v>
      </c>
      <c r="F105" s="5">
        <v>44410</v>
      </c>
      <c r="G105" s="10">
        <v>0.57638888888888895</v>
      </c>
      <c r="H105" s="16" t="s">
        <v>1458</v>
      </c>
      <c r="I105" s="4"/>
    </row>
    <row r="106" spans="1:9" s="1" customFormat="1" ht="24" hidden="1" customHeight="1">
      <c r="A106" s="12" t="s">
        <v>1409</v>
      </c>
      <c r="B106" s="5">
        <v>44410</v>
      </c>
      <c r="C106" s="10">
        <v>0.625</v>
      </c>
      <c r="D106" s="5">
        <v>44410</v>
      </c>
      <c r="E106" s="10">
        <v>0.63888888888888895</v>
      </c>
      <c r="F106" s="5">
        <v>44411</v>
      </c>
      <c r="G106" s="10">
        <v>0.62291666666666667</v>
      </c>
      <c r="H106" s="16" t="s">
        <v>1445</v>
      </c>
      <c r="I106" s="4"/>
    </row>
    <row r="107" spans="1:9" s="1" customFormat="1" ht="24" hidden="1" customHeight="1">
      <c r="A107" s="18" t="s">
        <v>1495</v>
      </c>
      <c r="B107" s="5">
        <v>44411</v>
      </c>
      <c r="C107" s="10">
        <v>0.88750000000000007</v>
      </c>
      <c r="D107" s="5">
        <v>44411</v>
      </c>
      <c r="E107" s="10">
        <v>0.9375</v>
      </c>
      <c r="F107" s="5">
        <v>44413</v>
      </c>
      <c r="G107" s="10">
        <v>0.11388888888888889</v>
      </c>
      <c r="H107" s="16"/>
      <c r="I107" s="4"/>
    </row>
    <row r="108" spans="1:9" s="1" customFormat="1" ht="24" hidden="1" customHeight="1">
      <c r="A108" s="12" t="s">
        <v>1467</v>
      </c>
      <c r="B108" s="5">
        <v>44414</v>
      </c>
      <c r="C108" s="10">
        <v>0.46180555555555558</v>
      </c>
      <c r="D108" s="5">
        <v>44415</v>
      </c>
      <c r="E108" s="10">
        <v>0.31736111111111115</v>
      </c>
      <c r="F108" s="5">
        <v>44415</v>
      </c>
      <c r="G108" s="10">
        <v>0.75555555555555554</v>
      </c>
      <c r="H108" s="16" t="s">
        <v>109</v>
      </c>
      <c r="I108" s="4"/>
    </row>
    <row r="109" spans="1:9" s="1" customFormat="1" ht="24" hidden="1" customHeight="1">
      <c r="A109" s="12" t="s">
        <v>1410</v>
      </c>
      <c r="B109" s="5">
        <v>44418</v>
      </c>
      <c r="C109" s="10">
        <v>0.91666666666666663</v>
      </c>
      <c r="D109" s="5">
        <v>44419</v>
      </c>
      <c r="E109" s="10">
        <v>0.30069444444444443</v>
      </c>
      <c r="F109" s="5">
        <v>44419</v>
      </c>
      <c r="G109" s="10">
        <v>0.73958333333333337</v>
      </c>
      <c r="H109" s="16" t="s">
        <v>1528</v>
      </c>
      <c r="I109" s="4"/>
    </row>
    <row r="110" spans="1:9" s="1" customFormat="1" ht="24" hidden="1" customHeight="1">
      <c r="A110" s="12" t="s">
        <v>1411</v>
      </c>
      <c r="B110" s="5">
        <v>44420</v>
      </c>
      <c r="C110" s="10">
        <v>0.73125000000000007</v>
      </c>
      <c r="D110" s="5">
        <v>44422</v>
      </c>
      <c r="E110" s="10">
        <v>0.80763888888888891</v>
      </c>
      <c r="F110" s="5">
        <v>44423</v>
      </c>
      <c r="G110" s="10">
        <v>0.16666666666666666</v>
      </c>
      <c r="H110" s="16" t="s">
        <v>109</v>
      </c>
      <c r="I110" s="4"/>
    </row>
    <row r="111" spans="1:9" s="1" customFormat="1" ht="24" hidden="1" customHeight="1">
      <c r="A111" s="17" t="s">
        <v>1494</v>
      </c>
      <c r="B111" s="5">
        <v>44423</v>
      </c>
      <c r="C111" s="10">
        <v>0.66666666666666663</v>
      </c>
      <c r="D111" s="5">
        <v>44423</v>
      </c>
      <c r="E111" s="10">
        <v>0.95138888888888884</v>
      </c>
      <c r="F111" s="5">
        <v>44424</v>
      </c>
      <c r="G111" s="10">
        <v>0.25555555555555559</v>
      </c>
      <c r="H111" s="16" t="s">
        <v>1497</v>
      </c>
      <c r="I111" s="4"/>
    </row>
    <row r="112" spans="1:9" s="1" customFormat="1" ht="24" hidden="1" customHeight="1">
      <c r="A112" s="12" t="s">
        <v>1526</v>
      </c>
      <c r="B112" s="5">
        <v>44426</v>
      </c>
      <c r="C112" s="10">
        <v>0.33333333333333331</v>
      </c>
      <c r="D112" s="5">
        <v>44426</v>
      </c>
      <c r="E112" s="10">
        <v>0.37361111111111112</v>
      </c>
      <c r="F112" s="5">
        <v>44427</v>
      </c>
      <c r="G112" s="10">
        <v>0.64930555555555558</v>
      </c>
      <c r="H112" s="4" t="s">
        <v>1116</v>
      </c>
      <c r="I112" s="4"/>
    </row>
    <row r="113" spans="1:9" s="1" customFormat="1" ht="24" hidden="1" customHeight="1">
      <c r="A113" s="12" t="s">
        <v>1527</v>
      </c>
      <c r="B113" s="5">
        <v>44428</v>
      </c>
      <c r="C113" s="10">
        <v>0.875</v>
      </c>
      <c r="D113" s="5">
        <v>44429</v>
      </c>
      <c r="E113" s="10">
        <v>0.55694444444444446</v>
      </c>
      <c r="F113" s="5">
        <v>44430</v>
      </c>
      <c r="G113" s="10">
        <v>0.67708333333333337</v>
      </c>
      <c r="H113" s="16" t="s">
        <v>1555</v>
      </c>
      <c r="I113" s="4"/>
    </row>
    <row r="114" spans="1:9" s="1" customFormat="1" ht="24" hidden="1" customHeight="1">
      <c r="A114" s="12" t="s">
        <v>1532</v>
      </c>
      <c r="B114" s="5"/>
      <c r="C114" s="10"/>
      <c r="D114" s="5"/>
      <c r="E114" s="10"/>
      <c r="F114" s="5"/>
      <c r="G114" s="10"/>
      <c r="H114" s="16" t="s">
        <v>1533</v>
      </c>
      <c r="I114" s="4"/>
    </row>
    <row r="115" spans="1:9" s="1" customFormat="1" ht="24" hidden="1" customHeight="1">
      <c r="A115" s="12" t="s">
        <v>1534</v>
      </c>
      <c r="B115" s="5">
        <v>44435</v>
      </c>
      <c r="C115" s="10">
        <v>4.1666666666666664E-2</v>
      </c>
      <c r="D115" s="5">
        <v>44435</v>
      </c>
      <c r="E115" s="10">
        <v>0.22222222222222221</v>
      </c>
      <c r="F115" s="5">
        <v>44436</v>
      </c>
      <c r="G115" s="10">
        <v>0.10416666666666667</v>
      </c>
      <c r="H115" s="16"/>
      <c r="I115" s="4"/>
    </row>
    <row r="116" spans="1:9" s="1" customFormat="1" ht="24" hidden="1" customHeight="1">
      <c r="A116" s="12" t="s">
        <v>1535</v>
      </c>
      <c r="B116" s="5">
        <v>44437</v>
      </c>
      <c r="C116" s="10">
        <v>0.1361111111111111</v>
      </c>
      <c r="D116" s="5">
        <v>44439</v>
      </c>
      <c r="E116" s="10">
        <v>0.64027777777777783</v>
      </c>
      <c r="F116" s="5">
        <v>44440</v>
      </c>
      <c r="G116" s="10">
        <v>0.21875</v>
      </c>
      <c r="H116" s="16" t="s">
        <v>109</v>
      </c>
      <c r="I116" s="4"/>
    </row>
    <row r="117" spans="1:9" s="1" customFormat="1" ht="24" hidden="1" customHeight="1">
      <c r="A117" s="12" t="s">
        <v>1631</v>
      </c>
      <c r="B117" s="5">
        <v>44442</v>
      </c>
      <c r="C117" s="10">
        <v>0.73333333333333339</v>
      </c>
      <c r="D117" s="5">
        <v>44442</v>
      </c>
      <c r="E117" s="10">
        <v>0.76388888888888884</v>
      </c>
      <c r="F117" s="5">
        <v>44443</v>
      </c>
      <c r="G117" s="10">
        <v>0.88541666666666663</v>
      </c>
      <c r="H117" s="4" t="s">
        <v>1674</v>
      </c>
      <c r="I117" s="4"/>
    </row>
    <row r="118" spans="1:9" s="1" customFormat="1" ht="24" hidden="1" customHeight="1">
      <c r="A118" s="12" t="s">
        <v>1632</v>
      </c>
      <c r="B118" s="5">
        <v>44445</v>
      </c>
      <c r="C118" s="10">
        <v>0.54583333333333328</v>
      </c>
      <c r="D118" s="5">
        <v>44445</v>
      </c>
      <c r="E118" s="10">
        <v>0.64583333333333337</v>
      </c>
      <c r="F118" s="5">
        <v>44446</v>
      </c>
      <c r="G118" s="10">
        <v>0.60069444444444442</v>
      </c>
      <c r="H118" s="16" t="s">
        <v>1655</v>
      </c>
      <c r="I118" s="4"/>
    </row>
    <row r="119" spans="1:9" s="1" customFormat="1" ht="24" hidden="1" customHeight="1">
      <c r="A119" s="12" t="s">
        <v>1633</v>
      </c>
      <c r="B119" s="5">
        <v>44451</v>
      </c>
      <c r="C119" s="10">
        <v>0.21527777777777779</v>
      </c>
      <c r="D119" s="5">
        <v>44452</v>
      </c>
      <c r="E119" s="10">
        <v>0.92847222222222225</v>
      </c>
      <c r="F119" s="5">
        <v>44453</v>
      </c>
      <c r="G119" s="10">
        <v>0.59375</v>
      </c>
      <c r="H119" s="16" t="s">
        <v>1717</v>
      </c>
      <c r="I119" s="4"/>
    </row>
    <row r="120" spans="1:9" s="1" customFormat="1" ht="24" hidden="1" customHeight="1">
      <c r="A120" s="12" t="s">
        <v>1634</v>
      </c>
      <c r="B120" s="5">
        <v>44455</v>
      </c>
      <c r="C120" s="10">
        <v>0.19583333333333333</v>
      </c>
      <c r="D120" s="5">
        <v>44456</v>
      </c>
      <c r="E120" s="10">
        <v>0.84027777777777779</v>
      </c>
      <c r="F120" s="5">
        <v>44457</v>
      </c>
      <c r="G120" s="10">
        <v>0.21875</v>
      </c>
      <c r="H120" s="16" t="s">
        <v>1744</v>
      </c>
      <c r="I120" s="4"/>
    </row>
    <row r="121" spans="1:9" s="1" customFormat="1" ht="24" hidden="1" customHeight="1">
      <c r="A121" s="12" t="s">
        <v>1705</v>
      </c>
      <c r="B121" s="5">
        <v>44459</v>
      </c>
      <c r="C121" s="10">
        <v>0.75</v>
      </c>
      <c r="D121" s="5">
        <v>44459</v>
      </c>
      <c r="E121" s="10">
        <v>0.78472222222222221</v>
      </c>
      <c r="F121" s="5">
        <v>44460</v>
      </c>
      <c r="G121" s="10">
        <v>0.93888888888888899</v>
      </c>
      <c r="H121" s="4" t="s">
        <v>1758</v>
      </c>
      <c r="I121" s="4"/>
    </row>
    <row r="122" spans="1:9" s="1" customFormat="1" ht="24" hidden="1" customHeight="1">
      <c r="A122" s="12" t="s">
        <v>1706</v>
      </c>
      <c r="B122" s="5">
        <v>44462</v>
      </c>
      <c r="C122" s="10">
        <v>0.26041666666666669</v>
      </c>
      <c r="D122" s="5">
        <v>44463</v>
      </c>
      <c r="E122" s="10">
        <v>0.14027777777777778</v>
      </c>
      <c r="F122" s="5">
        <v>44464</v>
      </c>
      <c r="G122" s="10">
        <v>9.7222222222222224E-2</v>
      </c>
      <c r="H122" s="16" t="s">
        <v>1757</v>
      </c>
      <c r="I122" s="4"/>
    </row>
    <row r="123" spans="1:9" s="1" customFormat="1" ht="24" hidden="1" customHeight="1">
      <c r="A123" s="18" t="s">
        <v>1045</v>
      </c>
      <c r="B123" s="5">
        <v>44468</v>
      </c>
      <c r="C123" s="10">
        <v>0.80208333333333337</v>
      </c>
      <c r="D123" s="5">
        <v>44470</v>
      </c>
      <c r="E123" s="10">
        <v>0.86805555555555547</v>
      </c>
      <c r="F123" s="5">
        <v>44471</v>
      </c>
      <c r="G123" s="10">
        <v>0.44444444444444442</v>
      </c>
      <c r="H123" s="16" t="s">
        <v>1900</v>
      </c>
      <c r="I123" s="4"/>
    </row>
    <row r="124" spans="1:9" s="1" customFormat="1" ht="24" hidden="1" customHeight="1">
      <c r="A124" s="18" t="s">
        <v>1724</v>
      </c>
      <c r="B124" s="5">
        <v>44472</v>
      </c>
      <c r="C124" s="10">
        <v>0.53263888888888888</v>
      </c>
      <c r="D124" s="5">
        <v>44475</v>
      </c>
      <c r="E124" s="10">
        <v>0.78125</v>
      </c>
      <c r="F124" s="5">
        <v>44476</v>
      </c>
      <c r="G124" s="10">
        <v>0.34375</v>
      </c>
      <c r="H124" s="16" t="s">
        <v>109</v>
      </c>
      <c r="I124" s="4"/>
    </row>
    <row r="125" spans="1:9" s="1" customFormat="1" ht="24" hidden="1" customHeight="1">
      <c r="A125" s="12" t="s">
        <v>1798</v>
      </c>
      <c r="B125" s="5">
        <v>44478</v>
      </c>
      <c r="C125" s="10">
        <v>0.76388888888888884</v>
      </c>
      <c r="D125" s="5">
        <v>44479</v>
      </c>
      <c r="E125" s="10">
        <v>0.79166666666666663</v>
      </c>
      <c r="F125" s="5">
        <v>44481</v>
      </c>
      <c r="G125" s="10">
        <v>0.43055555555555558</v>
      </c>
      <c r="H125" s="4" t="s">
        <v>1850</v>
      </c>
      <c r="I125" s="4"/>
    </row>
    <row r="126" spans="1:9" s="1" customFormat="1" ht="24" hidden="1" customHeight="1">
      <c r="A126" s="12" t="s">
        <v>1801</v>
      </c>
      <c r="B126" s="5">
        <v>44484</v>
      </c>
      <c r="C126" s="10">
        <v>0.39166666666666666</v>
      </c>
      <c r="D126" s="5">
        <v>44484</v>
      </c>
      <c r="E126" s="10">
        <v>0.4826388888888889</v>
      </c>
      <c r="F126" s="5">
        <v>44485</v>
      </c>
      <c r="G126" s="10">
        <v>0.51736111111111105</v>
      </c>
      <c r="H126" s="16" t="s">
        <v>1885</v>
      </c>
      <c r="I126" s="4"/>
    </row>
    <row r="127" spans="1:9" s="1" customFormat="1" ht="24" hidden="1" customHeight="1">
      <c r="A127" s="12" t="s">
        <v>1799</v>
      </c>
      <c r="B127" s="5">
        <v>44490</v>
      </c>
      <c r="C127" s="10">
        <v>0.79166666666666663</v>
      </c>
      <c r="D127" s="5">
        <v>44490</v>
      </c>
      <c r="E127" s="10">
        <v>0.83680555555555547</v>
      </c>
      <c r="F127" s="5">
        <v>44491</v>
      </c>
      <c r="G127" s="10">
        <v>0.67708333333333337</v>
      </c>
      <c r="H127" s="16" t="s">
        <v>1896</v>
      </c>
      <c r="I127" s="4"/>
    </row>
    <row r="128" spans="1:9" s="1" customFormat="1" ht="24" hidden="1" customHeight="1">
      <c r="A128" s="12" t="s">
        <v>1800</v>
      </c>
      <c r="B128" s="5"/>
      <c r="C128" s="10"/>
      <c r="D128" s="5"/>
      <c r="E128" s="10"/>
      <c r="F128" s="5"/>
      <c r="G128" s="10"/>
      <c r="H128" s="16" t="s">
        <v>1870</v>
      </c>
      <c r="I128" s="4"/>
    </row>
    <row r="129" spans="1:9" s="1" customFormat="1" ht="24" hidden="1" customHeight="1">
      <c r="A129" s="12" t="s">
        <v>1883</v>
      </c>
      <c r="B129" s="5">
        <v>44494</v>
      </c>
      <c r="C129" s="10">
        <v>0.75</v>
      </c>
      <c r="D129" s="5">
        <v>44494</v>
      </c>
      <c r="E129" s="10">
        <v>0.78194444444444444</v>
      </c>
      <c r="F129" s="5">
        <v>44496</v>
      </c>
      <c r="G129" s="10">
        <v>1.2499999999999999E-2</v>
      </c>
      <c r="H129" s="4" t="s">
        <v>1926</v>
      </c>
      <c r="I129" s="4"/>
    </row>
    <row r="130" spans="1:9" s="1" customFormat="1" ht="24" hidden="1" customHeight="1">
      <c r="A130" s="12" t="s">
        <v>1884</v>
      </c>
      <c r="B130" s="5">
        <v>44497</v>
      </c>
      <c r="C130" s="10">
        <v>0.3666666666666667</v>
      </c>
      <c r="D130" s="5">
        <v>44497</v>
      </c>
      <c r="E130" s="10">
        <v>0.46875</v>
      </c>
      <c r="F130" s="5">
        <v>44498</v>
      </c>
      <c r="G130" s="10">
        <v>0.36805555555555558</v>
      </c>
      <c r="H130" s="16" t="s">
        <v>1886</v>
      </c>
      <c r="I130" s="4"/>
    </row>
    <row r="131" spans="1:9" s="1" customFormat="1" ht="24" hidden="1" customHeight="1">
      <c r="A131" s="17" t="s">
        <v>1972</v>
      </c>
      <c r="B131" s="5">
        <v>44499</v>
      </c>
      <c r="C131" s="10">
        <v>0.94166666666666676</v>
      </c>
      <c r="D131" s="5">
        <v>44499</v>
      </c>
      <c r="E131" s="10">
        <v>0.97569444444444453</v>
      </c>
      <c r="F131" s="5">
        <v>44500</v>
      </c>
      <c r="G131" s="10">
        <v>0.54513888888888895</v>
      </c>
      <c r="H131" s="16"/>
      <c r="I131" s="4"/>
    </row>
    <row r="132" spans="1:9" s="1" customFormat="1" ht="24" hidden="1" customHeight="1">
      <c r="A132" s="18" t="s">
        <v>1898</v>
      </c>
      <c r="B132" s="5">
        <v>44504</v>
      </c>
      <c r="C132" s="10">
        <v>0.12916666666666668</v>
      </c>
      <c r="D132" s="5">
        <v>44504</v>
      </c>
      <c r="E132" s="10">
        <v>0.15277777777777776</v>
      </c>
      <c r="F132" s="5">
        <v>44505</v>
      </c>
      <c r="G132" s="10">
        <v>0.25</v>
      </c>
      <c r="H132" s="16" t="s">
        <v>1983</v>
      </c>
      <c r="I132" s="4"/>
    </row>
    <row r="133" spans="1:9" s="1" customFormat="1" ht="24" hidden="1" customHeight="1">
      <c r="A133" s="18" t="s">
        <v>1899</v>
      </c>
      <c r="B133" s="5">
        <v>44506</v>
      </c>
      <c r="C133" s="10">
        <v>0.3215277777777778</v>
      </c>
      <c r="D133" s="5">
        <v>44507</v>
      </c>
      <c r="E133" s="10">
        <v>0.64930555555555558</v>
      </c>
      <c r="F133" s="5">
        <v>44507</v>
      </c>
      <c r="G133" s="10">
        <v>0.97222222222222221</v>
      </c>
      <c r="H133" s="16" t="s">
        <v>2010</v>
      </c>
      <c r="I133" s="4"/>
    </row>
    <row r="134" spans="1:9" s="1" customFormat="1" ht="24" hidden="1" customHeight="1">
      <c r="A134" s="12" t="s">
        <v>1947</v>
      </c>
      <c r="B134" s="5">
        <v>44510</v>
      </c>
      <c r="C134" s="10">
        <v>0.29166666666666669</v>
      </c>
      <c r="D134" s="5">
        <v>44510</v>
      </c>
      <c r="E134" s="10">
        <v>0.33333333333333331</v>
      </c>
      <c r="F134" s="5">
        <v>44510</v>
      </c>
      <c r="G134" s="10">
        <v>0.87847222222222221</v>
      </c>
      <c r="H134" s="4" t="s">
        <v>2041</v>
      </c>
      <c r="I134" s="4"/>
    </row>
    <row r="135" spans="1:9" s="1" customFormat="1" ht="24" hidden="1" customHeight="1">
      <c r="A135" s="12" t="s">
        <v>1139</v>
      </c>
      <c r="B135" s="5">
        <v>44512</v>
      </c>
      <c r="C135" s="10">
        <v>0.28333333333333333</v>
      </c>
      <c r="D135" s="5">
        <v>44512</v>
      </c>
      <c r="E135" s="10">
        <v>0.39583333333333331</v>
      </c>
      <c r="F135" s="5">
        <v>44513</v>
      </c>
      <c r="G135" s="10">
        <v>0.44097222222222227</v>
      </c>
      <c r="H135" s="16" t="s">
        <v>2009</v>
      </c>
      <c r="I135" s="4"/>
    </row>
    <row r="136" spans="1:9" s="1" customFormat="1" ht="24" hidden="1" customHeight="1">
      <c r="A136" s="12" t="s">
        <v>1987</v>
      </c>
      <c r="B136" s="5">
        <v>44518</v>
      </c>
      <c r="C136" s="10">
        <v>0.25833333333333336</v>
      </c>
      <c r="D136" s="5">
        <v>44518</v>
      </c>
      <c r="E136" s="10">
        <v>0.86805555555555547</v>
      </c>
      <c r="F136" s="5">
        <v>44519</v>
      </c>
      <c r="G136" s="10">
        <v>0.67152777777777783</v>
      </c>
      <c r="H136" s="16" t="s">
        <v>2084</v>
      </c>
      <c r="I136" s="4"/>
    </row>
    <row r="137" spans="1:9" s="1" customFormat="1" ht="24" hidden="1" customHeight="1">
      <c r="A137" s="12" t="s">
        <v>1988</v>
      </c>
      <c r="B137" s="5"/>
      <c r="C137" s="10"/>
      <c r="D137" s="5"/>
      <c r="E137" s="10"/>
      <c r="F137" s="5"/>
      <c r="G137" s="10"/>
      <c r="H137" s="16" t="s">
        <v>2002</v>
      </c>
      <c r="I137" s="4"/>
    </row>
    <row r="138" spans="1:9" s="1" customFormat="1" ht="24" hidden="1" customHeight="1">
      <c r="A138" s="12" t="s">
        <v>2058</v>
      </c>
      <c r="B138" s="5">
        <v>44522</v>
      </c>
      <c r="C138" s="10">
        <v>0.82916666666666661</v>
      </c>
      <c r="D138" s="5">
        <v>44523</v>
      </c>
      <c r="E138" s="10">
        <v>0.86111111111111116</v>
      </c>
      <c r="F138" s="5">
        <v>44523</v>
      </c>
      <c r="G138" s="10">
        <v>0.58958333333333335</v>
      </c>
      <c r="H138" s="4" t="s">
        <v>2109</v>
      </c>
      <c r="I138" s="4"/>
    </row>
    <row r="139" spans="1:9" s="1" customFormat="1" ht="24" hidden="1" customHeight="1">
      <c r="A139" s="12" t="s">
        <v>2059</v>
      </c>
      <c r="B139" s="5">
        <v>44524</v>
      </c>
      <c r="C139" s="10">
        <v>0.83680555555555547</v>
      </c>
      <c r="D139" s="5">
        <v>44525</v>
      </c>
      <c r="E139" s="10">
        <v>0.36944444444444446</v>
      </c>
      <c r="F139" s="5">
        <v>44526</v>
      </c>
      <c r="G139" s="10">
        <v>0.27430555555555552</v>
      </c>
      <c r="H139" s="16" t="s">
        <v>2060</v>
      </c>
      <c r="I139" s="4"/>
    </row>
    <row r="140" spans="1:9" s="1" customFormat="1" ht="24" hidden="1" customHeight="1">
      <c r="A140" s="17" t="s">
        <v>2130</v>
      </c>
      <c r="B140" s="5">
        <v>44528</v>
      </c>
      <c r="C140" s="10">
        <v>0</v>
      </c>
      <c r="D140" s="5">
        <v>44528</v>
      </c>
      <c r="E140" s="10">
        <v>4.1666666666666664E-2</v>
      </c>
      <c r="F140" s="5">
        <v>44528</v>
      </c>
      <c r="G140" s="10">
        <v>0.62986111111111109</v>
      </c>
      <c r="H140" s="16" t="s">
        <v>2146</v>
      </c>
      <c r="I140" s="4"/>
    </row>
    <row r="141" spans="1:9" s="1" customFormat="1" ht="24" customHeight="1">
      <c r="A141" s="12" t="s">
        <v>2075</v>
      </c>
      <c r="B141" s="5">
        <v>44532</v>
      </c>
      <c r="C141" s="10">
        <v>0.47916666666666669</v>
      </c>
      <c r="D141" s="5">
        <v>44532</v>
      </c>
      <c r="E141" s="10">
        <v>0.51527777777777783</v>
      </c>
      <c r="F141" s="5">
        <v>44533</v>
      </c>
      <c r="G141" s="10">
        <v>0.39930555555555558</v>
      </c>
      <c r="H141" s="16" t="s">
        <v>2172</v>
      </c>
      <c r="I141" s="4"/>
    </row>
    <row r="142" spans="1:9" s="1" customFormat="1" ht="24" customHeight="1">
      <c r="A142" s="12" t="s">
        <v>2076</v>
      </c>
      <c r="B142" s="5">
        <v>44534</v>
      </c>
      <c r="C142" s="10">
        <v>0.41666666666666669</v>
      </c>
      <c r="D142" s="5">
        <v>44534</v>
      </c>
      <c r="E142" s="10">
        <v>0.65972222222222221</v>
      </c>
      <c r="F142" s="5">
        <v>44535</v>
      </c>
      <c r="G142" s="10">
        <v>3.4722222222222224E-2</v>
      </c>
      <c r="H142" s="16"/>
      <c r="I142" s="4"/>
    </row>
    <row r="143" spans="1:9" s="1" customFormat="1" ht="24" customHeight="1">
      <c r="A143" s="12" t="s">
        <v>2162</v>
      </c>
      <c r="B143" s="5">
        <v>44537</v>
      </c>
      <c r="C143" s="10">
        <v>0.37083333333333335</v>
      </c>
      <c r="D143" s="5">
        <v>44537</v>
      </c>
      <c r="E143" s="10">
        <v>0.41250000000000003</v>
      </c>
      <c r="F143" s="5">
        <v>44539</v>
      </c>
      <c r="G143" s="10">
        <v>0.64722222222222225</v>
      </c>
      <c r="H143" s="4" t="s">
        <v>2205</v>
      </c>
      <c r="I143" s="4"/>
    </row>
    <row r="144" spans="1:9" s="1" customFormat="1" ht="24" customHeight="1">
      <c r="A144" s="12" t="s">
        <v>2164</v>
      </c>
      <c r="B144" s="5">
        <v>44541</v>
      </c>
      <c r="C144" s="10">
        <v>0.25833333333333336</v>
      </c>
      <c r="D144" s="5">
        <v>44541</v>
      </c>
      <c r="E144" s="10">
        <v>0.37152777777777773</v>
      </c>
      <c r="F144" s="5">
        <v>44542</v>
      </c>
      <c r="G144" s="10">
        <v>0.43402777777777773</v>
      </c>
      <c r="H144" s="16" t="s">
        <v>2206</v>
      </c>
      <c r="I144" s="4"/>
    </row>
    <row r="145" spans="1:9" s="1" customFormat="1" ht="24" customHeight="1">
      <c r="A145" s="12" t="s">
        <v>2163</v>
      </c>
      <c r="B145" s="5">
        <v>44547</v>
      </c>
      <c r="C145" s="10">
        <v>0.58333333333333337</v>
      </c>
      <c r="D145" s="5">
        <v>44547</v>
      </c>
      <c r="E145" s="10">
        <v>0.625</v>
      </c>
      <c r="F145" s="5">
        <v>44548</v>
      </c>
      <c r="G145" s="10">
        <v>0.16666666666666666</v>
      </c>
      <c r="H145" s="16" t="s">
        <v>2262</v>
      </c>
      <c r="I145" s="4"/>
    </row>
    <row r="146" spans="1:9" s="1" customFormat="1" ht="24" customHeight="1">
      <c r="A146" s="12" t="s">
        <v>2165</v>
      </c>
      <c r="B146" s="5">
        <v>44549</v>
      </c>
      <c r="C146" s="10">
        <v>0.25</v>
      </c>
      <c r="D146" s="5">
        <v>44549</v>
      </c>
      <c r="E146" s="10">
        <v>0.5</v>
      </c>
      <c r="F146" s="5">
        <v>44549</v>
      </c>
      <c r="G146" s="10">
        <v>0.95833333333333337</v>
      </c>
      <c r="H146" s="16"/>
      <c r="I146" s="4"/>
    </row>
    <row r="147" spans="1:9" ht="24.9" hidden="1" customHeight="1">
      <c r="A147" s="140" t="s">
        <v>430</v>
      </c>
      <c r="B147" s="141"/>
      <c r="C147" s="141"/>
      <c r="D147" s="141"/>
      <c r="E147" s="141"/>
      <c r="F147" s="141"/>
      <c r="G147" s="141"/>
      <c r="H147" s="141"/>
      <c r="I147" s="142"/>
    </row>
    <row r="148" spans="1:9" s="1" customFormat="1" ht="24" hidden="1" customHeight="1">
      <c r="A148" s="117" t="s">
        <v>5</v>
      </c>
      <c r="B148" s="138" t="s">
        <v>6</v>
      </c>
      <c r="C148" s="139"/>
      <c r="D148" s="138" t="s">
        <v>7</v>
      </c>
      <c r="E148" s="139"/>
      <c r="F148" s="138" t="s">
        <v>8</v>
      </c>
      <c r="G148" s="139"/>
      <c r="H148" s="7" t="s">
        <v>9</v>
      </c>
      <c r="I148" s="7" t="s">
        <v>10</v>
      </c>
    </row>
    <row r="149" spans="1:9" s="1" customFormat="1" ht="24" hidden="1" customHeight="1">
      <c r="A149" s="17" t="s">
        <v>197</v>
      </c>
      <c r="B149" s="5">
        <v>44185</v>
      </c>
      <c r="C149" s="10">
        <v>0.32083333333333336</v>
      </c>
      <c r="D149" s="5">
        <v>44185</v>
      </c>
      <c r="E149" s="10">
        <v>0.79166666666666663</v>
      </c>
      <c r="F149" s="5">
        <v>44186</v>
      </c>
      <c r="G149" s="10">
        <v>0.25</v>
      </c>
      <c r="H149" s="16" t="s">
        <v>205</v>
      </c>
      <c r="I149" s="4"/>
    </row>
    <row r="150" spans="1:9" s="1" customFormat="1" ht="24" hidden="1" customHeight="1">
      <c r="A150" s="17" t="s">
        <v>198</v>
      </c>
      <c r="B150" s="5">
        <v>44186</v>
      </c>
      <c r="C150" s="10">
        <v>0.65416666666666667</v>
      </c>
      <c r="D150" s="5">
        <v>44187</v>
      </c>
      <c r="E150" s="10">
        <v>0.34583333333333338</v>
      </c>
      <c r="F150" s="5">
        <v>44187</v>
      </c>
      <c r="G150" s="10">
        <v>0.83472222222222225</v>
      </c>
      <c r="H150" s="16" t="s">
        <v>206</v>
      </c>
      <c r="I150" s="4"/>
    </row>
    <row r="151" spans="1:9" s="1" customFormat="1" ht="24" hidden="1" customHeight="1">
      <c r="A151" s="12" t="s">
        <v>175</v>
      </c>
      <c r="B151" s="5"/>
      <c r="C151" s="10"/>
      <c r="D151" s="5"/>
      <c r="E151" s="10"/>
      <c r="F151" s="5"/>
      <c r="G151" s="10"/>
      <c r="H151" s="16" t="s">
        <v>202</v>
      </c>
      <c r="I151" s="4"/>
    </row>
    <row r="152" spans="1:9" s="1" customFormat="1" ht="24" hidden="1" customHeight="1">
      <c r="A152" s="12" t="s">
        <v>176</v>
      </c>
      <c r="B152" s="5">
        <v>44190</v>
      </c>
      <c r="C152" s="10">
        <v>0.47986111111111113</v>
      </c>
      <c r="D152" s="5">
        <v>44190</v>
      </c>
      <c r="E152" s="10">
        <v>0.52083333333333337</v>
      </c>
      <c r="F152" s="5">
        <v>44191</v>
      </c>
      <c r="G152" s="10">
        <v>0.20833333333333334</v>
      </c>
      <c r="H152" s="4" t="s">
        <v>231</v>
      </c>
      <c r="I152" s="4"/>
    </row>
    <row r="153" spans="1:9" s="1" customFormat="1" ht="24" hidden="1" customHeight="1">
      <c r="A153" s="12" t="s">
        <v>177</v>
      </c>
      <c r="B153" s="5"/>
      <c r="C153" s="10"/>
      <c r="D153" s="5"/>
      <c r="E153" s="10"/>
      <c r="F153" s="5"/>
      <c r="G153" s="10"/>
      <c r="H153" s="16" t="s">
        <v>203</v>
      </c>
      <c r="I153" s="4"/>
    </row>
    <row r="154" spans="1:9" s="1" customFormat="1" ht="24" hidden="1" customHeight="1">
      <c r="A154" s="12" t="s">
        <v>178</v>
      </c>
      <c r="B154" s="5">
        <v>44193</v>
      </c>
      <c r="C154" s="10">
        <v>0.18611111111111112</v>
      </c>
      <c r="D154" s="5">
        <v>44193</v>
      </c>
      <c r="E154" s="10">
        <v>0.32083333333333336</v>
      </c>
      <c r="F154" s="5">
        <v>44194</v>
      </c>
      <c r="G154" s="10">
        <v>0.18333333333333335</v>
      </c>
      <c r="H154" s="16" t="s">
        <v>207</v>
      </c>
      <c r="I154" s="4"/>
    </row>
    <row r="155" spans="1:9" s="1" customFormat="1" ht="24" hidden="1" customHeight="1">
      <c r="A155" s="12" t="s">
        <v>199</v>
      </c>
      <c r="B155" s="5"/>
      <c r="C155" s="10"/>
      <c r="D155" s="5"/>
      <c r="E155" s="10"/>
      <c r="F155" s="5"/>
      <c r="G155" s="10"/>
      <c r="H155" s="16" t="s">
        <v>245</v>
      </c>
      <c r="I155" s="4"/>
    </row>
    <row r="156" spans="1:9" s="1" customFormat="1" ht="24" hidden="1" customHeight="1">
      <c r="A156" s="12" t="s">
        <v>200</v>
      </c>
      <c r="B156" s="5">
        <v>44198</v>
      </c>
      <c r="C156" s="10">
        <v>0.11666666666666665</v>
      </c>
      <c r="D156" s="5">
        <v>44199</v>
      </c>
      <c r="E156" s="10">
        <v>0.42499999999999999</v>
      </c>
      <c r="F156" s="5">
        <v>44199</v>
      </c>
      <c r="G156" s="10">
        <v>0.9291666666666667</v>
      </c>
      <c r="H156" s="16" t="s">
        <v>265</v>
      </c>
      <c r="I156" s="4"/>
    </row>
    <row r="157" spans="1:9" s="1" customFormat="1" ht="24" hidden="1" customHeight="1">
      <c r="A157" s="12" t="s">
        <v>201</v>
      </c>
      <c r="B157" s="5">
        <v>44200</v>
      </c>
      <c r="C157" s="10">
        <v>0.40833333333333338</v>
      </c>
      <c r="D157" s="5">
        <v>44201</v>
      </c>
      <c r="E157" s="10">
        <v>0.25</v>
      </c>
      <c r="F157" s="5">
        <v>44201</v>
      </c>
      <c r="G157" s="10">
        <v>0.65416666666666667</v>
      </c>
      <c r="H157" s="16" t="s">
        <v>266</v>
      </c>
      <c r="I157" s="4"/>
    </row>
    <row r="158" spans="1:9" s="1" customFormat="1" ht="24" hidden="1" customHeight="1">
      <c r="A158" s="12" t="s">
        <v>259</v>
      </c>
      <c r="B158" s="5">
        <v>44203</v>
      </c>
      <c r="C158" s="10">
        <v>0.27777777777777779</v>
      </c>
      <c r="D158" s="5">
        <v>44203</v>
      </c>
      <c r="E158" s="10">
        <v>0.32916666666666666</v>
      </c>
      <c r="F158" s="5">
        <v>44203</v>
      </c>
      <c r="G158" s="10">
        <v>0.48333333333333334</v>
      </c>
      <c r="H158" s="16"/>
      <c r="I158" s="4"/>
    </row>
    <row r="159" spans="1:9" s="1" customFormat="1" ht="24" hidden="1" customHeight="1">
      <c r="A159" s="12" t="s">
        <v>255</v>
      </c>
      <c r="B159" s="5">
        <v>44204</v>
      </c>
      <c r="C159" s="10">
        <v>0.26250000000000001</v>
      </c>
      <c r="D159" s="5">
        <v>44204</v>
      </c>
      <c r="E159" s="10">
        <v>0.72083333333333333</v>
      </c>
      <c r="F159" s="5">
        <v>44205</v>
      </c>
      <c r="G159" s="10">
        <v>0.22916666666666666</v>
      </c>
      <c r="H159" s="4" t="s">
        <v>325</v>
      </c>
      <c r="I159" s="4"/>
    </row>
    <row r="160" spans="1:9" s="1" customFormat="1" ht="24" hidden="1" customHeight="1">
      <c r="A160" s="12" t="s">
        <v>260</v>
      </c>
      <c r="B160" s="5"/>
      <c r="C160" s="10"/>
      <c r="D160" s="5"/>
      <c r="E160" s="10"/>
      <c r="F160" s="5"/>
      <c r="G160" s="10"/>
      <c r="H160" s="16" t="s">
        <v>274</v>
      </c>
      <c r="I160" s="4"/>
    </row>
    <row r="161" spans="1:9" s="1" customFormat="1" ht="24" hidden="1" customHeight="1">
      <c r="A161" s="12" t="s">
        <v>261</v>
      </c>
      <c r="B161" s="5">
        <v>44206</v>
      </c>
      <c r="C161" s="10">
        <v>0.53749999999999998</v>
      </c>
      <c r="D161" s="5">
        <v>44206</v>
      </c>
      <c r="E161" s="10">
        <v>0.8833333333333333</v>
      </c>
      <c r="F161" s="5">
        <v>44207</v>
      </c>
      <c r="G161" s="10">
        <v>0.59583333333333333</v>
      </c>
      <c r="H161" s="16" t="s">
        <v>280</v>
      </c>
      <c r="I161" s="4"/>
    </row>
    <row r="162" spans="1:9" s="1" customFormat="1" ht="24" hidden="1" customHeight="1">
      <c r="A162" s="12" t="s">
        <v>276</v>
      </c>
      <c r="B162" s="5">
        <v>44209</v>
      </c>
      <c r="C162" s="10">
        <v>0.33333333333333331</v>
      </c>
      <c r="D162" s="5">
        <v>44209</v>
      </c>
      <c r="E162" s="10">
        <v>0.37083333333333335</v>
      </c>
      <c r="F162" s="5">
        <v>44209</v>
      </c>
      <c r="G162" s="10">
        <v>0.66666666666666663</v>
      </c>
      <c r="H162" s="4" t="s">
        <v>358</v>
      </c>
      <c r="I162" s="4"/>
    </row>
    <row r="163" spans="1:9" s="1" customFormat="1" ht="24" hidden="1" customHeight="1">
      <c r="A163" s="12" t="s">
        <v>277</v>
      </c>
      <c r="B163" s="5">
        <v>44211</v>
      </c>
      <c r="C163" s="10">
        <v>0.6958333333333333</v>
      </c>
      <c r="D163" s="5">
        <v>44213</v>
      </c>
      <c r="E163" s="10">
        <v>0.54166666666666663</v>
      </c>
      <c r="F163" s="5">
        <v>44214</v>
      </c>
      <c r="G163" s="10">
        <v>9.5833333333333326E-2</v>
      </c>
      <c r="H163" s="16" t="s">
        <v>376</v>
      </c>
      <c r="I163" s="4"/>
    </row>
    <row r="164" spans="1:9" s="1" customFormat="1" ht="24" hidden="1" customHeight="1">
      <c r="A164" s="12" t="s">
        <v>278</v>
      </c>
      <c r="B164" s="5">
        <v>44214</v>
      </c>
      <c r="C164" s="10">
        <v>0.47916666666666669</v>
      </c>
      <c r="D164" s="5">
        <v>44214</v>
      </c>
      <c r="E164" s="10">
        <v>0.67361111111111116</v>
      </c>
      <c r="F164" s="5">
        <v>44215</v>
      </c>
      <c r="G164" s="10">
        <v>0.14166666666666666</v>
      </c>
      <c r="H164" s="16"/>
      <c r="I164" s="4"/>
    </row>
    <row r="165" spans="1:9" s="1" customFormat="1" ht="24" hidden="1" customHeight="1">
      <c r="A165" s="12" t="s">
        <v>366</v>
      </c>
      <c r="B165" s="5">
        <v>44216</v>
      </c>
      <c r="C165" s="10">
        <v>0.74583333333333324</v>
      </c>
      <c r="D165" s="5">
        <v>44217</v>
      </c>
      <c r="E165" s="10">
        <v>8.7500000000000008E-2</v>
      </c>
      <c r="F165" s="5">
        <v>44217</v>
      </c>
      <c r="G165" s="10">
        <v>0.36458333333333331</v>
      </c>
      <c r="H165" s="16" t="s">
        <v>403</v>
      </c>
      <c r="I165" s="4"/>
    </row>
    <row r="166" spans="1:9" s="1" customFormat="1" ht="24" hidden="1" customHeight="1">
      <c r="A166" s="12" t="s">
        <v>360</v>
      </c>
      <c r="B166" s="5">
        <v>44218</v>
      </c>
      <c r="C166" s="10">
        <v>0.36805555555555558</v>
      </c>
      <c r="D166" s="5">
        <v>44218</v>
      </c>
      <c r="E166" s="10">
        <v>0.42083333333333334</v>
      </c>
      <c r="F166" s="5">
        <v>44218</v>
      </c>
      <c r="G166" s="10">
        <v>0.98749999999999993</v>
      </c>
      <c r="H166" s="4" t="s">
        <v>411</v>
      </c>
      <c r="I166" s="4"/>
    </row>
    <row r="167" spans="1:9" s="1" customFormat="1" ht="24" hidden="1" customHeight="1">
      <c r="A167" s="12" t="s">
        <v>367</v>
      </c>
      <c r="B167" s="5"/>
      <c r="C167" s="10"/>
      <c r="D167" s="5"/>
      <c r="E167" s="10"/>
      <c r="F167" s="5"/>
      <c r="G167" s="10"/>
      <c r="H167" s="16"/>
      <c r="I167" s="4"/>
    </row>
    <row r="168" spans="1:9" s="1" customFormat="1" ht="24" hidden="1" customHeight="1">
      <c r="A168" s="17" t="s">
        <v>361</v>
      </c>
      <c r="B168" s="5">
        <v>44220</v>
      </c>
      <c r="C168" s="10">
        <v>0.36805555555555558</v>
      </c>
      <c r="D168" s="5">
        <v>44220</v>
      </c>
      <c r="E168" s="10">
        <v>0.4916666666666667</v>
      </c>
      <c r="F168" s="5">
        <v>44221</v>
      </c>
      <c r="G168" s="10">
        <v>0.35347222222222219</v>
      </c>
      <c r="H168" s="16" t="s">
        <v>368</v>
      </c>
      <c r="I168" s="4"/>
    </row>
    <row r="169" spans="1:9" s="1" customFormat="1" ht="24" hidden="1" customHeight="1">
      <c r="A169" s="17" t="s">
        <v>369</v>
      </c>
      <c r="B169" s="5">
        <v>44226</v>
      </c>
      <c r="C169" s="10">
        <v>0.30555555555555552</v>
      </c>
      <c r="D169" s="5">
        <v>44226</v>
      </c>
      <c r="E169" s="10">
        <v>0.34166666666666662</v>
      </c>
      <c r="F169" s="5">
        <v>44226</v>
      </c>
      <c r="G169" s="10">
        <v>0.76111111111111107</v>
      </c>
      <c r="H169" s="16" t="s">
        <v>439</v>
      </c>
      <c r="I169" s="4"/>
    </row>
    <row r="170" spans="1:9" s="1" customFormat="1" ht="24" hidden="1" customHeight="1">
      <c r="A170" s="17" t="s">
        <v>370</v>
      </c>
      <c r="B170" s="5">
        <v>44227</v>
      </c>
      <c r="C170" s="10">
        <v>0.79166666666666663</v>
      </c>
      <c r="D170" s="5">
        <v>44229</v>
      </c>
      <c r="E170" s="10">
        <v>0.84166666666666667</v>
      </c>
      <c r="F170" s="5">
        <v>44230</v>
      </c>
      <c r="G170" s="10">
        <v>0.11666666666666665</v>
      </c>
      <c r="H170" s="16" t="s">
        <v>472</v>
      </c>
      <c r="I170" s="4"/>
    </row>
    <row r="171" spans="1:9" s="1" customFormat="1" ht="24" hidden="1" customHeight="1">
      <c r="A171" s="12" t="s">
        <v>431</v>
      </c>
      <c r="B171" s="5">
        <v>44232</v>
      </c>
      <c r="C171" s="10">
        <v>0.6430555555555556</v>
      </c>
      <c r="D171" s="5">
        <v>44232</v>
      </c>
      <c r="E171" s="10">
        <v>0.6958333333333333</v>
      </c>
      <c r="F171" s="5">
        <v>44233</v>
      </c>
      <c r="G171" s="10">
        <v>7.1527777777777787E-2</v>
      </c>
      <c r="H171" s="4" t="s">
        <v>506</v>
      </c>
      <c r="I171" s="4"/>
    </row>
    <row r="172" spans="1:9" s="1" customFormat="1" ht="24" hidden="1" customHeight="1">
      <c r="A172" s="12" t="s">
        <v>432</v>
      </c>
      <c r="B172" s="5">
        <v>44234</v>
      </c>
      <c r="C172" s="10">
        <v>0.42708333333333331</v>
      </c>
      <c r="D172" s="5">
        <v>44234</v>
      </c>
      <c r="E172" s="10">
        <v>0.52500000000000002</v>
      </c>
      <c r="F172" s="5">
        <v>44234</v>
      </c>
      <c r="G172" s="10">
        <v>0.92083333333333339</v>
      </c>
      <c r="H172" s="16" t="s">
        <v>512</v>
      </c>
      <c r="I172" s="4"/>
    </row>
    <row r="173" spans="1:9" s="67" customFormat="1" ht="24.9" hidden="1" customHeight="1">
      <c r="A173" s="140" t="s">
        <v>615</v>
      </c>
      <c r="B173" s="141"/>
      <c r="C173" s="141"/>
      <c r="D173" s="141"/>
      <c r="E173" s="141"/>
      <c r="F173" s="141"/>
      <c r="G173" s="141"/>
      <c r="H173" s="141"/>
      <c r="I173" s="142"/>
    </row>
    <row r="174" spans="1:9" s="1" customFormat="1" ht="24" hidden="1" customHeight="1">
      <c r="A174" s="117" t="s">
        <v>5</v>
      </c>
      <c r="B174" s="138" t="s">
        <v>6</v>
      </c>
      <c r="C174" s="139"/>
      <c r="D174" s="138" t="s">
        <v>7</v>
      </c>
      <c r="E174" s="139"/>
      <c r="F174" s="138" t="s">
        <v>8</v>
      </c>
      <c r="G174" s="139"/>
      <c r="H174" s="7" t="s">
        <v>9</v>
      </c>
      <c r="I174" s="7" t="s">
        <v>10</v>
      </c>
    </row>
    <row r="175" spans="1:9" s="67" customFormat="1" ht="24.6" hidden="1" customHeight="1">
      <c r="A175" s="12" t="s">
        <v>688</v>
      </c>
      <c r="B175" s="5">
        <v>44268</v>
      </c>
      <c r="C175" s="10">
        <v>0.23611111111111113</v>
      </c>
      <c r="D175" s="5">
        <v>44268</v>
      </c>
      <c r="E175" s="10">
        <v>0.29930555555555555</v>
      </c>
      <c r="F175" s="5">
        <v>44269</v>
      </c>
      <c r="G175" s="10">
        <v>2.7777777777777779E-3</v>
      </c>
      <c r="H175" s="13" t="s">
        <v>611</v>
      </c>
      <c r="I175" s="5"/>
    </row>
    <row r="176" spans="1:9" s="67" customFormat="1" ht="24.6" hidden="1" customHeight="1">
      <c r="A176" s="12" t="s">
        <v>689</v>
      </c>
      <c r="B176" s="5">
        <v>44270</v>
      </c>
      <c r="C176" s="10">
        <v>0.29166666666666669</v>
      </c>
      <c r="D176" s="5">
        <v>44270</v>
      </c>
      <c r="E176" s="10">
        <v>0.34722222222222227</v>
      </c>
      <c r="F176" s="5">
        <v>44270</v>
      </c>
      <c r="G176" s="10">
        <v>0.67499999999999993</v>
      </c>
      <c r="H176" s="13" t="s">
        <v>690</v>
      </c>
      <c r="I176" s="5"/>
    </row>
    <row r="177" spans="1:9" s="67" customFormat="1" ht="24.6" hidden="1" customHeight="1">
      <c r="A177" s="12" t="s">
        <v>616</v>
      </c>
      <c r="B177" s="5">
        <v>44271</v>
      </c>
      <c r="C177" s="10">
        <v>0.70833333333333337</v>
      </c>
      <c r="D177" s="5">
        <v>44272</v>
      </c>
      <c r="E177" s="10">
        <v>0.28611111111111115</v>
      </c>
      <c r="F177" s="5">
        <v>44272</v>
      </c>
      <c r="G177" s="10">
        <v>0.48194444444444445</v>
      </c>
      <c r="H177" s="13" t="s">
        <v>675</v>
      </c>
      <c r="I177" s="5"/>
    </row>
    <row r="178" spans="1:9" s="67" customFormat="1" ht="24.6" hidden="1" customHeight="1">
      <c r="A178" s="12" t="s">
        <v>570</v>
      </c>
      <c r="B178" s="5">
        <v>44275</v>
      </c>
      <c r="C178" s="10">
        <v>0.30902777777777779</v>
      </c>
      <c r="D178" s="5">
        <v>44275</v>
      </c>
      <c r="E178" s="10">
        <v>0.36458333333333331</v>
      </c>
      <c r="F178" s="5">
        <v>44275</v>
      </c>
      <c r="G178" s="10">
        <v>0.63263888888888886</v>
      </c>
      <c r="H178" s="77" t="s">
        <v>692</v>
      </c>
      <c r="I178" s="5"/>
    </row>
    <row r="179" spans="1:9" s="67" customFormat="1" ht="24.6" hidden="1" customHeight="1">
      <c r="A179" s="12" t="s">
        <v>569</v>
      </c>
      <c r="B179" s="5">
        <v>44275</v>
      </c>
      <c r="C179" s="10">
        <v>0.69305555555555554</v>
      </c>
      <c r="D179" s="5">
        <v>44275</v>
      </c>
      <c r="E179" s="10">
        <v>0.72569444444444453</v>
      </c>
      <c r="F179" s="5">
        <v>44276</v>
      </c>
      <c r="G179" s="10">
        <v>0.12361111111111112</v>
      </c>
      <c r="H179" s="77"/>
      <c r="I179" s="5"/>
    </row>
    <row r="180" spans="1:9" s="67" customFormat="1" ht="24.6" hidden="1" customHeight="1">
      <c r="A180" s="12" t="s">
        <v>568</v>
      </c>
      <c r="B180" s="5">
        <v>44276</v>
      </c>
      <c r="C180" s="10">
        <v>0.33333333333333331</v>
      </c>
      <c r="D180" s="5">
        <v>44276</v>
      </c>
      <c r="E180" s="10">
        <v>0.4548611111111111</v>
      </c>
      <c r="F180" s="5">
        <v>44276</v>
      </c>
      <c r="G180" s="10">
        <v>0.67152777777777783</v>
      </c>
      <c r="H180" s="13"/>
      <c r="I180" s="5"/>
    </row>
    <row r="181" spans="1:9" s="81" customFormat="1" ht="24.6" hidden="1" customHeight="1">
      <c r="A181" s="12" t="s">
        <v>729</v>
      </c>
      <c r="B181" s="5">
        <v>44278</v>
      </c>
      <c r="C181" s="10">
        <v>4.9305555555555554E-2</v>
      </c>
      <c r="D181" s="5">
        <v>44278</v>
      </c>
      <c r="E181" s="10">
        <v>0.97986111111111107</v>
      </c>
      <c r="F181" s="5">
        <v>44279</v>
      </c>
      <c r="G181" s="10">
        <v>0.6875</v>
      </c>
      <c r="H181" s="83" t="s">
        <v>730</v>
      </c>
      <c r="I181" s="5"/>
    </row>
    <row r="182" spans="1:9" s="82" customFormat="1" ht="24.6" hidden="1" customHeight="1">
      <c r="A182" s="12" t="s">
        <v>733</v>
      </c>
      <c r="B182" s="5">
        <v>44280</v>
      </c>
      <c r="C182" s="10">
        <v>0.5625</v>
      </c>
      <c r="D182" s="5">
        <v>44280</v>
      </c>
      <c r="E182" s="10">
        <v>0.73333333333333339</v>
      </c>
      <c r="F182" s="5">
        <v>44280</v>
      </c>
      <c r="G182" s="10">
        <v>0.90347222222222223</v>
      </c>
      <c r="H182" s="13"/>
      <c r="I182" s="5"/>
    </row>
    <row r="183" spans="1:9" s="79" customFormat="1" ht="24.9" hidden="1" customHeight="1">
      <c r="A183" s="135" t="s">
        <v>868</v>
      </c>
      <c r="B183" s="136"/>
      <c r="C183" s="136"/>
      <c r="D183" s="136"/>
      <c r="E183" s="136"/>
      <c r="F183" s="136"/>
      <c r="G183" s="136"/>
      <c r="H183" s="136"/>
      <c r="I183" s="136"/>
    </row>
    <row r="184" spans="1:9" s="1" customFormat="1" ht="24" hidden="1" customHeight="1">
      <c r="A184" s="78" t="s">
        <v>5</v>
      </c>
      <c r="B184" s="137" t="s">
        <v>6</v>
      </c>
      <c r="C184" s="137"/>
      <c r="D184" s="137" t="s">
        <v>7</v>
      </c>
      <c r="E184" s="137"/>
      <c r="F184" s="137" t="s">
        <v>8</v>
      </c>
      <c r="G184" s="137"/>
      <c r="H184" s="7" t="s">
        <v>9</v>
      </c>
      <c r="I184" s="7" t="s">
        <v>10</v>
      </c>
    </row>
    <row r="185" spans="1:9" s="1" customFormat="1" ht="24" hidden="1" customHeight="1">
      <c r="A185" s="12" t="s">
        <v>653</v>
      </c>
      <c r="B185" s="5">
        <v>44281</v>
      </c>
      <c r="C185" s="10">
        <v>0.38194444444444442</v>
      </c>
      <c r="D185" s="5">
        <v>44281</v>
      </c>
      <c r="E185" s="10">
        <v>0.54583333333333328</v>
      </c>
      <c r="F185" s="5">
        <v>44281</v>
      </c>
      <c r="G185" s="10">
        <v>0.85</v>
      </c>
      <c r="H185" s="16" t="s">
        <v>712</v>
      </c>
      <c r="I185" s="4"/>
    </row>
    <row r="186" spans="1:9" s="1" customFormat="1" ht="24" hidden="1" customHeight="1">
      <c r="A186" s="12" t="s">
        <v>709</v>
      </c>
      <c r="B186" s="5">
        <v>44284</v>
      </c>
      <c r="C186" s="10">
        <v>0.15416666666666667</v>
      </c>
      <c r="D186" s="5">
        <v>44284</v>
      </c>
      <c r="E186" s="10">
        <v>0.58333333333333337</v>
      </c>
      <c r="F186" s="5">
        <v>44284</v>
      </c>
      <c r="G186" s="10">
        <v>0.7583333333333333</v>
      </c>
      <c r="H186" s="16" t="s">
        <v>743</v>
      </c>
      <c r="I186" s="4"/>
    </row>
    <row r="187" spans="1:9" s="1" customFormat="1" ht="24" hidden="1" customHeight="1">
      <c r="A187" s="12" t="s">
        <v>710</v>
      </c>
      <c r="B187" s="5">
        <v>44285</v>
      </c>
      <c r="C187" s="10">
        <v>0.96250000000000002</v>
      </c>
      <c r="D187" s="5">
        <v>44286</v>
      </c>
      <c r="E187" s="10">
        <v>2.0833333333333332E-2</v>
      </c>
      <c r="F187" s="5">
        <v>44286</v>
      </c>
      <c r="G187" s="10">
        <v>0.96666666666666667</v>
      </c>
      <c r="H187" s="4" t="s">
        <v>747</v>
      </c>
      <c r="I187" s="4"/>
    </row>
    <row r="188" spans="1:9" s="1" customFormat="1" ht="24" hidden="1" customHeight="1">
      <c r="A188" s="12" t="s">
        <v>711</v>
      </c>
      <c r="B188" s="5">
        <v>44288</v>
      </c>
      <c r="C188" s="10">
        <v>0.79166666666666663</v>
      </c>
      <c r="D188" s="5">
        <v>44288</v>
      </c>
      <c r="E188" s="10">
        <v>0.90833333333333333</v>
      </c>
      <c r="F188" s="5">
        <v>44289</v>
      </c>
      <c r="G188" s="10">
        <v>0.77083333333333337</v>
      </c>
      <c r="H188" s="16" t="s">
        <v>731</v>
      </c>
      <c r="I188" s="4"/>
    </row>
    <row r="189" spans="1:9" s="1" customFormat="1" ht="24" hidden="1" customHeight="1">
      <c r="A189" s="12" t="s">
        <v>740</v>
      </c>
      <c r="B189" s="5">
        <v>44291</v>
      </c>
      <c r="C189" s="10">
        <v>0.91666666666666663</v>
      </c>
      <c r="D189" s="5">
        <v>44291</v>
      </c>
      <c r="E189" s="10">
        <v>0.97083333333333333</v>
      </c>
      <c r="F189" s="5">
        <v>44291</v>
      </c>
      <c r="G189" s="10">
        <v>0.17083333333333331</v>
      </c>
      <c r="H189" s="4" t="s">
        <v>159</v>
      </c>
      <c r="I189" s="4"/>
    </row>
    <row r="190" spans="1:9" s="1" customFormat="1" ht="24" hidden="1" customHeight="1">
      <c r="A190" s="12" t="s">
        <v>741</v>
      </c>
      <c r="B190" s="5">
        <v>44295</v>
      </c>
      <c r="C190" s="10">
        <v>0.3</v>
      </c>
      <c r="D190" s="5">
        <v>44295</v>
      </c>
      <c r="E190" s="10">
        <v>0.67499999999999993</v>
      </c>
      <c r="F190" s="5">
        <v>44296</v>
      </c>
      <c r="G190" s="10">
        <v>0.10833333333333334</v>
      </c>
      <c r="H190" s="16"/>
      <c r="I190" s="4"/>
    </row>
    <row r="191" spans="1:9" s="1" customFormat="1" ht="24" hidden="1" customHeight="1">
      <c r="A191" s="12" t="s">
        <v>737</v>
      </c>
      <c r="B191" s="5">
        <v>44296</v>
      </c>
      <c r="C191" s="10">
        <v>0.6</v>
      </c>
      <c r="D191" s="5">
        <v>44298</v>
      </c>
      <c r="E191" s="10">
        <v>0.21249999999999999</v>
      </c>
      <c r="F191" s="5">
        <v>44298</v>
      </c>
      <c r="G191" s="10">
        <v>0.50416666666666665</v>
      </c>
      <c r="H191" s="16" t="s">
        <v>817</v>
      </c>
      <c r="I191" s="4"/>
    </row>
    <row r="192" spans="1:9" s="1" customFormat="1" ht="24" hidden="1" customHeight="1">
      <c r="A192" s="12" t="s">
        <v>798</v>
      </c>
      <c r="B192" s="5">
        <v>44301</v>
      </c>
      <c r="C192" s="10">
        <v>0.79166666666666663</v>
      </c>
      <c r="D192" s="5">
        <v>44301</v>
      </c>
      <c r="E192" s="10">
        <v>0.84166666666666667</v>
      </c>
      <c r="F192" s="5">
        <v>44302</v>
      </c>
      <c r="G192" s="10">
        <v>0.29583333333333334</v>
      </c>
      <c r="H192" s="4" t="s">
        <v>0</v>
      </c>
      <c r="I192" s="4"/>
    </row>
    <row r="193" spans="1:9" s="1" customFormat="1" ht="24" hidden="1" customHeight="1">
      <c r="A193" s="12" t="s">
        <v>799</v>
      </c>
      <c r="B193" s="5">
        <v>44304</v>
      </c>
      <c r="C193" s="10">
        <v>3.7499999999999999E-2</v>
      </c>
      <c r="D193" s="5">
        <v>44304</v>
      </c>
      <c r="E193" s="10">
        <v>0.16666666666666666</v>
      </c>
      <c r="F193" s="5">
        <v>44304</v>
      </c>
      <c r="G193" s="10">
        <v>0.86249999999999993</v>
      </c>
      <c r="H193" s="16" t="s">
        <v>814</v>
      </c>
      <c r="I193" s="4"/>
    </row>
    <row r="194" spans="1:9" s="1" customFormat="1" ht="24" hidden="1" customHeight="1">
      <c r="A194" s="12" t="s">
        <v>800</v>
      </c>
      <c r="B194" s="5">
        <v>44306</v>
      </c>
      <c r="C194" s="10">
        <v>0.78749999999999998</v>
      </c>
      <c r="D194" s="5">
        <v>44307</v>
      </c>
      <c r="E194" s="10">
        <v>1.2499999999999999E-2</v>
      </c>
      <c r="F194" s="5">
        <v>44307</v>
      </c>
      <c r="G194" s="10">
        <v>0.31666666666666665</v>
      </c>
      <c r="H194" s="4" t="s">
        <v>0</v>
      </c>
      <c r="I194" s="4"/>
    </row>
    <row r="195" spans="1:9" s="1" customFormat="1" ht="24" hidden="1" customHeight="1">
      <c r="A195" s="12" t="s">
        <v>801</v>
      </c>
      <c r="B195" s="5">
        <v>44309</v>
      </c>
      <c r="C195" s="10">
        <v>0.98749999999999993</v>
      </c>
      <c r="D195" s="5">
        <v>44311</v>
      </c>
      <c r="E195" s="10">
        <v>0.69166666666666676</v>
      </c>
      <c r="F195" s="5">
        <v>44312</v>
      </c>
      <c r="G195" s="10">
        <v>6.9444444444444447E-4</v>
      </c>
      <c r="H195" s="16" t="s">
        <v>901</v>
      </c>
      <c r="I195" s="4"/>
    </row>
    <row r="196" spans="1:9" s="1" customFormat="1" ht="24" hidden="1" customHeight="1">
      <c r="A196" s="12" t="s">
        <v>802</v>
      </c>
      <c r="B196" s="5">
        <v>44312</v>
      </c>
      <c r="C196" s="10">
        <v>0.45833333333333331</v>
      </c>
      <c r="D196" s="5">
        <v>44313</v>
      </c>
      <c r="E196" s="10">
        <v>9.1666666666666674E-2</v>
      </c>
      <c r="F196" s="5">
        <v>44313</v>
      </c>
      <c r="G196" s="10">
        <v>0.47500000000000003</v>
      </c>
      <c r="H196" s="16" t="s">
        <v>877</v>
      </c>
      <c r="I196" s="4"/>
    </row>
    <row r="197" spans="1:9" s="1" customFormat="1" ht="24" hidden="1" customHeight="1">
      <c r="A197" s="12" t="s">
        <v>869</v>
      </c>
      <c r="B197" s="5">
        <v>44316</v>
      </c>
      <c r="C197" s="10">
        <v>0.79166666666666663</v>
      </c>
      <c r="D197" s="5">
        <v>44316</v>
      </c>
      <c r="E197" s="10">
        <v>0.84166666666666667</v>
      </c>
      <c r="F197" s="5">
        <v>44317</v>
      </c>
      <c r="G197" s="10">
        <v>0.23333333333333331</v>
      </c>
      <c r="H197" s="4" t="s">
        <v>936</v>
      </c>
      <c r="I197" s="4"/>
    </row>
    <row r="198" spans="1:9" s="1" customFormat="1" ht="24" hidden="1" customHeight="1">
      <c r="A198" s="12" t="s">
        <v>870</v>
      </c>
      <c r="B198" s="5">
        <v>44319</v>
      </c>
      <c r="C198" s="10">
        <v>2.4999999999999998E-2</v>
      </c>
      <c r="D198" s="5">
        <v>44319</v>
      </c>
      <c r="E198" s="10">
        <v>0.14583333333333334</v>
      </c>
      <c r="F198" s="5">
        <v>44319</v>
      </c>
      <c r="G198" s="10">
        <v>0.85416666666666663</v>
      </c>
      <c r="H198" s="16" t="s">
        <v>895</v>
      </c>
      <c r="I198" s="4"/>
    </row>
    <row r="199" spans="1:9" s="92" customFormat="1" ht="24.9" customHeight="1">
      <c r="A199" s="135" t="s">
        <v>2153</v>
      </c>
      <c r="B199" s="136"/>
      <c r="C199" s="136"/>
      <c r="D199" s="136"/>
      <c r="E199" s="136"/>
      <c r="F199" s="136"/>
      <c r="G199" s="136"/>
      <c r="H199" s="136"/>
      <c r="I199" s="136"/>
    </row>
    <row r="200" spans="1:9" s="1" customFormat="1" ht="24" customHeight="1">
      <c r="A200" s="91" t="s">
        <v>5</v>
      </c>
      <c r="B200" s="137" t="s">
        <v>6</v>
      </c>
      <c r="C200" s="137"/>
      <c r="D200" s="137" t="s">
        <v>7</v>
      </c>
      <c r="E200" s="137"/>
      <c r="F200" s="137" t="s">
        <v>8</v>
      </c>
      <c r="G200" s="137"/>
      <c r="H200" s="7" t="s">
        <v>9</v>
      </c>
      <c r="I200" s="7" t="s">
        <v>10</v>
      </c>
    </row>
    <row r="201" spans="1:9" s="1" customFormat="1" ht="24" hidden="1" customHeight="1">
      <c r="A201" s="17" t="s">
        <v>881</v>
      </c>
      <c r="B201" s="5">
        <v>44312</v>
      </c>
      <c r="C201" s="10">
        <v>0.38750000000000001</v>
      </c>
      <c r="D201" s="5">
        <v>44312</v>
      </c>
      <c r="E201" s="10">
        <v>0.4458333333333333</v>
      </c>
      <c r="F201" s="5">
        <v>44312</v>
      </c>
      <c r="G201" s="10">
        <v>0.67499999999999993</v>
      </c>
      <c r="H201" s="16" t="s">
        <v>905</v>
      </c>
      <c r="I201" s="4"/>
    </row>
    <row r="202" spans="1:9" s="1" customFormat="1" ht="24" hidden="1" customHeight="1">
      <c r="A202" s="17" t="s">
        <v>882</v>
      </c>
      <c r="B202" s="5">
        <v>44312</v>
      </c>
      <c r="C202" s="10">
        <v>0.8666666666666667</v>
      </c>
      <c r="D202" s="5">
        <v>44312</v>
      </c>
      <c r="E202" s="10">
        <v>0.95833333333333337</v>
      </c>
      <c r="F202" s="5">
        <v>44313</v>
      </c>
      <c r="G202" s="10">
        <v>0.51250000000000007</v>
      </c>
      <c r="H202" s="16"/>
      <c r="I202" s="4"/>
    </row>
    <row r="203" spans="1:9" s="1" customFormat="1" ht="24" hidden="1" customHeight="1">
      <c r="A203" s="12" t="s">
        <v>883</v>
      </c>
      <c r="B203" s="5">
        <v>44315</v>
      </c>
      <c r="C203" s="10">
        <v>0.20833333333333334</v>
      </c>
      <c r="D203" s="5">
        <v>44315</v>
      </c>
      <c r="E203" s="10">
        <v>0.34583333333333338</v>
      </c>
      <c r="F203" s="5">
        <v>44315</v>
      </c>
      <c r="G203" s="10">
        <v>0.875</v>
      </c>
      <c r="H203" s="16" t="s">
        <v>888</v>
      </c>
      <c r="I203" s="4"/>
    </row>
    <row r="204" spans="1:9" s="1" customFormat="1" ht="24" hidden="1" customHeight="1">
      <c r="A204" s="12" t="s">
        <v>884</v>
      </c>
      <c r="B204" s="5">
        <v>44317</v>
      </c>
      <c r="C204" s="10">
        <v>0.8125</v>
      </c>
      <c r="D204" s="5">
        <v>44317</v>
      </c>
      <c r="E204" s="10">
        <v>0.875</v>
      </c>
      <c r="F204" s="5">
        <v>44318</v>
      </c>
      <c r="G204" s="10">
        <v>0.21249999999999999</v>
      </c>
      <c r="H204" s="4" t="s">
        <v>0</v>
      </c>
      <c r="I204" s="4"/>
    </row>
    <row r="205" spans="1:9" s="1" customFormat="1" ht="24" hidden="1" customHeight="1">
      <c r="A205" s="12" t="s">
        <v>885</v>
      </c>
      <c r="B205" s="5">
        <v>44320</v>
      </c>
      <c r="C205" s="10">
        <v>0.6875</v>
      </c>
      <c r="D205" s="5">
        <v>44321</v>
      </c>
      <c r="E205" s="10">
        <v>0.3833333333333333</v>
      </c>
      <c r="F205" s="5">
        <v>44321</v>
      </c>
      <c r="G205" s="10">
        <v>0.83750000000000002</v>
      </c>
      <c r="H205" s="16"/>
      <c r="I205" s="4"/>
    </row>
    <row r="206" spans="1:9" s="1" customFormat="1" ht="24" hidden="1" customHeight="1">
      <c r="A206" s="12" t="s">
        <v>886</v>
      </c>
      <c r="B206" s="5">
        <v>44322</v>
      </c>
      <c r="C206" s="10">
        <v>0.29166666666666669</v>
      </c>
      <c r="D206" s="5">
        <v>44323</v>
      </c>
      <c r="E206" s="10">
        <v>1.6666666666666666E-2</v>
      </c>
      <c r="F206" s="5">
        <v>44323</v>
      </c>
      <c r="G206" s="10">
        <v>0.31666666666666665</v>
      </c>
      <c r="H206" s="16"/>
      <c r="I206" s="4"/>
    </row>
    <row r="207" spans="1:9" s="1" customFormat="1" ht="24" hidden="1" customHeight="1">
      <c r="A207" s="12" t="s">
        <v>887</v>
      </c>
      <c r="B207" s="5">
        <v>44325</v>
      </c>
      <c r="C207" s="10">
        <v>0.70833333333333337</v>
      </c>
      <c r="D207" s="5">
        <v>44325</v>
      </c>
      <c r="E207" s="10">
        <v>0.77083333333333337</v>
      </c>
      <c r="F207" s="5">
        <v>44326</v>
      </c>
      <c r="G207" s="10">
        <v>7.0833333333333331E-2</v>
      </c>
      <c r="H207" s="16" t="s">
        <v>990</v>
      </c>
      <c r="I207" s="4"/>
    </row>
    <row r="208" spans="1:9" s="1" customFormat="1" ht="24" hidden="1" customHeight="1">
      <c r="A208" s="12" t="s">
        <v>953</v>
      </c>
      <c r="B208" s="5">
        <v>44327</v>
      </c>
      <c r="C208" s="10">
        <v>0.27083333333333331</v>
      </c>
      <c r="D208" s="5">
        <v>44327</v>
      </c>
      <c r="E208" s="10">
        <v>0.31666666666666665</v>
      </c>
      <c r="F208" s="5">
        <v>44327</v>
      </c>
      <c r="G208" s="10">
        <v>0.59583333333333333</v>
      </c>
      <c r="H208" s="4" t="s">
        <v>0</v>
      </c>
      <c r="I208" s="4"/>
    </row>
    <row r="209" spans="1:9" s="1" customFormat="1" ht="24" hidden="1" customHeight="1">
      <c r="A209" s="12" t="s">
        <v>954</v>
      </c>
      <c r="B209" s="5">
        <v>44329</v>
      </c>
      <c r="C209" s="10">
        <v>0.13333333333333333</v>
      </c>
      <c r="D209" s="5">
        <v>44329</v>
      </c>
      <c r="E209" s="10">
        <v>0.24166666666666667</v>
      </c>
      <c r="F209" s="5">
        <v>44330</v>
      </c>
      <c r="G209" s="10">
        <v>1.6666666666666666E-2</v>
      </c>
      <c r="H209" s="16" t="s">
        <v>982</v>
      </c>
      <c r="I209" s="4"/>
    </row>
    <row r="210" spans="1:9" s="1" customFormat="1" ht="24" hidden="1" customHeight="1">
      <c r="A210" s="12" t="s">
        <v>979</v>
      </c>
      <c r="B210" s="5">
        <v>44331</v>
      </c>
      <c r="C210" s="10">
        <v>0.8125</v>
      </c>
      <c r="D210" s="5">
        <v>44331</v>
      </c>
      <c r="E210" s="10">
        <v>0.8666666666666667</v>
      </c>
      <c r="F210" s="5">
        <v>44332</v>
      </c>
      <c r="G210" s="10">
        <v>0.27499999999999997</v>
      </c>
      <c r="H210" s="16"/>
      <c r="I210" s="4"/>
    </row>
    <row r="211" spans="1:9" s="1" customFormat="1" ht="24" hidden="1" customHeight="1">
      <c r="A211" s="12" t="s">
        <v>980</v>
      </c>
      <c r="B211" s="5">
        <v>44334</v>
      </c>
      <c r="C211" s="10">
        <v>0.5625</v>
      </c>
      <c r="D211" s="5">
        <v>44335</v>
      </c>
      <c r="E211" s="10">
        <v>0.54166666666666663</v>
      </c>
      <c r="F211" s="5">
        <v>44335</v>
      </c>
      <c r="G211" s="10">
        <v>0.97499999999999998</v>
      </c>
      <c r="H211" s="16" t="s">
        <v>1036</v>
      </c>
      <c r="I211" s="4"/>
    </row>
    <row r="212" spans="1:9" s="1" customFormat="1" ht="24" hidden="1" customHeight="1">
      <c r="A212" s="12" t="s">
        <v>981</v>
      </c>
      <c r="B212" s="5">
        <v>44336</v>
      </c>
      <c r="C212" s="10">
        <v>0.39583333333333331</v>
      </c>
      <c r="D212" s="5">
        <v>44336</v>
      </c>
      <c r="E212" s="10">
        <v>0.8666666666666667</v>
      </c>
      <c r="F212" s="5">
        <v>44337</v>
      </c>
      <c r="G212" s="10">
        <v>0.25833333333333336</v>
      </c>
      <c r="H212" s="16"/>
      <c r="I212" s="4"/>
    </row>
    <row r="213" spans="1:9" s="1" customFormat="1" ht="24" hidden="1" customHeight="1">
      <c r="A213" s="12" t="s">
        <v>1030</v>
      </c>
      <c r="B213" s="5">
        <v>44339</v>
      </c>
      <c r="C213" s="10">
        <v>0.33333333333333331</v>
      </c>
      <c r="D213" s="5">
        <v>44339</v>
      </c>
      <c r="E213" s="10">
        <v>0.95416666666666661</v>
      </c>
      <c r="F213" s="5">
        <v>44339</v>
      </c>
      <c r="G213" s="10">
        <v>0.1125</v>
      </c>
      <c r="H213" s="16"/>
      <c r="I213" s="4"/>
    </row>
    <row r="214" spans="1:9" s="1" customFormat="1" ht="24" hidden="1" customHeight="1">
      <c r="A214" s="12" t="s">
        <v>1031</v>
      </c>
      <c r="B214" s="5">
        <v>44341</v>
      </c>
      <c r="C214" s="10">
        <v>0.27083333333333331</v>
      </c>
      <c r="D214" s="5">
        <v>44341</v>
      </c>
      <c r="E214" s="10">
        <v>0.32500000000000001</v>
      </c>
      <c r="F214" s="5">
        <v>44341</v>
      </c>
      <c r="G214" s="10">
        <v>0.67083333333333339</v>
      </c>
      <c r="H214" s="4" t="s">
        <v>0</v>
      </c>
      <c r="I214" s="4"/>
    </row>
    <row r="215" spans="1:9" s="1" customFormat="1" ht="24" hidden="1" customHeight="1">
      <c r="A215" s="12" t="s">
        <v>1032</v>
      </c>
      <c r="B215" s="5">
        <v>44343</v>
      </c>
      <c r="C215" s="10">
        <v>0.375</v>
      </c>
      <c r="D215" s="5">
        <v>44343</v>
      </c>
      <c r="E215" s="10">
        <v>0.47916666666666669</v>
      </c>
      <c r="F215" s="5">
        <v>44344</v>
      </c>
      <c r="G215" s="10">
        <v>0.34583333333333338</v>
      </c>
      <c r="H215" s="16"/>
      <c r="I215" s="4"/>
    </row>
    <row r="216" spans="1:9" s="1" customFormat="1" ht="24" hidden="1" customHeight="1">
      <c r="A216" s="12" t="s">
        <v>1033</v>
      </c>
      <c r="B216" s="5">
        <v>44346</v>
      </c>
      <c r="C216" s="10">
        <v>6.6666666666666666E-2</v>
      </c>
      <c r="D216" s="5">
        <v>44346</v>
      </c>
      <c r="E216" s="10">
        <v>0.125</v>
      </c>
      <c r="F216" s="5">
        <v>44346</v>
      </c>
      <c r="G216" s="10">
        <v>0.67083333333333339</v>
      </c>
      <c r="H216" s="4" t="s">
        <v>0</v>
      </c>
      <c r="I216" s="4"/>
    </row>
    <row r="217" spans="1:9" s="1" customFormat="1" ht="24" hidden="1" customHeight="1">
      <c r="A217" s="12" t="s">
        <v>1034</v>
      </c>
      <c r="B217" s="5">
        <v>44348</v>
      </c>
      <c r="C217" s="10">
        <v>0.95833333333333337</v>
      </c>
      <c r="D217" s="5">
        <v>44350</v>
      </c>
      <c r="E217" s="10">
        <v>0.75416666666666676</v>
      </c>
      <c r="F217" s="5">
        <v>44351</v>
      </c>
      <c r="G217" s="10">
        <v>0.31666666666666665</v>
      </c>
      <c r="H217" s="16" t="s">
        <v>1154</v>
      </c>
      <c r="I217" s="4"/>
    </row>
    <row r="218" spans="1:9" s="1" customFormat="1" ht="24" hidden="1" customHeight="1">
      <c r="A218" s="12" t="s">
        <v>1035</v>
      </c>
      <c r="B218" s="5">
        <v>44351</v>
      </c>
      <c r="C218" s="10">
        <v>0.6875</v>
      </c>
      <c r="D218" s="5">
        <v>44353</v>
      </c>
      <c r="E218" s="10">
        <v>0.60416666666666663</v>
      </c>
      <c r="F218" s="5">
        <v>44353</v>
      </c>
      <c r="G218" s="10">
        <v>0.9458333333333333</v>
      </c>
      <c r="H218" s="16" t="s">
        <v>1155</v>
      </c>
      <c r="I218" s="4"/>
    </row>
    <row r="219" spans="1:9" s="1" customFormat="1" ht="24" hidden="1" customHeight="1">
      <c r="A219" s="12" t="s">
        <v>1126</v>
      </c>
      <c r="B219" s="5">
        <v>44356</v>
      </c>
      <c r="C219" s="10">
        <v>3.4722222222222224E-2</v>
      </c>
      <c r="D219" s="5">
        <v>44356</v>
      </c>
      <c r="E219" s="10">
        <v>9.9999999999999992E-2</v>
      </c>
      <c r="F219" s="5">
        <v>44356</v>
      </c>
      <c r="G219" s="10">
        <v>0.44166666666666665</v>
      </c>
      <c r="H219" s="16"/>
      <c r="I219" s="4"/>
    </row>
    <row r="220" spans="1:9" s="1" customFormat="1" ht="24" hidden="1" customHeight="1">
      <c r="A220" s="12" t="s">
        <v>1127</v>
      </c>
      <c r="B220" s="5">
        <v>44357</v>
      </c>
      <c r="C220" s="10">
        <v>0.6875</v>
      </c>
      <c r="D220" s="5">
        <v>44357</v>
      </c>
      <c r="E220" s="10">
        <v>0.7416666666666667</v>
      </c>
      <c r="F220" s="5">
        <v>44358</v>
      </c>
      <c r="G220" s="10">
        <v>0.23333333333333331</v>
      </c>
      <c r="H220" s="4" t="s">
        <v>1181</v>
      </c>
      <c r="I220" s="4"/>
    </row>
    <row r="221" spans="1:9" s="1" customFormat="1" ht="24" hidden="1" customHeight="1">
      <c r="A221" s="12" t="s">
        <v>1128</v>
      </c>
      <c r="B221" s="5">
        <v>44359</v>
      </c>
      <c r="C221" s="10">
        <v>0.85416666666666663</v>
      </c>
      <c r="D221" s="5">
        <v>44360</v>
      </c>
      <c r="E221" s="10">
        <v>3.3333333333333333E-2</v>
      </c>
      <c r="F221" s="5">
        <v>44360</v>
      </c>
      <c r="G221" s="10">
        <v>0.77500000000000002</v>
      </c>
      <c r="H221" s="16"/>
      <c r="I221" s="4"/>
    </row>
    <row r="222" spans="1:9" s="1" customFormat="1" ht="24" hidden="1" customHeight="1">
      <c r="A222" s="12" t="s">
        <v>1129</v>
      </c>
      <c r="B222" s="5">
        <v>44362</v>
      </c>
      <c r="C222" s="10">
        <v>0.41666666666666669</v>
      </c>
      <c r="D222" s="5">
        <v>44362</v>
      </c>
      <c r="E222" s="10">
        <v>0.46666666666666662</v>
      </c>
      <c r="F222" s="5">
        <v>44362</v>
      </c>
      <c r="G222" s="10">
        <v>0.8833333333333333</v>
      </c>
      <c r="H222" s="4" t="s">
        <v>0</v>
      </c>
      <c r="I222" s="4"/>
    </row>
    <row r="223" spans="1:9" s="1" customFormat="1" ht="24" hidden="1" customHeight="1">
      <c r="A223" s="12" t="s">
        <v>1130</v>
      </c>
      <c r="B223" s="5">
        <v>44365</v>
      </c>
      <c r="C223" s="10">
        <v>0.14583333333333334</v>
      </c>
      <c r="D223" s="5">
        <v>44366</v>
      </c>
      <c r="E223" s="10">
        <v>0.5541666666666667</v>
      </c>
      <c r="F223" s="5">
        <v>44367</v>
      </c>
      <c r="G223" s="10">
        <v>0.13333333333333333</v>
      </c>
      <c r="H223" s="16" t="s">
        <v>1227</v>
      </c>
      <c r="I223" s="4"/>
    </row>
    <row r="224" spans="1:9" s="1" customFormat="1" ht="24" hidden="1" customHeight="1">
      <c r="A224" s="12" t="s">
        <v>1131</v>
      </c>
      <c r="B224" s="5">
        <v>44367</v>
      </c>
      <c r="C224" s="10">
        <v>0.5625</v>
      </c>
      <c r="D224" s="5">
        <v>44368</v>
      </c>
      <c r="E224" s="10">
        <v>0.3833333333333333</v>
      </c>
      <c r="F224" s="5">
        <v>44368</v>
      </c>
      <c r="G224" s="10">
        <v>0.84583333333333333</v>
      </c>
      <c r="H224" s="16" t="s">
        <v>1240</v>
      </c>
      <c r="I224" s="4"/>
    </row>
    <row r="225" spans="1:9" s="1" customFormat="1" ht="24" hidden="1" customHeight="1">
      <c r="A225" s="12" t="s">
        <v>1211</v>
      </c>
      <c r="B225" s="5">
        <v>44370</v>
      </c>
      <c r="C225" s="10">
        <v>0.6875</v>
      </c>
      <c r="D225" s="5">
        <v>44370</v>
      </c>
      <c r="E225" s="10">
        <v>0.9458333333333333</v>
      </c>
      <c r="F225" s="5">
        <v>44371</v>
      </c>
      <c r="G225" s="10">
        <v>0.25833333333333336</v>
      </c>
      <c r="H225" s="16"/>
      <c r="I225" s="4"/>
    </row>
    <row r="226" spans="1:9" s="1" customFormat="1" ht="24" hidden="1" customHeight="1">
      <c r="A226" s="12" t="s">
        <v>1212</v>
      </c>
      <c r="B226" s="5">
        <v>44372</v>
      </c>
      <c r="C226" s="10">
        <v>0.33333333333333331</v>
      </c>
      <c r="D226" s="5">
        <v>44372</v>
      </c>
      <c r="E226" s="10">
        <v>0.3833333333333333</v>
      </c>
      <c r="F226" s="5">
        <v>44372</v>
      </c>
      <c r="G226" s="10">
        <v>0.83333333333333337</v>
      </c>
      <c r="H226" s="4" t="s">
        <v>0</v>
      </c>
      <c r="I226" s="4"/>
    </row>
    <row r="227" spans="1:9" s="1" customFormat="1" ht="24" hidden="1" customHeight="1">
      <c r="A227" s="12" t="s">
        <v>1213</v>
      </c>
      <c r="B227" s="5">
        <v>44374</v>
      </c>
      <c r="C227" s="10">
        <v>0.43402777777777773</v>
      </c>
      <c r="D227" s="5">
        <v>44374</v>
      </c>
      <c r="E227" s="10">
        <v>0.5625</v>
      </c>
      <c r="F227" s="5">
        <v>44375</v>
      </c>
      <c r="G227" s="10">
        <v>0.51250000000000007</v>
      </c>
      <c r="H227" s="16"/>
      <c r="I227" s="4"/>
    </row>
    <row r="228" spans="1:9" s="1" customFormat="1" ht="24" hidden="1" customHeight="1">
      <c r="A228" s="12" t="s">
        <v>1222</v>
      </c>
      <c r="B228" s="5">
        <v>44377</v>
      </c>
      <c r="C228" s="10">
        <v>0.28750000000000003</v>
      </c>
      <c r="D228" s="5">
        <v>44377</v>
      </c>
      <c r="E228" s="10">
        <v>0.35000000000000003</v>
      </c>
      <c r="F228" s="5">
        <v>44377</v>
      </c>
      <c r="G228" s="10">
        <v>0.84166666666666667</v>
      </c>
      <c r="H228" s="4" t="s">
        <v>1295</v>
      </c>
      <c r="I228" s="4"/>
    </row>
    <row r="229" spans="1:9" s="1" customFormat="1" ht="24" hidden="1" customHeight="1">
      <c r="A229" s="12" t="s">
        <v>1223</v>
      </c>
      <c r="B229" s="5">
        <v>44380</v>
      </c>
      <c r="C229" s="10">
        <v>0.125</v>
      </c>
      <c r="D229" s="5">
        <v>44381</v>
      </c>
      <c r="E229" s="10">
        <v>0.35833333333333334</v>
      </c>
      <c r="F229" s="5">
        <v>44381</v>
      </c>
      <c r="G229" s="10">
        <v>0.875</v>
      </c>
      <c r="H229" s="16" t="s">
        <v>1317</v>
      </c>
      <c r="I229" s="4"/>
    </row>
    <row r="230" spans="1:9" s="1" customFormat="1" ht="24" hidden="1" customHeight="1">
      <c r="A230" s="12" t="s">
        <v>1224</v>
      </c>
      <c r="B230" s="5">
        <v>44382</v>
      </c>
      <c r="C230" s="10">
        <v>0.375</v>
      </c>
      <c r="D230" s="5">
        <v>44382</v>
      </c>
      <c r="E230" s="10">
        <v>0.57500000000000007</v>
      </c>
      <c r="F230" s="5">
        <v>44382</v>
      </c>
      <c r="G230" s="10">
        <v>0.95833333333333337</v>
      </c>
      <c r="H230" s="16"/>
      <c r="I230" s="4"/>
    </row>
    <row r="231" spans="1:9" s="1" customFormat="1" ht="24" hidden="1" customHeight="1">
      <c r="A231" s="12" t="s">
        <v>1296</v>
      </c>
      <c r="B231" s="5">
        <v>44384</v>
      </c>
      <c r="C231" s="10">
        <v>0.97916666666666663</v>
      </c>
      <c r="D231" s="5">
        <v>44385</v>
      </c>
      <c r="E231" s="10">
        <v>0.32500000000000001</v>
      </c>
      <c r="F231" s="5">
        <v>44385</v>
      </c>
      <c r="G231" s="10">
        <v>0.6958333333333333</v>
      </c>
      <c r="H231" s="16"/>
      <c r="I231" s="4"/>
    </row>
    <row r="232" spans="1:9" s="1" customFormat="1" ht="24" hidden="1" customHeight="1">
      <c r="A232" s="12" t="s">
        <v>1297</v>
      </c>
      <c r="B232" s="5">
        <v>44386</v>
      </c>
      <c r="C232" s="10">
        <v>0.70833333333333337</v>
      </c>
      <c r="D232" s="5">
        <v>44386</v>
      </c>
      <c r="E232" s="10">
        <v>0.7583333333333333</v>
      </c>
      <c r="F232" s="5">
        <v>44387</v>
      </c>
      <c r="G232" s="10">
        <v>0.34583333333333338</v>
      </c>
      <c r="H232" s="4" t="s">
        <v>121</v>
      </c>
      <c r="I232" s="4"/>
    </row>
    <row r="233" spans="1:9" s="1" customFormat="1" ht="24" hidden="1" customHeight="1">
      <c r="A233" s="12" t="s">
        <v>1298</v>
      </c>
      <c r="B233" s="5">
        <v>44388</v>
      </c>
      <c r="C233" s="10">
        <v>0.85416666666666663</v>
      </c>
      <c r="D233" s="5">
        <v>44388</v>
      </c>
      <c r="E233" s="10">
        <v>0.98749999999999993</v>
      </c>
      <c r="F233" s="5">
        <v>44389</v>
      </c>
      <c r="G233" s="10">
        <v>0.9291666666666667</v>
      </c>
      <c r="H233" s="16"/>
      <c r="I233" s="4"/>
    </row>
    <row r="234" spans="1:9" s="1" customFormat="1" ht="24" hidden="1" customHeight="1">
      <c r="A234" s="12" t="s">
        <v>1309</v>
      </c>
      <c r="B234" s="5">
        <v>44391</v>
      </c>
      <c r="C234" s="10">
        <v>0.5541666666666667</v>
      </c>
      <c r="D234" s="5">
        <v>44393</v>
      </c>
      <c r="E234" s="10">
        <v>0.17916666666666667</v>
      </c>
      <c r="F234" s="5">
        <v>44394</v>
      </c>
      <c r="G234" s="10">
        <v>0.21666666666666667</v>
      </c>
      <c r="H234" s="16" t="s">
        <v>1380</v>
      </c>
      <c r="I234" s="4"/>
    </row>
    <row r="235" spans="1:9" s="1" customFormat="1" ht="24" hidden="1" customHeight="1">
      <c r="A235" s="12" t="s">
        <v>1310</v>
      </c>
      <c r="B235" s="5">
        <v>44396</v>
      </c>
      <c r="C235" s="10">
        <v>0.625</v>
      </c>
      <c r="D235" s="5">
        <v>44397</v>
      </c>
      <c r="E235" s="10">
        <v>0.37916666666666665</v>
      </c>
      <c r="F235" s="5">
        <v>44397</v>
      </c>
      <c r="G235" s="10">
        <v>0.95833333333333337</v>
      </c>
      <c r="H235" s="16"/>
      <c r="I235" s="4"/>
    </row>
    <row r="236" spans="1:9" s="1" customFormat="1" ht="24" hidden="1" customHeight="1">
      <c r="A236" s="12" t="s">
        <v>1311</v>
      </c>
      <c r="B236" s="5">
        <v>44398</v>
      </c>
      <c r="C236" s="10">
        <v>0.41666666666666669</v>
      </c>
      <c r="D236" s="5">
        <v>44398</v>
      </c>
      <c r="E236" s="10">
        <v>0.81666666666666676</v>
      </c>
      <c r="F236" s="5">
        <v>44399</v>
      </c>
      <c r="G236" s="10">
        <v>0.32500000000000001</v>
      </c>
      <c r="H236" s="16"/>
      <c r="I236" s="4"/>
    </row>
    <row r="237" spans="1:9" s="1" customFormat="1" ht="24" hidden="1" customHeight="1">
      <c r="A237" s="12" t="s">
        <v>1381</v>
      </c>
      <c r="B237" s="5"/>
      <c r="C237" s="10"/>
      <c r="D237" s="5"/>
      <c r="E237" s="10"/>
      <c r="F237" s="5"/>
      <c r="G237" s="10"/>
      <c r="H237" s="16" t="s">
        <v>1439</v>
      </c>
      <c r="I237" s="4"/>
    </row>
    <row r="238" spans="1:9" s="1" customFormat="1" ht="24" hidden="1" customHeight="1">
      <c r="A238" s="12" t="s">
        <v>1382</v>
      </c>
      <c r="B238" s="5">
        <v>44402</v>
      </c>
      <c r="C238" s="10">
        <v>0.75</v>
      </c>
      <c r="D238" s="5">
        <v>44402</v>
      </c>
      <c r="E238" s="10">
        <v>0.8125</v>
      </c>
      <c r="F238" s="5">
        <v>44403</v>
      </c>
      <c r="G238" s="10">
        <v>0.34166666666666662</v>
      </c>
      <c r="H238" s="4" t="s">
        <v>1442</v>
      </c>
      <c r="I238" s="4"/>
    </row>
    <row r="239" spans="1:9" s="1" customFormat="1" ht="24" hidden="1" customHeight="1">
      <c r="A239" s="12" t="s">
        <v>1383</v>
      </c>
      <c r="B239" s="5">
        <v>44404</v>
      </c>
      <c r="C239" s="10">
        <v>0.875</v>
      </c>
      <c r="D239" s="5">
        <v>44404</v>
      </c>
      <c r="E239" s="10">
        <v>0.99583333333333324</v>
      </c>
      <c r="F239" s="5">
        <v>44405</v>
      </c>
      <c r="G239" s="10">
        <v>0.9375</v>
      </c>
      <c r="H239" s="16"/>
      <c r="I239" s="4"/>
    </row>
    <row r="240" spans="1:9" s="1" customFormat="1" ht="24" hidden="1" customHeight="1">
      <c r="A240" s="12" t="s">
        <v>1400</v>
      </c>
      <c r="B240" s="5">
        <v>44407</v>
      </c>
      <c r="C240" s="10">
        <v>0.60416666666666663</v>
      </c>
      <c r="D240" s="5">
        <v>44407</v>
      </c>
      <c r="E240" s="10">
        <v>0.90416666666666667</v>
      </c>
      <c r="F240" s="5">
        <v>44408</v>
      </c>
      <c r="G240" s="10">
        <v>0.35833333333333334</v>
      </c>
      <c r="H240" s="4" t="s">
        <v>0</v>
      </c>
      <c r="I240" s="4"/>
    </row>
    <row r="241" spans="1:9" s="1" customFormat="1" ht="24" hidden="1" customHeight="1">
      <c r="A241" s="12" t="s">
        <v>1401</v>
      </c>
      <c r="B241" s="5">
        <v>44410</v>
      </c>
      <c r="C241" s="10">
        <v>0.625</v>
      </c>
      <c r="D241" s="5">
        <v>44411</v>
      </c>
      <c r="E241" s="10">
        <v>0.45833333333333331</v>
      </c>
      <c r="F241" s="5">
        <v>44412</v>
      </c>
      <c r="G241" s="10">
        <v>1.2499999999999999E-2</v>
      </c>
      <c r="H241" s="16" t="s">
        <v>1474</v>
      </c>
      <c r="I241" s="4"/>
    </row>
    <row r="242" spans="1:9" s="1" customFormat="1" ht="24" hidden="1" customHeight="1">
      <c r="A242" s="12" t="s">
        <v>1402</v>
      </c>
      <c r="B242" s="5">
        <v>44412</v>
      </c>
      <c r="C242" s="10">
        <v>0.47916666666666669</v>
      </c>
      <c r="D242" s="5">
        <v>44415</v>
      </c>
      <c r="E242" s="10">
        <v>7.0833333333333331E-2</v>
      </c>
      <c r="F242" s="5">
        <v>44415</v>
      </c>
      <c r="G242" s="10">
        <v>0.59166666666666667</v>
      </c>
      <c r="H242" s="16" t="s">
        <v>109</v>
      </c>
      <c r="I242" s="4"/>
    </row>
    <row r="243" spans="1:9" s="1" customFormat="1" ht="24" hidden="1" customHeight="1">
      <c r="A243" s="12" t="s">
        <v>1464</v>
      </c>
      <c r="B243" s="5">
        <v>44417</v>
      </c>
      <c r="C243" s="10">
        <v>0.60416666666666663</v>
      </c>
      <c r="D243" s="5">
        <v>44419</v>
      </c>
      <c r="E243" s="10">
        <v>0.5625</v>
      </c>
      <c r="F243" s="5">
        <v>44419</v>
      </c>
      <c r="G243" s="10">
        <v>0.9458333333333333</v>
      </c>
      <c r="H243" s="16" t="s">
        <v>1524</v>
      </c>
      <c r="I243" s="4"/>
    </row>
    <row r="244" spans="1:9" s="1" customFormat="1" ht="24" hidden="1" customHeight="1">
      <c r="A244" s="12" t="s">
        <v>1465</v>
      </c>
      <c r="B244" s="5">
        <v>44421</v>
      </c>
      <c r="C244" s="10">
        <v>4.1666666666666664E-2</v>
      </c>
      <c r="D244" s="5">
        <v>44422</v>
      </c>
      <c r="E244" s="10">
        <v>0.17500000000000002</v>
      </c>
      <c r="F244" s="5">
        <v>44422</v>
      </c>
      <c r="G244" s="10">
        <v>0.6333333333333333</v>
      </c>
      <c r="H244" s="4" t="s">
        <v>1556</v>
      </c>
      <c r="I244" s="4"/>
    </row>
    <row r="245" spans="1:9" s="1" customFormat="1" ht="24" hidden="1" customHeight="1">
      <c r="A245" s="12" t="s">
        <v>1466</v>
      </c>
      <c r="B245" s="5">
        <v>44424</v>
      </c>
      <c r="C245" s="10">
        <v>0.29166666666666669</v>
      </c>
      <c r="D245" s="5">
        <v>44424</v>
      </c>
      <c r="E245" s="10">
        <v>0.41666666666666669</v>
      </c>
      <c r="F245" s="5">
        <v>44425</v>
      </c>
      <c r="G245" s="10">
        <v>0.17916666666666667</v>
      </c>
      <c r="H245" s="16"/>
      <c r="I245" s="4"/>
    </row>
    <row r="246" spans="1:9" s="1" customFormat="1" ht="24" hidden="1" customHeight="1">
      <c r="A246" s="12" t="s">
        <v>1488</v>
      </c>
      <c r="B246" s="5">
        <v>44426</v>
      </c>
      <c r="C246" s="10">
        <v>0.875</v>
      </c>
      <c r="D246" s="5">
        <v>44427</v>
      </c>
      <c r="E246" s="10">
        <v>2.9166666666666664E-2</v>
      </c>
      <c r="F246" s="5">
        <v>44427</v>
      </c>
      <c r="G246" s="10">
        <v>0.43333333333333335</v>
      </c>
      <c r="H246" s="4" t="s">
        <v>1595</v>
      </c>
      <c r="I246" s="4"/>
    </row>
    <row r="247" spans="1:9" s="1" customFormat="1" ht="24" hidden="1" customHeight="1">
      <c r="A247" s="12" t="s">
        <v>1489</v>
      </c>
      <c r="B247" s="5">
        <v>44429</v>
      </c>
      <c r="C247" s="10">
        <v>0.72916666666666663</v>
      </c>
      <c r="D247" s="5">
        <v>44431</v>
      </c>
      <c r="E247" s="10">
        <v>0.3666666666666667</v>
      </c>
      <c r="F247" s="5">
        <v>44432</v>
      </c>
      <c r="G247" s="10">
        <v>2.9166666666666664E-2</v>
      </c>
      <c r="H247" s="16" t="s">
        <v>1604</v>
      </c>
      <c r="I247" s="4"/>
    </row>
    <row r="248" spans="1:9" s="1" customFormat="1" ht="24" hidden="1" customHeight="1">
      <c r="A248" s="12" t="s">
        <v>1490</v>
      </c>
      <c r="B248" s="5">
        <v>44432</v>
      </c>
      <c r="C248" s="10">
        <v>0.46666666666666662</v>
      </c>
      <c r="D248" s="5">
        <v>44434</v>
      </c>
      <c r="E248" s="10">
        <v>0.15</v>
      </c>
      <c r="F248" s="5">
        <v>44434</v>
      </c>
      <c r="G248" s="10">
        <v>0.52916666666666667</v>
      </c>
      <c r="H248" s="16" t="s">
        <v>109</v>
      </c>
      <c r="I248" s="4"/>
    </row>
    <row r="249" spans="1:9" s="1" customFormat="1" ht="24" hidden="1" customHeight="1">
      <c r="A249" s="12" t="s">
        <v>1587</v>
      </c>
      <c r="B249" s="5"/>
      <c r="C249" s="10"/>
      <c r="D249" s="5"/>
      <c r="E249" s="10"/>
      <c r="F249" s="5"/>
      <c r="G249" s="10"/>
      <c r="H249" s="16" t="s">
        <v>1588</v>
      </c>
      <c r="I249" s="4"/>
    </row>
    <row r="250" spans="1:9" s="1" customFormat="1" ht="24" hidden="1" customHeight="1">
      <c r="A250" s="12" t="s">
        <v>841</v>
      </c>
      <c r="B250" s="5">
        <v>44437</v>
      </c>
      <c r="C250" s="10">
        <v>0.41666666666666669</v>
      </c>
      <c r="D250" s="5">
        <v>44437</v>
      </c>
      <c r="E250" s="10">
        <v>0.47916666666666669</v>
      </c>
      <c r="F250" s="5">
        <v>44438</v>
      </c>
      <c r="G250" s="10">
        <v>1.0416666666666666E-2</v>
      </c>
      <c r="H250" s="4" t="s">
        <v>1654</v>
      </c>
      <c r="I250" s="4"/>
    </row>
    <row r="251" spans="1:9" s="1" customFormat="1" ht="24" hidden="1" customHeight="1">
      <c r="A251" s="17" t="s">
        <v>842</v>
      </c>
      <c r="B251" s="5">
        <v>44438</v>
      </c>
      <c r="C251" s="10">
        <v>3.4722222222222224E-2</v>
      </c>
      <c r="D251" s="5">
        <v>44438</v>
      </c>
      <c r="E251" s="10">
        <v>5.8333333333333327E-2</v>
      </c>
      <c r="F251" s="5">
        <v>44438</v>
      </c>
      <c r="G251" s="10">
        <v>0.27916666666666667</v>
      </c>
      <c r="H251" s="16" t="s">
        <v>1603</v>
      </c>
      <c r="I251" s="4"/>
    </row>
    <row r="252" spans="1:9" s="1" customFormat="1" ht="24" hidden="1" customHeight="1">
      <c r="A252" s="12" t="s">
        <v>1589</v>
      </c>
      <c r="B252" s="5">
        <v>44439</v>
      </c>
      <c r="C252" s="10">
        <v>0.9291666666666667</v>
      </c>
      <c r="D252" s="5">
        <v>44440</v>
      </c>
      <c r="E252" s="10">
        <v>0.25</v>
      </c>
      <c r="F252" s="5">
        <v>44441</v>
      </c>
      <c r="G252" s="10">
        <v>1.6666666666666666E-2</v>
      </c>
      <c r="H252" s="16"/>
      <c r="I252" s="4"/>
    </row>
    <row r="253" spans="1:9" s="1" customFormat="1" ht="24" hidden="1" customHeight="1">
      <c r="A253" s="12" t="s">
        <v>1605</v>
      </c>
      <c r="B253" s="5">
        <v>44442</v>
      </c>
      <c r="C253" s="10">
        <v>0.70833333333333337</v>
      </c>
      <c r="D253" s="5">
        <v>44442</v>
      </c>
      <c r="E253" s="10">
        <v>0.77083333333333337</v>
      </c>
      <c r="F253" s="5">
        <v>44443</v>
      </c>
      <c r="G253" s="10">
        <v>0.25833333333333336</v>
      </c>
      <c r="H253" s="4" t="s">
        <v>1673</v>
      </c>
      <c r="I253" s="4"/>
    </row>
    <row r="254" spans="1:9" s="1" customFormat="1" ht="24" hidden="1" customHeight="1">
      <c r="A254" s="12" t="s">
        <v>1606</v>
      </c>
      <c r="B254" s="5">
        <v>44445</v>
      </c>
      <c r="C254" s="10">
        <v>0.5</v>
      </c>
      <c r="D254" s="5">
        <v>44446</v>
      </c>
      <c r="E254" s="10">
        <v>0.5708333333333333</v>
      </c>
      <c r="F254" s="5">
        <v>44447</v>
      </c>
      <c r="G254" s="10">
        <v>0.31666666666666665</v>
      </c>
      <c r="H254" s="16" t="s">
        <v>1684</v>
      </c>
      <c r="I254" s="4"/>
    </row>
    <row r="255" spans="1:9" s="1" customFormat="1" ht="24" hidden="1" customHeight="1">
      <c r="A255" s="12" t="s">
        <v>1607</v>
      </c>
      <c r="B255" s="5">
        <v>44447</v>
      </c>
      <c r="C255" s="10">
        <v>0.77083333333333337</v>
      </c>
      <c r="D255" s="5">
        <v>44449</v>
      </c>
      <c r="E255" s="10">
        <v>0.84583333333333333</v>
      </c>
      <c r="F255" s="5">
        <v>44450</v>
      </c>
      <c r="G255" s="10">
        <v>0.29166666666666669</v>
      </c>
      <c r="H255" s="16" t="s">
        <v>1684</v>
      </c>
      <c r="I255" s="4"/>
    </row>
    <row r="256" spans="1:9" s="1" customFormat="1" ht="24" hidden="1" customHeight="1">
      <c r="A256" s="12" t="s">
        <v>1679</v>
      </c>
      <c r="B256" s="5"/>
      <c r="C256" s="10"/>
      <c r="D256" s="5"/>
      <c r="E256" s="10"/>
      <c r="F256" s="5"/>
      <c r="G256" s="10"/>
      <c r="H256" s="16" t="s">
        <v>1680</v>
      </c>
      <c r="I256" s="4"/>
    </row>
    <row r="257" spans="1:9" s="1" customFormat="1" ht="24" hidden="1" customHeight="1">
      <c r="A257" s="12" t="s">
        <v>1710</v>
      </c>
      <c r="B257" s="5">
        <v>44453</v>
      </c>
      <c r="C257" s="10">
        <v>0.12847222222222224</v>
      </c>
      <c r="D257" s="5">
        <v>44453</v>
      </c>
      <c r="E257" s="10">
        <v>0.19999999999999998</v>
      </c>
      <c r="F257" s="5">
        <v>44453</v>
      </c>
      <c r="G257" s="10">
        <v>0.77083333333333337</v>
      </c>
      <c r="H257" s="4" t="s">
        <v>1720</v>
      </c>
      <c r="I257" s="4"/>
    </row>
    <row r="258" spans="1:9" s="1" customFormat="1" ht="24" hidden="1" customHeight="1">
      <c r="A258" s="105" t="s">
        <v>1709</v>
      </c>
      <c r="B258" s="5">
        <v>44453</v>
      </c>
      <c r="C258" s="10">
        <v>0.79166666666666663</v>
      </c>
      <c r="D258" s="5">
        <v>44453</v>
      </c>
      <c r="E258" s="10">
        <v>0.82500000000000007</v>
      </c>
      <c r="F258" s="5">
        <v>44454</v>
      </c>
      <c r="G258" s="10">
        <v>1.2499999999999999E-2</v>
      </c>
      <c r="H258" s="16"/>
      <c r="I258" s="4"/>
    </row>
    <row r="259" spans="1:9" s="1" customFormat="1" ht="24" hidden="1" customHeight="1">
      <c r="A259" s="12" t="s">
        <v>1681</v>
      </c>
      <c r="B259" s="5">
        <v>44455</v>
      </c>
      <c r="C259" s="10">
        <v>0.70833333333333337</v>
      </c>
      <c r="D259" s="5">
        <v>44455</v>
      </c>
      <c r="E259" s="10">
        <v>0.89166666666666661</v>
      </c>
      <c r="F259" s="5">
        <v>44456</v>
      </c>
      <c r="G259" s="10">
        <v>0.60416666666666663</v>
      </c>
      <c r="H259" s="16"/>
      <c r="I259" s="4"/>
    </row>
    <row r="260" spans="1:9" s="1" customFormat="1" ht="24" hidden="1" customHeight="1">
      <c r="A260" s="12" t="s">
        <v>1714</v>
      </c>
      <c r="B260" s="5">
        <v>44458</v>
      </c>
      <c r="C260" s="10">
        <v>0.35416666666666669</v>
      </c>
      <c r="D260" s="5">
        <v>44458</v>
      </c>
      <c r="E260" s="10">
        <v>0.43333333333333335</v>
      </c>
      <c r="F260" s="5">
        <v>44458</v>
      </c>
      <c r="G260" s="10">
        <v>0.72083333333333333</v>
      </c>
      <c r="H260" s="4" t="s">
        <v>0</v>
      </c>
      <c r="I260" s="4"/>
    </row>
    <row r="261" spans="1:9" s="1" customFormat="1" ht="24" hidden="1" customHeight="1">
      <c r="A261" s="12" t="s">
        <v>1715</v>
      </c>
      <c r="B261" s="5">
        <v>44461</v>
      </c>
      <c r="C261" s="10">
        <v>0.14166666666666666</v>
      </c>
      <c r="D261" s="5">
        <v>44464</v>
      </c>
      <c r="E261" s="10">
        <v>0.38750000000000001</v>
      </c>
      <c r="F261" s="5">
        <v>44464</v>
      </c>
      <c r="G261" s="10">
        <v>0.90416666666666667</v>
      </c>
      <c r="H261" s="16" t="s">
        <v>1767</v>
      </c>
      <c r="I261" s="4"/>
    </row>
    <row r="262" spans="1:9" s="1" customFormat="1" ht="24" hidden="1" customHeight="1">
      <c r="A262" s="12" t="s">
        <v>1716</v>
      </c>
      <c r="B262" s="5">
        <v>44465</v>
      </c>
      <c r="C262" s="10">
        <v>0.34583333333333338</v>
      </c>
      <c r="D262" s="5">
        <v>44467</v>
      </c>
      <c r="E262" s="10">
        <v>0.79166666666666663</v>
      </c>
      <c r="F262" s="5">
        <v>44468</v>
      </c>
      <c r="G262" s="10">
        <v>0.10416666666666667</v>
      </c>
      <c r="H262" s="16" t="s">
        <v>1767</v>
      </c>
      <c r="I262" s="4"/>
    </row>
    <row r="263" spans="1:9" s="1" customFormat="1" ht="24" hidden="1" customHeight="1">
      <c r="A263" s="12" t="s">
        <v>1768</v>
      </c>
      <c r="B263" s="5">
        <v>44470</v>
      </c>
      <c r="C263" s="10">
        <v>0.13749999999999998</v>
      </c>
      <c r="D263" s="5">
        <v>44471</v>
      </c>
      <c r="E263" s="10">
        <v>0.6166666666666667</v>
      </c>
      <c r="F263" s="5">
        <v>44471</v>
      </c>
      <c r="G263" s="10">
        <v>0.73749999999999993</v>
      </c>
      <c r="H263" s="16" t="s">
        <v>109</v>
      </c>
      <c r="I263" s="4"/>
    </row>
    <row r="264" spans="1:9" s="1" customFormat="1" ht="24" hidden="1" customHeight="1">
      <c r="A264" s="12" t="s">
        <v>1769</v>
      </c>
      <c r="B264" s="5">
        <v>44472</v>
      </c>
      <c r="C264" s="10">
        <v>0.875</v>
      </c>
      <c r="D264" s="5">
        <v>44472</v>
      </c>
      <c r="E264" s="10">
        <v>0.93333333333333324</v>
      </c>
      <c r="F264" s="5">
        <v>44473</v>
      </c>
      <c r="G264" s="10">
        <v>0.75416666666666676</v>
      </c>
      <c r="H264" s="16"/>
      <c r="I264" s="4"/>
    </row>
    <row r="265" spans="1:9" s="1" customFormat="1" ht="24" hidden="1" customHeight="1">
      <c r="A265" s="12" t="s">
        <v>1770</v>
      </c>
      <c r="B265" s="5">
        <v>44475</v>
      </c>
      <c r="C265" s="10">
        <v>0.4513888888888889</v>
      </c>
      <c r="D265" s="5">
        <v>44475</v>
      </c>
      <c r="E265" s="10">
        <v>0.6166666666666667</v>
      </c>
      <c r="F265" s="5">
        <v>44476</v>
      </c>
      <c r="G265" s="10">
        <v>0.4458333333333333</v>
      </c>
      <c r="H265" s="59" t="s">
        <v>1829</v>
      </c>
      <c r="I265" s="4"/>
    </row>
    <row r="266" spans="1:9" s="1" customFormat="1" ht="24" hidden="1" customHeight="1">
      <c r="A266" s="12" t="s">
        <v>1789</v>
      </c>
      <c r="B266" s="5">
        <v>44478</v>
      </c>
      <c r="C266" s="10">
        <v>0.65833333333333333</v>
      </c>
      <c r="D266" s="5">
        <v>44479</v>
      </c>
      <c r="E266" s="10">
        <v>0.79583333333333339</v>
      </c>
      <c r="F266" s="5">
        <v>44480</v>
      </c>
      <c r="G266" s="10">
        <v>0.30416666666666664</v>
      </c>
      <c r="H266" s="4" t="s">
        <v>1851</v>
      </c>
      <c r="I266" s="4"/>
    </row>
    <row r="267" spans="1:9" s="1" customFormat="1" ht="24" hidden="1" customHeight="1">
      <c r="A267" s="18" t="s">
        <v>1790</v>
      </c>
      <c r="B267" s="5">
        <v>44485</v>
      </c>
      <c r="C267" s="10">
        <v>0.52777777777777779</v>
      </c>
      <c r="D267" s="5">
        <v>44485</v>
      </c>
      <c r="E267" s="10">
        <v>0.6791666666666667</v>
      </c>
      <c r="F267" s="5">
        <v>44486</v>
      </c>
      <c r="G267" s="10">
        <v>0.30416666666666664</v>
      </c>
      <c r="H267" s="16" t="s">
        <v>1873</v>
      </c>
      <c r="I267" s="4"/>
    </row>
    <row r="268" spans="1:9" s="1" customFormat="1" ht="24" hidden="1" customHeight="1">
      <c r="A268" s="18" t="s">
        <v>1791</v>
      </c>
      <c r="B268" s="5">
        <v>44486</v>
      </c>
      <c r="C268" s="10">
        <v>0.83750000000000002</v>
      </c>
      <c r="D268" s="5">
        <v>44487</v>
      </c>
      <c r="E268" s="10">
        <v>0.47916666666666669</v>
      </c>
      <c r="F268" s="5">
        <v>44487</v>
      </c>
      <c r="G268" s="10">
        <v>0.90833333333333333</v>
      </c>
      <c r="H268" s="16" t="s">
        <v>1892</v>
      </c>
      <c r="I268" s="4"/>
    </row>
    <row r="269" spans="1:9" s="1" customFormat="1" ht="24" hidden="1" customHeight="1">
      <c r="A269" s="18" t="s">
        <v>1792</v>
      </c>
      <c r="B269" s="5"/>
      <c r="C269" s="10"/>
      <c r="D269" s="5"/>
      <c r="E269" s="10"/>
      <c r="F269" s="5"/>
      <c r="G269" s="10"/>
      <c r="H269" s="16" t="s">
        <v>1849</v>
      </c>
      <c r="I269" s="4"/>
    </row>
    <row r="270" spans="1:9" s="1" customFormat="1" ht="24" hidden="1" customHeight="1">
      <c r="A270" s="12" t="s">
        <v>1855</v>
      </c>
      <c r="B270" s="5">
        <v>44490</v>
      </c>
      <c r="C270" s="10">
        <v>0.6875</v>
      </c>
      <c r="D270" s="5">
        <v>44490</v>
      </c>
      <c r="E270" s="10">
        <v>0.7583333333333333</v>
      </c>
      <c r="F270" s="5">
        <v>44491</v>
      </c>
      <c r="G270" s="10">
        <v>0.58333333333333337</v>
      </c>
      <c r="H270" s="4" t="s">
        <v>1915</v>
      </c>
      <c r="I270" s="4"/>
    </row>
    <row r="271" spans="1:9" s="1" customFormat="1" ht="24" hidden="1" customHeight="1">
      <c r="A271" s="17" t="s">
        <v>1908</v>
      </c>
      <c r="B271" s="5">
        <v>44491</v>
      </c>
      <c r="C271" s="10">
        <v>0.60416666666666663</v>
      </c>
      <c r="D271" s="5">
        <v>44491</v>
      </c>
      <c r="E271" s="10">
        <v>0.65416666666666667</v>
      </c>
      <c r="F271" s="5">
        <v>44492</v>
      </c>
      <c r="G271" s="10">
        <v>4.9999999999999996E-2</v>
      </c>
      <c r="H271" s="16" t="s">
        <v>1931</v>
      </c>
      <c r="I271" s="4"/>
    </row>
    <row r="272" spans="1:9" s="1" customFormat="1" ht="24" hidden="1" customHeight="1">
      <c r="A272" s="12" t="s">
        <v>1856</v>
      </c>
      <c r="B272" s="5">
        <v>44494</v>
      </c>
      <c r="C272" s="10">
        <v>2.0833333333333332E-2</v>
      </c>
      <c r="D272" s="5">
        <v>44494</v>
      </c>
      <c r="E272" s="10">
        <v>0.15</v>
      </c>
      <c r="F272" s="5">
        <v>44495</v>
      </c>
      <c r="G272" s="10">
        <v>2.9166666666666664E-2</v>
      </c>
      <c r="H272" s="16"/>
      <c r="I272" s="4"/>
    </row>
    <row r="273" spans="1:9" s="1" customFormat="1" ht="24" hidden="1" customHeight="1">
      <c r="A273" s="12" t="s">
        <v>1857</v>
      </c>
      <c r="B273" s="5"/>
      <c r="C273" s="10"/>
      <c r="D273" s="5"/>
      <c r="E273" s="10"/>
      <c r="F273" s="5"/>
      <c r="G273" s="10"/>
      <c r="H273" s="16" t="s">
        <v>1890</v>
      </c>
      <c r="I273" s="4"/>
    </row>
    <row r="274" spans="1:9" s="1" customFormat="1" ht="24" hidden="1" customHeight="1">
      <c r="A274" s="12" t="s">
        <v>1871</v>
      </c>
      <c r="B274" s="5">
        <v>44499</v>
      </c>
      <c r="C274" s="10">
        <v>0.71666666666666667</v>
      </c>
      <c r="D274" s="5">
        <v>44500</v>
      </c>
      <c r="E274" s="10">
        <v>0.65833333333333333</v>
      </c>
      <c r="F274" s="5">
        <v>44501</v>
      </c>
      <c r="G274" s="10">
        <v>0.41250000000000003</v>
      </c>
      <c r="H274" s="16" t="s">
        <v>1950</v>
      </c>
      <c r="I274" s="4"/>
    </row>
    <row r="275" spans="1:9" s="1" customFormat="1" ht="24" hidden="1" customHeight="1">
      <c r="A275" s="12" t="s">
        <v>1872</v>
      </c>
      <c r="B275" s="5">
        <v>44501</v>
      </c>
      <c r="C275" s="10">
        <v>0.83333333333333337</v>
      </c>
      <c r="D275" s="5">
        <v>44502</v>
      </c>
      <c r="E275" s="10">
        <v>0.51250000000000007</v>
      </c>
      <c r="F275" s="5">
        <v>44503</v>
      </c>
      <c r="G275" s="10">
        <v>8.3333333333333332E-3</v>
      </c>
      <c r="H275" s="16"/>
      <c r="I275" s="4"/>
    </row>
    <row r="276" spans="1:9" s="1" customFormat="1" ht="24" hidden="1" customHeight="1">
      <c r="A276" s="12" t="s">
        <v>1932</v>
      </c>
      <c r="B276" s="5"/>
      <c r="C276" s="10"/>
      <c r="D276" s="5"/>
      <c r="E276" s="10"/>
      <c r="F276" s="5"/>
      <c r="G276" s="10"/>
      <c r="H276" s="16" t="s">
        <v>1933</v>
      </c>
      <c r="I276" s="4"/>
    </row>
    <row r="277" spans="1:9" s="1" customFormat="1" ht="24" hidden="1" customHeight="1">
      <c r="A277" s="12" t="s">
        <v>1948</v>
      </c>
      <c r="B277" s="5">
        <v>44505</v>
      </c>
      <c r="C277" s="10">
        <v>0.82291666666666663</v>
      </c>
      <c r="D277" s="5">
        <v>44505</v>
      </c>
      <c r="E277" s="10">
        <v>0.9</v>
      </c>
      <c r="F277" s="5">
        <v>44506</v>
      </c>
      <c r="G277" s="10">
        <v>0.67499999999999993</v>
      </c>
      <c r="H277" s="4" t="s">
        <v>2008</v>
      </c>
      <c r="I277" s="4"/>
    </row>
    <row r="278" spans="1:9" s="1" customFormat="1" ht="24" hidden="1" customHeight="1">
      <c r="A278" s="12" t="s">
        <v>1949</v>
      </c>
      <c r="B278" s="5">
        <v>44508</v>
      </c>
      <c r="C278" s="10">
        <v>0.4375</v>
      </c>
      <c r="D278" s="5">
        <v>44508</v>
      </c>
      <c r="E278" s="10">
        <v>0.59583333333333333</v>
      </c>
      <c r="F278" s="5">
        <v>44509</v>
      </c>
      <c r="G278" s="10">
        <v>0.45833333333333331</v>
      </c>
      <c r="H278" s="16"/>
      <c r="I278" s="4"/>
    </row>
    <row r="279" spans="1:9" s="1" customFormat="1" ht="24" hidden="1" customHeight="1">
      <c r="A279" s="12" t="s">
        <v>1981</v>
      </c>
      <c r="B279" s="5">
        <v>44511</v>
      </c>
      <c r="C279" s="10">
        <v>0.67361111111111116</v>
      </c>
      <c r="D279" s="5">
        <v>44511</v>
      </c>
      <c r="E279" s="10">
        <v>0.6958333333333333</v>
      </c>
      <c r="F279" s="5">
        <v>44512</v>
      </c>
      <c r="G279" s="10">
        <v>0.1986111111111111</v>
      </c>
      <c r="H279" s="4" t="s">
        <v>2052</v>
      </c>
      <c r="I279" s="4"/>
    </row>
    <row r="280" spans="1:9" s="1" customFormat="1" ht="24" hidden="1" customHeight="1">
      <c r="A280" s="12" t="s">
        <v>1979</v>
      </c>
      <c r="B280" s="5">
        <v>44514</v>
      </c>
      <c r="C280" s="10">
        <v>0.875</v>
      </c>
      <c r="D280" s="5">
        <v>44515</v>
      </c>
      <c r="E280" s="113">
        <v>0.70416666666666661</v>
      </c>
      <c r="F280" s="5">
        <v>44516</v>
      </c>
      <c r="G280" s="10">
        <v>0.53333333333333333</v>
      </c>
      <c r="H280" s="16"/>
      <c r="I280" s="4"/>
    </row>
    <row r="281" spans="1:9" s="1" customFormat="1" ht="24" hidden="1" customHeight="1">
      <c r="A281" s="12" t="s">
        <v>1980</v>
      </c>
      <c r="B281" s="5">
        <v>44516</v>
      </c>
      <c r="C281" s="10">
        <v>0.96250000000000002</v>
      </c>
      <c r="D281" s="131">
        <v>44517</v>
      </c>
      <c r="E281" s="113">
        <v>0.88750000000000007</v>
      </c>
      <c r="F281" s="5">
        <v>44518</v>
      </c>
      <c r="G281" s="10">
        <v>0.19791666666666666</v>
      </c>
      <c r="H281" s="16"/>
      <c r="I281" s="4"/>
    </row>
    <row r="282" spans="1:9" s="1" customFormat="1" ht="24" hidden="1" customHeight="1">
      <c r="A282" s="12" t="s">
        <v>2081</v>
      </c>
      <c r="B282" s="5"/>
      <c r="C282" s="10"/>
      <c r="D282" s="5"/>
      <c r="E282" s="10"/>
      <c r="F282" s="5"/>
      <c r="G282" s="10"/>
      <c r="H282" s="16" t="s">
        <v>2080</v>
      </c>
      <c r="I282" s="4"/>
    </row>
    <row r="283" spans="1:9" s="1" customFormat="1" ht="24" hidden="1" customHeight="1">
      <c r="A283" s="12" t="s">
        <v>2056</v>
      </c>
      <c r="B283" s="5">
        <v>44520</v>
      </c>
      <c r="C283" s="10">
        <v>0.9916666666666667</v>
      </c>
      <c r="D283" s="5">
        <v>44521</v>
      </c>
      <c r="E283" s="10">
        <v>0.29166666666666669</v>
      </c>
      <c r="F283" s="5">
        <v>44521</v>
      </c>
      <c r="G283" s="10">
        <v>0.75</v>
      </c>
      <c r="H283" s="4" t="s">
        <v>2106</v>
      </c>
      <c r="I283" s="4"/>
    </row>
    <row r="284" spans="1:9" s="1" customFormat="1" ht="24" hidden="1" customHeight="1">
      <c r="A284" s="17" t="s">
        <v>2082</v>
      </c>
      <c r="B284" s="5">
        <v>44521</v>
      </c>
      <c r="C284" s="10">
        <v>0.80833333333333324</v>
      </c>
      <c r="D284" s="5">
        <v>44521</v>
      </c>
      <c r="E284" s="10">
        <v>0.97083333333333333</v>
      </c>
      <c r="F284" s="5">
        <v>44522</v>
      </c>
      <c r="G284" s="10">
        <v>0.21527777777777779</v>
      </c>
      <c r="H284" s="16" t="s">
        <v>2083</v>
      </c>
      <c r="I284" s="4"/>
    </row>
    <row r="285" spans="1:9" s="1" customFormat="1" ht="24" hidden="1" customHeight="1">
      <c r="A285" s="12" t="s">
        <v>2057</v>
      </c>
      <c r="B285" s="5">
        <v>44523</v>
      </c>
      <c r="C285" s="10">
        <v>0.95833333333333337</v>
      </c>
      <c r="D285" s="5">
        <v>44524</v>
      </c>
      <c r="E285" s="10">
        <v>0.15833333333333333</v>
      </c>
      <c r="F285" s="5">
        <v>44525</v>
      </c>
      <c r="G285" s="10">
        <v>6.25E-2</v>
      </c>
      <c r="H285" s="16"/>
      <c r="I285" s="4"/>
    </row>
    <row r="286" spans="1:9" s="1" customFormat="1" ht="24" hidden="1" customHeight="1">
      <c r="A286" s="12" t="s">
        <v>2066</v>
      </c>
      <c r="B286" s="5">
        <v>44527</v>
      </c>
      <c r="C286" s="10">
        <v>2.0833333333333332E-2</v>
      </c>
      <c r="D286" s="5">
        <v>44527</v>
      </c>
      <c r="E286" s="10">
        <v>9.9999999999999992E-2</v>
      </c>
      <c r="F286" s="5">
        <v>44527</v>
      </c>
      <c r="G286" s="10">
        <v>0.56805555555555554</v>
      </c>
      <c r="H286" s="4" t="s">
        <v>0</v>
      </c>
      <c r="I286" s="4"/>
    </row>
    <row r="287" spans="1:9" s="1" customFormat="1" ht="24" customHeight="1">
      <c r="A287" s="12" t="s">
        <v>2067</v>
      </c>
      <c r="B287" s="5">
        <v>44530</v>
      </c>
      <c r="C287" s="10">
        <v>0.70833333333333337</v>
      </c>
      <c r="D287" s="5">
        <v>44531</v>
      </c>
      <c r="E287" s="10">
        <v>0.72083333333333333</v>
      </c>
      <c r="F287" s="5">
        <v>44532</v>
      </c>
      <c r="G287" s="10">
        <v>0.25347222222222221</v>
      </c>
      <c r="H287" s="16" t="s">
        <v>2171</v>
      </c>
      <c r="I287" s="4"/>
    </row>
    <row r="288" spans="1:9" s="1" customFormat="1" ht="24" customHeight="1">
      <c r="A288" s="12" t="s">
        <v>2068</v>
      </c>
      <c r="B288" s="5">
        <v>44532</v>
      </c>
      <c r="C288" s="10">
        <v>0.76250000000000007</v>
      </c>
      <c r="D288" s="5">
        <v>44533</v>
      </c>
      <c r="E288" s="10">
        <v>0.5</v>
      </c>
      <c r="F288" s="5">
        <v>44534</v>
      </c>
      <c r="G288" s="10">
        <v>8.6805555555555566E-2</v>
      </c>
      <c r="H288" s="16"/>
      <c r="I288" s="4"/>
    </row>
    <row r="289" spans="1:9" s="1" customFormat="1" ht="24" customHeight="1">
      <c r="A289" s="12" t="s">
        <v>2155</v>
      </c>
      <c r="B289" s="5"/>
      <c r="C289" s="10"/>
      <c r="D289" s="5"/>
      <c r="E289" s="10"/>
      <c r="F289" s="5"/>
      <c r="G289" s="10"/>
      <c r="H289" s="16" t="s">
        <v>2154</v>
      </c>
      <c r="I289" s="4"/>
    </row>
    <row r="290" spans="1:9" s="1" customFormat="1" ht="24" customHeight="1">
      <c r="A290" s="12" t="s">
        <v>2156</v>
      </c>
      <c r="B290" s="5">
        <v>44536</v>
      </c>
      <c r="C290" s="10">
        <v>0.85416666666666663</v>
      </c>
      <c r="D290" s="5">
        <v>44536</v>
      </c>
      <c r="E290" s="10">
        <v>0.91666666666666663</v>
      </c>
      <c r="F290" s="5">
        <v>44537</v>
      </c>
      <c r="G290" s="10">
        <v>0.62916666666666665</v>
      </c>
      <c r="H290" s="4" t="s">
        <v>0</v>
      </c>
      <c r="I290" s="4"/>
    </row>
    <row r="291" spans="1:9" s="1" customFormat="1" ht="24" customHeight="1">
      <c r="A291" s="12" t="s">
        <v>2157</v>
      </c>
      <c r="B291" s="5">
        <v>44539</v>
      </c>
      <c r="C291" s="10">
        <v>0.2986111111111111</v>
      </c>
      <c r="D291" s="5">
        <v>44539</v>
      </c>
      <c r="E291" s="10">
        <v>0.4291666666666667</v>
      </c>
      <c r="F291" s="5">
        <v>44540</v>
      </c>
      <c r="G291" s="10">
        <v>0.3666666666666667</v>
      </c>
      <c r="H291" s="16"/>
      <c r="I291" s="4"/>
    </row>
    <row r="292" spans="1:9" s="1" customFormat="1" ht="24" customHeight="1">
      <c r="A292" s="12" t="s">
        <v>2167</v>
      </c>
      <c r="B292" s="5">
        <v>44542</v>
      </c>
      <c r="C292" s="10">
        <v>0.34583333333333338</v>
      </c>
      <c r="D292" s="5">
        <v>44542</v>
      </c>
      <c r="E292" s="10">
        <v>0.86249999999999993</v>
      </c>
      <c r="F292" s="5">
        <v>44543</v>
      </c>
      <c r="G292" s="10">
        <v>0.33680555555555558</v>
      </c>
      <c r="H292" s="19" t="s">
        <v>1697</v>
      </c>
      <c r="I292" s="4"/>
    </row>
    <row r="293" spans="1:9" s="1" customFormat="1" ht="24" customHeight="1">
      <c r="A293" s="12" t="s">
        <v>2168</v>
      </c>
      <c r="B293" s="5">
        <v>44546</v>
      </c>
      <c r="C293" s="10">
        <v>0.14583333333333334</v>
      </c>
      <c r="D293" s="5">
        <v>44546</v>
      </c>
      <c r="E293" s="10">
        <v>0.375</v>
      </c>
      <c r="F293" s="5">
        <v>44546</v>
      </c>
      <c r="G293" s="10">
        <v>0.875</v>
      </c>
      <c r="H293" s="16"/>
      <c r="I293" s="4"/>
    </row>
    <row r="294" spans="1:9" s="1" customFormat="1" ht="24" customHeight="1">
      <c r="A294" s="12" t="s">
        <v>2169</v>
      </c>
      <c r="B294" s="5">
        <v>44547</v>
      </c>
      <c r="C294" s="10">
        <v>0.375</v>
      </c>
      <c r="D294" s="5">
        <v>44547</v>
      </c>
      <c r="E294" s="10">
        <v>0.83333333333333337</v>
      </c>
      <c r="F294" s="5">
        <v>44548</v>
      </c>
      <c r="G294" s="10">
        <v>0.33333333333333331</v>
      </c>
      <c r="H294" s="16"/>
      <c r="I294" s="4"/>
    </row>
    <row r="295" spans="1:9" s="1" customFormat="1" ht="24" customHeight="1">
      <c r="A295" s="12" t="s">
        <v>2255</v>
      </c>
      <c r="B295" s="5"/>
      <c r="C295" s="10"/>
      <c r="D295" s="5"/>
      <c r="E295" s="10"/>
      <c r="F295" s="5"/>
      <c r="G295" s="10"/>
      <c r="H295" s="16" t="s">
        <v>2256</v>
      </c>
      <c r="I295" s="4"/>
    </row>
    <row r="296" spans="1:9" s="1" customFormat="1" ht="24" customHeight="1">
      <c r="A296" s="12" t="s">
        <v>2257</v>
      </c>
      <c r="B296" s="5">
        <v>44551</v>
      </c>
      <c r="C296" s="10">
        <v>8.3333333333333329E-2</v>
      </c>
      <c r="D296" s="5">
        <v>44551</v>
      </c>
      <c r="E296" s="10">
        <v>0.125</v>
      </c>
      <c r="F296" s="5">
        <v>44551</v>
      </c>
      <c r="G296" s="10">
        <v>0.66666666666666663</v>
      </c>
      <c r="H296" s="16"/>
      <c r="I296" s="4"/>
    </row>
    <row r="297" spans="1:9" s="1" customFormat="1" ht="24" customHeight="1">
      <c r="A297" s="12" t="s">
        <v>2258</v>
      </c>
      <c r="B297" s="5">
        <v>44553</v>
      </c>
      <c r="C297" s="10">
        <v>0.83333333333333337</v>
      </c>
      <c r="D297" s="5">
        <v>44554</v>
      </c>
      <c r="E297" s="10">
        <v>0.22916666666666666</v>
      </c>
      <c r="F297" s="5">
        <v>44555</v>
      </c>
      <c r="G297" s="10">
        <v>0.10416666666666667</v>
      </c>
      <c r="H297" s="16" t="s">
        <v>2259</v>
      </c>
      <c r="I297" s="4"/>
    </row>
    <row r="298" spans="1:9" ht="24.9" hidden="1" customHeight="1">
      <c r="A298" s="152" t="s">
        <v>1428</v>
      </c>
      <c r="B298" s="153"/>
      <c r="C298" s="153"/>
      <c r="D298" s="153"/>
      <c r="E298" s="153"/>
      <c r="F298" s="153"/>
      <c r="G298" s="153"/>
      <c r="H298" s="153"/>
      <c r="I298" s="154"/>
    </row>
    <row r="299" spans="1:9" ht="24.9" hidden="1" customHeight="1">
      <c r="A299" s="2" t="s">
        <v>5</v>
      </c>
      <c r="B299" s="137" t="s">
        <v>6</v>
      </c>
      <c r="C299" s="137"/>
      <c r="D299" s="137" t="s">
        <v>7</v>
      </c>
      <c r="E299" s="137"/>
      <c r="F299" s="137" t="s">
        <v>8</v>
      </c>
      <c r="G299" s="137"/>
      <c r="H299" s="7" t="s">
        <v>9</v>
      </c>
      <c r="I299" s="7" t="s">
        <v>10</v>
      </c>
    </row>
    <row r="300" spans="1:9" s="1" customFormat="1" ht="24" hidden="1" customHeight="1">
      <c r="A300" s="18" t="s">
        <v>132</v>
      </c>
      <c r="B300" s="5">
        <v>44177</v>
      </c>
      <c r="C300" s="10">
        <v>0.54166666666666663</v>
      </c>
      <c r="D300" s="5">
        <v>44177</v>
      </c>
      <c r="E300" s="10">
        <v>0.57916666666666672</v>
      </c>
      <c r="F300" s="5">
        <v>44178</v>
      </c>
      <c r="G300" s="10">
        <v>0.28750000000000003</v>
      </c>
      <c r="H300" s="16"/>
      <c r="I300" s="4"/>
    </row>
    <row r="301" spans="1:9" s="1" customFormat="1" ht="24" hidden="1" customHeight="1">
      <c r="A301" s="12" t="s">
        <v>133</v>
      </c>
      <c r="B301" s="5">
        <v>44179</v>
      </c>
      <c r="C301" s="10">
        <v>0.26250000000000001</v>
      </c>
      <c r="D301" s="5">
        <v>44180</v>
      </c>
      <c r="E301" s="10">
        <v>0.5708333333333333</v>
      </c>
      <c r="F301" s="5">
        <v>44180</v>
      </c>
      <c r="G301" s="10">
        <v>0.98611111111111116</v>
      </c>
      <c r="H301" s="16" t="s">
        <v>174</v>
      </c>
      <c r="I301" s="4"/>
    </row>
    <row r="302" spans="1:9" s="1" customFormat="1" ht="24" hidden="1" customHeight="1">
      <c r="A302" s="12" t="s">
        <v>153</v>
      </c>
      <c r="B302" s="5">
        <v>44184</v>
      </c>
      <c r="C302" s="10">
        <v>0.54166666666666663</v>
      </c>
      <c r="D302" s="5">
        <v>44184</v>
      </c>
      <c r="E302" s="10">
        <v>0.59166666666666667</v>
      </c>
      <c r="F302" s="5">
        <v>44185</v>
      </c>
      <c r="G302" s="10">
        <v>0.24166666666666667</v>
      </c>
      <c r="H302" s="4" t="s">
        <v>204</v>
      </c>
      <c r="I302" s="4"/>
    </row>
    <row r="303" spans="1:9" s="1" customFormat="1" ht="24" hidden="1" customHeight="1">
      <c r="A303" s="12" t="s">
        <v>154</v>
      </c>
      <c r="B303" s="5">
        <v>44185</v>
      </c>
      <c r="C303" s="10">
        <v>0.3125</v>
      </c>
      <c r="D303" s="5">
        <v>44185</v>
      </c>
      <c r="E303" s="10">
        <v>0.35416666666666669</v>
      </c>
      <c r="F303" s="5">
        <v>44185</v>
      </c>
      <c r="G303" s="10">
        <v>0.70416666666666661</v>
      </c>
      <c r="H303" s="16"/>
      <c r="I303" s="4"/>
    </row>
    <row r="304" spans="1:9" s="1" customFormat="1" ht="24" hidden="1" customHeight="1">
      <c r="A304" s="12" t="s">
        <v>155</v>
      </c>
      <c r="B304" s="5">
        <v>44187</v>
      </c>
      <c r="C304" s="10">
        <v>0.27499999999999997</v>
      </c>
      <c r="D304" s="5">
        <v>44187</v>
      </c>
      <c r="E304" s="10">
        <v>0.39583333333333331</v>
      </c>
      <c r="F304" s="5">
        <v>44188</v>
      </c>
      <c r="G304" s="10">
        <v>0.35000000000000003</v>
      </c>
      <c r="H304" s="16" t="s">
        <v>190</v>
      </c>
      <c r="I304" s="4"/>
    </row>
    <row r="305" spans="1:9" s="1" customFormat="1" ht="24" hidden="1" customHeight="1">
      <c r="A305" s="12" t="s">
        <v>156</v>
      </c>
      <c r="B305" s="5">
        <v>44193</v>
      </c>
      <c r="C305" s="10">
        <v>0.27916666666666667</v>
      </c>
      <c r="D305" s="5">
        <v>44193</v>
      </c>
      <c r="E305" s="10">
        <v>0.32500000000000001</v>
      </c>
      <c r="F305" s="5">
        <v>44195</v>
      </c>
      <c r="G305" s="10">
        <v>0.93333333333333324</v>
      </c>
      <c r="H305" s="16" t="s">
        <v>267</v>
      </c>
      <c r="I305" s="4"/>
    </row>
    <row r="306" spans="1:9" s="1" customFormat="1" ht="24" hidden="1" customHeight="1">
      <c r="A306" s="12" t="s">
        <v>157</v>
      </c>
      <c r="B306" s="5">
        <v>44196</v>
      </c>
      <c r="C306" s="10">
        <v>0.9375</v>
      </c>
      <c r="D306" s="5">
        <v>44198</v>
      </c>
      <c r="E306" s="10">
        <v>0.83333333333333337</v>
      </c>
      <c r="F306" s="5">
        <v>44199</v>
      </c>
      <c r="G306" s="10">
        <v>0.17083333333333331</v>
      </c>
      <c r="H306" s="16" t="s">
        <v>246</v>
      </c>
      <c r="I306" s="4"/>
    </row>
    <row r="307" spans="1:9" s="1" customFormat="1" ht="24" hidden="1" customHeight="1">
      <c r="A307" s="12" t="s">
        <v>216</v>
      </c>
      <c r="B307" s="5">
        <v>44201</v>
      </c>
      <c r="C307" s="10">
        <v>0.5</v>
      </c>
      <c r="D307" s="5">
        <v>44201</v>
      </c>
      <c r="E307" s="10">
        <v>0.5541666666666667</v>
      </c>
      <c r="F307" s="5">
        <v>44201</v>
      </c>
      <c r="G307" s="10">
        <v>0.96666666666666667</v>
      </c>
      <c r="H307" s="4" t="s">
        <v>285</v>
      </c>
      <c r="I307" s="4"/>
    </row>
    <row r="308" spans="1:9" s="1" customFormat="1" ht="24" hidden="1" customHeight="1">
      <c r="A308" s="12" t="s">
        <v>217</v>
      </c>
      <c r="B308" s="5">
        <v>44203</v>
      </c>
      <c r="C308" s="10">
        <v>0.35833333333333334</v>
      </c>
      <c r="D308" s="5">
        <v>44203</v>
      </c>
      <c r="E308" s="10">
        <v>0.48333333333333334</v>
      </c>
      <c r="F308" s="5">
        <v>44204</v>
      </c>
      <c r="G308" s="10">
        <v>0.375</v>
      </c>
      <c r="H308" s="16" t="s">
        <v>279</v>
      </c>
      <c r="I308" s="4"/>
    </row>
    <row r="309" spans="1:9" s="1" customFormat="1" ht="24" hidden="1" customHeight="1">
      <c r="A309" s="12" t="s">
        <v>326</v>
      </c>
      <c r="B309" s="5">
        <v>44209</v>
      </c>
      <c r="C309" s="10">
        <v>0.29166666666666669</v>
      </c>
      <c r="D309" s="5">
        <v>44209</v>
      </c>
      <c r="E309" s="10">
        <v>0.33333333333333331</v>
      </c>
      <c r="F309" s="5">
        <v>44209</v>
      </c>
      <c r="G309" s="10">
        <v>0.94166666666666676</v>
      </c>
      <c r="H309" s="16" t="s">
        <v>342</v>
      </c>
      <c r="I309" s="4"/>
    </row>
    <row r="310" spans="1:9" s="1" customFormat="1" ht="24" hidden="1" customHeight="1">
      <c r="A310" s="12" t="s">
        <v>327</v>
      </c>
      <c r="B310" s="5">
        <v>44210</v>
      </c>
      <c r="C310" s="10">
        <v>0.87916666666666676</v>
      </c>
      <c r="D310" s="5">
        <v>44211</v>
      </c>
      <c r="E310" s="10">
        <v>0.60416666666666663</v>
      </c>
      <c r="F310" s="5">
        <v>44212</v>
      </c>
      <c r="G310" s="10">
        <v>0.13333333333333333</v>
      </c>
      <c r="H310" s="16"/>
      <c r="I310" s="4"/>
    </row>
    <row r="311" spans="1:9" s="1" customFormat="1" ht="24" hidden="1" customHeight="1">
      <c r="A311" s="12" t="s">
        <v>338</v>
      </c>
      <c r="B311" s="5">
        <v>44214</v>
      </c>
      <c r="C311" s="10">
        <v>0.48333333333333334</v>
      </c>
      <c r="D311" s="5">
        <v>44214</v>
      </c>
      <c r="E311" s="10">
        <v>0.54166666666666663</v>
      </c>
      <c r="F311" s="5">
        <v>44215</v>
      </c>
      <c r="G311" s="10">
        <v>0.15416666666666667</v>
      </c>
      <c r="H311" s="4" t="s">
        <v>0</v>
      </c>
      <c r="I311" s="4"/>
    </row>
    <row r="312" spans="1:9" s="1" customFormat="1" ht="24" hidden="1" customHeight="1">
      <c r="A312" s="12" t="s">
        <v>339</v>
      </c>
      <c r="B312" s="5">
        <v>44216</v>
      </c>
      <c r="C312" s="10">
        <v>0.48472222222222222</v>
      </c>
      <c r="D312" s="5">
        <v>44217</v>
      </c>
      <c r="E312" s="10">
        <v>0.22083333333333333</v>
      </c>
      <c r="F312" s="5">
        <v>44218</v>
      </c>
      <c r="G312" s="10">
        <v>9.5833333333333326E-2</v>
      </c>
      <c r="H312" s="16" t="s">
        <v>382</v>
      </c>
      <c r="I312" s="4"/>
    </row>
    <row r="313" spans="1:9" s="1" customFormat="1" ht="24" hidden="1" customHeight="1">
      <c r="A313" s="12" t="s">
        <v>340</v>
      </c>
      <c r="B313" s="5">
        <v>44222</v>
      </c>
      <c r="C313" s="10">
        <v>0.8125</v>
      </c>
      <c r="D313" s="5">
        <v>44222</v>
      </c>
      <c r="E313" s="10">
        <v>0.8666666666666667</v>
      </c>
      <c r="F313" s="5">
        <v>44223</v>
      </c>
      <c r="G313" s="10">
        <v>0.55833333333333335</v>
      </c>
      <c r="H313" s="16"/>
      <c r="I313" s="4"/>
    </row>
    <row r="314" spans="1:9" s="1" customFormat="1" ht="24" hidden="1" customHeight="1">
      <c r="A314" s="12" t="s">
        <v>341</v>
      </c>
      <c r="B314" s="5">
        <v>44224</v>
      </c>
      <c r="C314" s="10">
        <v>0.47916666666666669</v>
      </c>
      <c r="D314" s="5">
        <v>44225</v>
      </c>
      <c r="E314" s="10">
        <v>0.75</v>
      </c>
      <c r="F314" s="5">
        <v>44226</v>
      </c>
      <c r="G314" s="10">
        <v>0.17500000000000002</v>
      </c>
      <c r="H314" s="16" t="s">
        <v>450</v>
      </c>
      <c r="I314" s="4"/>
    </row>
    <row r="315" spans="1:9" s="1" customFormat="1" ht="24" hidden="1" customHeight="1">
      <c r="A315" s="12" t="s">
        <v>424</v>
      </c>
      <c r="B315" s="5">
        <v>44228</v>
      </c>
      <c r="C315" s="10">
        <v>0.5625</v>
      </c>
      <c r="D315" s="5">
        <v>44228</v>
      </c>
      <c r="E315" s="10">
        <v>0.625</v>
      </c>
      <c r="F315" s="5">
        <v>44229</v>
      </c>
      <c r="G315" s="10">
        <v>0.25833333333333336</v>
      </c>
      <c r="H315" s="4" t="s">
        <v>468</v>
      </c>
      <c r="I315" s="4"/>
    </row>
    <row r="316" spans="1:9" s="1" customFormat="1" ht="24" hidden="1" customHeight="1">
      <c r="A316" s="12" t="s">
        <v>425</v>
      </c>
      <c r="B316" s="5">
        <v>44230</v>
      </c>
      <c r="C316" s="10">
        <v>0.63750000000000007</v>
      </c>
      <c r="D316" s="5">
        <v>44231</v>
      </c>
      <c r="E316" s="10">
        <v>0.4916666666666667</v>
      </c>
      <c r="F316" s="5">
        <v>44232</v>
      </c>
      <c r="G316" s="10">
        <v>0.34722222222222227</v>
      </c>
      <c r="H316" s="16" t="s">
        <v>441</v>
      </c>
      <c r="I316" s="4"/>
    </row>
    <row r="317" spans="1:9" s="1" customFormat="1" ht="24" hidden="1" customHeight="1">
      <c r="A317" s="12" t="s">
        <v>426</v>
      </c>
      <c r="B317" s="5">
        <v>44236</v>
      </c>
      <c r="C317" s="10">
        <v>0.83333333333333337</v>
      </c>
      <c r="D317" s="5">
        <v>44237</v>
      </c>
      <c r="E317" s="10">
        <v>0.35833333333333334</v>
      </c>
      <c r="F317" s="5">
        <v>44237</v>
      </c>
      <c r="G317" s="10">
        <v>0.92708333333333337</v>
      </c>
      <c r="H317" s="16"/>
      <c r="I317" s="4"/>
    </row>
    <row r="318" spans="1:9" s="1" customFormat="1" ht="24" hidden="1" customHeight="1">
      <c r="A318" s="12" t="s">
        <v>427</v>
      </c>
      <c r="B318" s="5">
        <v>44238</v>
      </c>
      <c r="C318" s="10">
        <v>0.83333333333333337</v>
      </c>
      <c r="D318" s="5">
        <v>44239</v>
      </c>
      <c r="E318" s="10">
        <v>0.7416666666666667</v>
      </c>
      <c r="F318" s="5">
        <v>44240</v>
      </c>
      <c r="G318" s="10">
        <v>0.15833333333333333</v>
      </c>
      <c r="H318" s="16"/>
      <c r="I318" s="4"/>
    </row>
    <row r="319" spans="1:9" s="1" customFormat="1" ht="24" hidden="1" customHeight="1">
      <c r="A319" s="12" t="s">
        <v>500</v>
      </c>
      <c r="B319" s="5">
        <v>44242</v>
      </c>
      <c r="C319" s="10">
        <v>0.72916666666666663</v>
      </c>
      <c r="D319" s="5">
        <v>44242</v>
      </c>
      <c r="E319" s="10">
        <v>0.79166666666666663</v>
      </c>
      <c r="F319" s="5">
        <v>44243</v>
      </c>
      <c r="G319" s="10">
        <v>4.1666666666666664E-2</v>
      </c>
      <c r="H319" s="4" t="s">
        <v>534</v>
      </c>
      <c r="I319" s="4"/>
    </row>
    <row r="320" spans="1:9" s="1" customFormat="1" ht="24" hidden="1" customHeight="1">
      <c r="A320" s="12" t="s">
        <v>501</v>
      </c>
      <c r="B320" s="5">
        <v>44244</v>
      </c>
      <c r="C320" s="10">
        <v>0.4375</v>
      </c>
      <c r="D320" s="5">
        <v>44244</v>
      </c>
      <c r="E320" s="10">
        <v>0.54999999999999993</v>
      </c>
      <c r="F320" s="5">
        <v>44245</v>
      </c>
      <c r="G320" s="10">
        <v>0.43124999999999997</v>
      </c>
      <c r="H320" s="16" t="s">
        <v>535</v>
      </c>
      <c r="I320" s="4"/>
    </row>
    <row r="321" spans="1:9" s="1" customFormat="1" ht="24" hidden="1" customHeight="1">
      <c r="A321" s="17" t="s">
        <v>508</v>
      </c>
      <c r="B321" s="5">
        <v>44247</v>
      </c>
      <c r="C321" s="10">
        <v>2.0833333333333332E-2</v>
      </c>
      <c r="D321" s="5">
        <v>44247</v>
      </c>
      <c r="E321" s="10">
        <v>7.4999999999999997E-2</v>
      </c>
      <c r="F321" s="5">
        <v>44247</v>
      </c>
      <c r="G321" s="10">
        <v>0.46249999999999997</v>
      </c>
      <c r="H321" s="4" t="s">
        <v>0</v>
      </c>
      <c r="I321" s="4"/>
    </row>
    <row r="322" spans="1:9" s="1" customFormat="1" ht="24" hidden="1" customHeight="1">
      <c r="A322" s="17" t="s">
        <v>509</v>
      </c>
      <c r="B322" s="5">
        <v>44249</v>
      </c>
      <c r="C322" s="10">
        <v>0.45416666666666666</v>
      </c>
      <c r="D322" s="5">
        <v>44250</v>
      </c>
      <c r="E322" s="10">
        <v>0.35416666666666669</v>
      </c>
      <c r="F322" s="5">
        <v>44250</v>
      </c>
      <c r="G322" s="10">
        <v>0.75</v>
      </c>
      <c r="H322" s="16"/>
      <c r="I322" s="4"/>
    </row>
    <row r="323" spans="1:9" s="1" customFormat="1" ht="24" hidden="1" customHeight="1">
      <c r="A323" s="17" t="s">
        <v>510</v>
      </c>
      <c r="B323" s="5">
        <v>44251</v>
      </c>
      <c r="C323" s="10">
        <v>0.39166666666666666</v>
      </c>
      <c r="D323" s="5">
        <v>44251</v>
      </c>
      <c r="E323" s="10">
        <v>0.5541666666666667</v>
      </c>
      <c r="F323" s="5">
        <v>44252</v>
      </c>
      <c r="G323" s="10">
        <v>8.3333333333333332E-3</v>
      </c>
      <c r="H323" s="16"/>
      <c r="I323" s="4"/>
    </row>
    <row r="324" spans="1:9" s="1" customFormat="1" ht="24" hidden="1" customHeight="1">
      <c r="A324" s="12" t="s">
        <v>550</v>
      </c>
      <c r="B324" s="5">
        <v>44253</v>
      </c>
      <c r="C324" s="10">
        <v>0.625</v>
      </c>
      <c r="D324" s="5">
        <v>44253</v>
      </c>
      <c r="E324" s="10">
        <v>0.85416666666666663</v>
      </c>
      <c r="F324" s="5">
        <v>44253</v>
      </c>
      <c r="G324" s="10">
        <v>0.96666666666666667</v>
      </c>
      <c r="H324" s="16"/>
      <c r="I324" s="4"/>
    </row>
    <row r="325" spans="1:9" s="1" customFormat="1" ht="24" hidden="1" customHeight="1">
      <c r="A325" s="12" t="s">
        <v>563</v>
      </c>
      <c r="B325" s="5">
        <v>44254</v>
      </c>
      <c r="C325" s="10">
        <v>0.9375</v>
      </c>
      <c r="D325" s="5">
        <v>44254</v>
      </c>
      <c r="E325" s="10">
        <v>0.98333333333333339</v>
      </c>
      <c r="F325" s="5">
        <v>44255</v>
      </c>
      <c r="G325" s="10">
        <v>0.75416666666666676</v>
      </c>
      <c r="H325" s="4" t="s">
        <v>580</v>
      </c>
      <c r="I325" s="4"/>
    </row>
    <row r="326" spans="1:9" s="1" customFormat="1" ht="24" hidden="1" customHeight="1">
      <c r="A326" s="12" t="s">
        <v>556</v>
      </c>
      <c r="B326" s="5"/>
      <c r="C326" s="10"/>
      <c r="D326" s="5"/>
      <c r="E326" s="10"/>
      <c r="F326" s="5"/>
      <c r="G326" s="10"/>
      <c r="H326" s="16" t="s">
        <v>562</v>
      </c>
      <c r="I326" s="4"/>
    </row>
    <row r="327" spans="1:9" s="1" customFormat="1" ht="24" hidden="1" customHeight="1">
      <c r="A327" s="12" t="s">
        <v>564</v>
      </c>
      <c r="B327" s="5">
        <v>44257</v>
      </c>
      <c r="C327" s="10">
        <v>0.84583333333333333</v>
      </c>
      <c r="D327" s="5">
        <v>44258</v>
      </c>
      <c r="E327" s="10">
        <v>0.35416666666666669</v>
      </c>
      <c r="F327" s="5">
        <v>44258</v>
      </c>
      <c r="G327" s="10">
        <v>0.71527777777777779</v>
      </c>
      <c r="H327" s="16"/>
      <c r="I327" s="4"/>
    </row>
    <row r="328" spans="1:9" s="1" customFormat="1" ht="24" hidden="1" customHeight="1">
      <c r="A328" s="12" t="s">
        <v>565</v>
      </c>
      <c r="B328" s="5">
        <v>44259</v>
      </c>
      <c r="C328" s="10">
        <v>8.7500000000000008E-2</v>
      </c>
      <c r="D328" s="5">
        <v>44260</v>
      </c>
      <c r="E328" s="10">
        <v>0.69166666666666676</v>
      </c>
      <c r="F328" s="5">
        <v>44261</v>
      </c>
      <c r="G328" s="10">
        <v>0.1125</v>
      </c>
      <c r="H328" s="16" t="s">
        <v>630</v>
      </c>
      <c r="I328" s="4"/>
    </row>
    <row r="329" spans="1:9" s="1" customFormat="1" ht="24" hidden="1" customHeight="1">
      <c r="A329" s="12" t="s">
        <v>597</v>
      </c>
      <c r="B329" s="5"/>
      <c r="C329" s="10"/>
      <c r="D329" s="5"/>
      <c r="E329" s="10"/>
      <c r="F329" s="5"/>
      <c r="G329" s="10"/>
      <c r="H329" s="16" t="s">
        <v>622</v>
      </c>
      <c r="I329" s="4"/>
    </row>
    <row r="330" spans="1:9" s="1" customFormat="1" ht="24" hidden="1" customHeight="1">
      <c r="A330" s="12" t="s">
        <v>598</v>
      </c>
      <c r="B330" s="5">
        <v>44263</v>
      </c>
      <c r="C330" s="10">
        <v>0.73333333333333339</v>
      </c>
      <c r="D330" s="5">
        <v>44263</v>
      </c>
      <c r="E330" s="10">
        <v>0.79166666666666663</v>
      </c>
      <c r="F330" s="5">
        <v>44264</v>
      </c>
      <c r="G330" s="10">
        <v>0.47291666666666665</v>
      </c>
      <c r="H330" s="4" t="s">
        <v>633</v>
      </c>
      <c r="I330" s="4"/>
    </row>
    <row r="331" spans="1:9" s="1" customFormat="1" ht="24" hidden="1" customHeight="1">
      <c r="A331" s="12" t="s">
        <v>599</v>
      </c>
      <c r="B331" s="5"/>
      <c r="C331" s="10"/>
      <c r="D331" s="5"/>
      <c r="E331" s="10"/>
      <c r="F331" s="5"/>
      <c r="G331" s="10"/>
      <c r="H331" s="16" t="s">
        <v>622</v>
      </c>
      <c r="I331" s="4"/>
    </row>
    <row r="332" spans="1:9" s="1" customFormat="1" ht="24" hidden="1" customHeight="1">
      <c r="A332" s="12" t="s">
        <v>600</v>
      </c>
      <c r="B332" s="5">
        <v>44265</v>
      </c>
      <c r="C332" s="10">
        <v>0.9375</v>
      </c>
      <c r="D332" s="5">
        <v>44266</v>
      </c>
      <c r="E332" s="10">
        <v>5.4166666666666669E-2</v>
      </c>
      <c r="F332" s="5">
        <v>44267</v>
      </c>
      <c r="G332" s="10">
        <v>2.0833333333333332E-2</v>
      </c>
      <c r="H332" s="16" t="s">
        <v>632</v>
      </c>
      <c r="I332" s="4"/>
    </row>
    <row r="333" spans="1:9" s="1" customFormat="1" ht="24" hidden="1" customHeight="1">
      <c r="A333" s="12" t="s">
        <v>601</v>
      </c>
      <c r="B333" s="5">
        <v>44268</v>
      </c>
      <c r="C333" s="10">
        <v>0.58750000000000002</v>
      </c>
      <c r="D333" s="5">
        <v>44268</v>
      </c>
      <c r="E333" s="10">
        <v>0.84583333333333333</v>
      </c>
      <c r="F333" s="5">
        <v>44269</v>
      </c>
      <c r="G333" s="10">
        <v>0.44166666666666665</v>
      </c>
      <c r="H333" s="4" t="s">
        <v>0</v>
      </c>
      <c r="I333" s="4"/>
    </row>
    <row r="334" spans="1:9" s="1" customFormat="1" ht="24" hidden="1" customHeight="1">
      <c r="A334" s="12" t="s">
        <v>619</v>
      </c>
      <c r="B334" s="5">
        <v>44271</v>
      </c>
      <c r="C334" s="10">
        <v>0.45833333333333331</v>
      </c>
      <c r="D334" s="5">
        <v>44272</v>
      </c>
      <c r="E334" s="10">
        <v>0.67499999999999993</v>
      </c>
      <c r="F334" s="5">
        <v>44273</v>
      </c>
      <c r="G334" s="10">
        <v>0.19999999999999998</v>
      </c>
      <c r="H334" s="4"/>
      <c r="I334" s="4"/>
    </row>
    <row r="335" spans="1:9" s="1" customFormat="1" ht="24" hidden="1" customHeight="1">
      <c r="A335" s="12" t="s">
        <v>620</v>
      </c>
      <c r="B335" s="5">
        <v>44273</v>
      </c>
      <c r="C335" s="10">
        <v>0.59583333333333333</v>
      </c>
      <c r="D335" s="5">
        <v>44275</v>
      </c>
      <c r="E335" s="10">
        <v>0.54166666666666663</v>
      </c>
      <c r="F335" s="5">
        <v>44276</v>
      </c>
      <c r="G335" s="10">
        <v>0.1125</v>
      </c>
      <c r="H335" s="16" t="s">
        <v>707</v>
      </c>
      <c r="I335" s="4"/>
    </row>
    <row r="336" spans="1:9" s="1" customFormat="1" ht="24" hidden="1" customHeight="1">
      <c r="A336" s="12" t="s">
        <v>671</v>
      </c>
      <c r="B336" s="5"/>
      <c r="C336" s="10"/>
      <c r="D336" s="5"/>
      <c r="E336" s="10"/>
      <c r="F336" s="5"/>
      <c r="G336" s="10"/>
      <c r="H336" s="4" t="s">
        <v>696</v>
      </c>
      <c r="I336" s="4"/>
    </row>
    <row r="337" spans="1:9" s="1" customFormat="1" ht="24" hidden="1" customHeight="1">
      <c r="A337" s="12" t="s">
        <v>670</v>
      </c>
      <c r="B337" s="5">
        <v>44278</v>
      </c>
      <c r="C337" s="10">
        <v>0.64583333333333337</v>
      </c>
      <c r="D337" s="5">
        <v>44278</v>
      </c>
      <c r="E337" s="10">
        <v>0.70833333333333337</v>
      </c>
      <c r="F337" s="5">
        <v>44279</v>
      </c>
      <c r="G337" s="10">
        <v>0.15</v>
      </c>
      <c r="H337" s="4" t="s">
        <v>708</v>
      </c>
      <c r="I337" s="4"/>
    </row>
    <row r="338" spans="1:9" s="1" customFormat="1" ht="24" hidden="1" customHeight="1">
      <c r="A338" s="12" t="s">
        <v>672</v>
      </c>
      <c r="B338" s="5"/>
      <c r="C338" s="10"/>
      <c r="D338" s="5"/>
      <c r="E338" s="10"/>
      <c r="F338" s="5"/>
      <c r="G338" s="10"/>
      <c r="H338" s="4" t="s">
        <v>696</v>
      </c>
      <c r="I338" s="4"/>
    </row>
    <row r="339" spans="1:9" s="1" customFormat="1" ht="24" hidden="1" customHeight="1">
      <c r="A339" s="12" t="s">
        <v>673</v>
      </c>
      <c r="B339" s="5">
        <v>44280</v>
      </c>
      <c r="C339" s="10">
        <v>0.58333333333333337</v>
      </c>
      <c r="D339" s="5">
        <v>44280</v>
      </c>
      <c r="E339" s="10">
        <v>0.97916666666666663</v>
      </c>
      <c r="F339" s="5">
        <v>44281</v>
      </c>
      <c r="G339" s="10">
        <v>0.8666666666666667</v>
      </c>
      <c r="H339" s="16" t="s">
        <v>674</v>
      </c>
      <c r="I339" s="4"/>
    </row>
    <row r="340" spans="1:9" s="1" customFormat="1" ht="24" hidden="1" customHeight="1">
      <c r="A340" s="12" t="s">
        <v>685</v>
      </c>
      <c r="B340" s="5">
        <v>44283</v>
      </c>
      <c r="C340" s="10">
        <v>0.37916666666666665</v>
      </c>
      <c r="D340" s="5">
        <v>44283</v>
      </c>
      <c r="E340" s="10">
        <v>0.6791666666666667</v>
      </c>
      <c r="F340" s="5">
        <v>44283</v>
      </c>
      <c r="G340" s="10">
        <v>0.97916666666666663</v>
      </c>
      <c r="H340" s="4"/>
      <c r="I340" s="4"/>
    </row>
    <row r="341" spans="1:9" s="1" customFormat="1" ht="24" hidden="1" customHeight="1">
      <c r="A341" s="12" t="s">
        <v>686</v>
      </c>
      <c r="B341" s="5">
        <v>44285</v>
      </c>
      <c r="C341" s="10">
        <v>0.95000000000000007</v>
      </c>
      <c r="D341" s="5">
        <v>44289</v>
      </c>
      <c r="E341" s="10">
        <v>0.44166666666666665</v>
      </c>
      <c r="F341" s="5">
        <v>44289</v>
      </c>
      <c r="G341" s="10">
        <v>0.9</v>
      </c>
      <c r="H341" s="16" t="s">
        <v>773</v>
      </c>
      <c r="I341" s="4"/>
    </row>
    <row r="342" spans="1:9" s="1" customFormat="1" ht="24" hidden="1" customHeight="1">
      <c r="A342" s="12" t="s">
        <v>687</v>
      </c>
      <c r="B342" s="5">
        <v>44290</v>
      </c>
      <c r="C342" s="10">
        <v>0.35416666666666669</v>
      </c>
      <c r="D342" s="5">
        <v>44291</v>
      </c>
      <c r="E342" s="10">
        <v>0.29583333333333334</v>
      </c>
      <c r="F342" s="5">
        <v>44291</v>
      </c>
      <c r="G342" s="10">
        <v>0.7583333333333333</v>
      </c>
      <c r="H342" s="16" t="s">
        <v>774</v>
      </c>
      <c r="I342" s="4"/>
    </row>
    <row r="343" spans="1:9" s="1" customFormat="1" ht="24" hidden="1" customHeight="1">
      <c r="A343" s="12" t="s">
        <v>761</v>
      </c>
      <c r="B343" s="5">
        <v>44293</v>
      </c>
      <c r="C343" s="10">
        <v>0.37916666666666665</v>
      </c>
      <c r="D343" s="5">
        <v>44294</v>
      </c>
      <c r="E343" s="10">
        <v>0.54999999999999993</v>
      </c>
      <c r="F343" s="5">
        <v>44294</v>
      </c>
      <c r="G343" s="10">
        <v>0.92499999999999993</v>
      </c>
      <c r="H343" s="16" t="s">
        <v>786</v>
      </c>
      <c r="I343" s="4"/>
    </row>
    <row r="344" spans="1:9" s="1" customFormat="1" ht="24" hidden="1" customHeight="1">
      <c r="A344" s="12" t="s">
        <v>762</v>
      </c>
      <c r="B344" s="5">
        <v>44295</v>
      </c>
      <c r="C344" s="10">
        <v>0.83750000000000002</v>
      </c>
      <c r="D344" s="5">
        <v>44295</v>
      </c>
      <c r="E344" s="10">
        <v>0.86249999999999993</v>
      </c>
      <c r="F344" s="5">
        <v>44296</v>
      </c>
      <c r="G344" s="10">
        <v>0.19999999999999998</v>
      </c>
      <c r="H344" s="4" t="s">
        <v>159</v>
      </c>
      <c r="I344" s="4"/>
    </row>
    <row r="345" spans="1:9" s="1" customFormat="1" ht="24" hidden="1" customHeight="1">
      <c r="A345" s="12" t="s">
        <v>763</v>
      </c>
      <c r="B345" s="5">
        <v>44297</v>
      </c>
      <c r="C345" s="10">
        <v>0.51666666666666672</v>
      </c>
      <c r="D345" s="5">
        <v>44298</v>
      </c>
      <c r="E345" s="10">
        <v>0.14583333333333334</v>
      </c>
      <c r="F345" s="5">
        <v>44299</v>
      </c>
      <c r="G345" s="10">
        <v>2.9166666666666664E-2</v>
      </c>
      <c r="H345" s="16" t="s">
        <v>775</v>
      </c>
      <c r="I345" s="4"/>
    </row>
    <row r="346" spans="1:9" s="1" customFormat="1" ht="24" hidden="1" customHeight="1">
      <c r="A346" s="12" t="s">
        <v>764</v>
      </c>
      <c r="B346" s="5">
        <v>44300</v>
      </c>
      <c r="C346" s="10">
        <v>0.72499999999999998</v>
      </c>
      <c r="D346" s="5">
        <v>44300</v>
      </c>
      <c r="E346" s="10">
        <v>0.77083333333333337</v>
      </c>
      <c r="F346" s="5">
        <v>44301</v>
      </c>
      <c r="G346" s="10">
        <v>0.16666666666666666</v>
      </c>
      <c r="H346" s="4" t="s">
        <v>830</v>
      </c>
      <c r="I346" s="4"/>
    </row>
    <row r="347" spans="1:9" s="1" customFormat="1" ht="24" hidden="1" customHeight="1">
      <c r="A347" s="12" t="s">
        <v>765</v>
      </c>
      <c r="B347" s="5">
        <v>44303</v>
      </c>
      <c r="C347" s="10">
        <v>0.25</v>
      </c>
      <c r="D347" s="5">
        <v>44303</v>
      </c>
      <c r="E347" s="10">
        <v>0.58333333333333337</v>
      </c>
      <c r="F347" s="5">
        <v>44304</v>
      </c>
      <c r="G347" s="10">
        <v>4.5833333333333337E-2</v>
      </c>
      <c r="H347" s="4"/>
      <c r="I347" s="4"/>
    </row>
    <row r="348" spans="1:9" s="1" customFormat="1" ht="24" hidden="1" customHeight="1">
      <c r="A348" s="12" t="s">
        <v>766</v>
      </c>
      <c r="B348" s="5">
        <v>44304</v>
      </c>
      <c r="C348" s="10">
        <v>0.41666666666666669</v>
      </c>
      <c r="D348" s="5">
        <v>44305</v>
      </c>
      <c r="E348" s="10">
        <v>0.64583333333333337</v>
      </c>
      <c r="F348" s="5">
        <v>44306</v>
      </c>
      <c r="G348" s="10">
        <v>0.14166666666666666</v>
      </c>
      <c r="H348" s="16" t="s">
        <v>857</v>
      </c>
      <c r="I348" s="4"/>
    </row>
    <row r="349" spans="1:9" s="1" customFormat="1" ht="24" hidden="1" customHeight="1">
      <c r="A349" s="12" t="s">
        <v>845</v>
      </c>
      <c r="B349" s="5"/>
      <c r="C349" s="10"/>
      <c r="D349" s="5"/>
      <c r="E349" s="10"/>
      <c r="F349" s="5"/>
      <c r="G349" s="10"/>
      <c r="H349" s="16" t="s">
        <v>846</v>
      </c>
      <c r="I349" s="4"/>
    </row>
    <row r="350" spans="1:9" s="1" customFormat="1" ht="24" hidden="1" customHeight="1">
      <c r="A350" s="12" t="s">
        <v>844</v>
      </c>
      <c r="B350" s="5">
        <v>44308</v>
      </c>
      <c r="C350" s="10">
        <v>0.66666666666666663</v>
      </c>
      <c r="D350" s="5">
        <v>44308</v>
      </c>
      <c r="E350" s="10">
        <v>0.71666666666666667</v>
      </c>
      <c r="F350" s="5">
        <v>44309</v>
      </c>
      <c r="G350" s="10">
        <v>0.17916666666666667</v>
      </c>
      <c r="H350" s="4" t="s">
        <v>0</v>
      </c>
      <c r="I350" s="4"/>
    </row>
    <row r="351" spans="1:9" s="1" customFormat="1" ht="24" hidden="1" customHeight="1">
      <c r="A351" s="12" t="s">
        <v>847</v>
      </c>
      <c r="B351" s="5">
        <v>44310</v>
      </c>
      <c r="C351" s="10">
        <v>0.59583333333333333</v>
      </c>
      <c r="D351" s="5">
        <v>44311</v>
      </c>
      <c r="E351" s="10">
        <v>0.12916666666666668</v>
      </c>
      <c r="F351" s="5">
        <v>44311</v>
      </c>
      <c r="G351" s="10">
        <v>0.9458333333333333</v>
      </c>
      <c r="H351" s="16" t="s">
        <v>891</v>
      </c>
      <c r="I351" s="4"/>
    </row>
    <row r="352" spans="1:9" s="1" customFormat="1" ht="24" hidden="1" customHeight="1">
      <c r="A352" s="12" t="s">
        <v>848</v>
      </c>
      <c r="B352" s="5">
        <v>44313</v>
      </c>
      <c r="C352" s="10">
        <v>0.67083333333333339</v>
      </c>
      <c r="D352" s="5">
        <v>44313</v>
      </c>
      <c r="E352" s="10">
        <v>0.72083333333333333</v>
      </c>
      <c r="F352" s="5">
        <v>44313</v>
      </c>
      <c r="G352" s="10">
        <v>0.95833333333333337</v>
      </c>
      <c r="H352" s="4" t="s">
        <v>0</v>
      </c>
      <c r="I352" s="4"/>
    </row>
    <row r="353" spans="1:9" s="1" customFormat="1" ht="24" hidden="1" customHeight="1">
      <c r="A353" s="12" t="s">
        <v>849</v>
      </c>
      <c r="B353" s="5">
        <v>44315</v>
      </c>
      <c r="C353" s="10">
        <v>0.91666666666666663</v>
      </c>
      <c r="D353" s="5">
        <v>44317</v>
      </c>
      <c r="E353" s="10">
        <v>0.44166666666666665</v>
      </c>
      <c r="F353" s="5">
        <v>44317</v>
      </c>
      <c r="G353" s="10">
        <v>0.9</v>
      </c>
      <c r="H353" s="16" t="s">
        <v>929</v>
      </c>
      <c r="I353" s="4"/>
    </row>
    <row r="354" spans="1:9" s="1" customFormat="1" ht="24" hidden="1" customHeight="1">
      <c r="A354" s="12" t="s">
        <v>850</v>
      </c>
      <c r="B354" s="5">
        <v>44318</v>
      </c>
      <c r="C354" s="10">
        <v>0.58333333333333337</v>
      </c>
      <c r="D354" s="5">
        <v>44318</v>
      </c>
      <c r="E354" s="10">
        <v>0.76250000000000007</v>
      </c>
      <c r="F354" s="5">
        <v>44319</v>
      </c>
      <c r="G354" s="10">
        <v>0.19999999999999998</v>
      </c>
      <c r="H354" s="4"/>
      <c r="I354" s="4"/>
    </row>
    <row r="355" spans="1:9" s="1" customFormat="1" ht="24" hidden="1" customHeight="1">
      <c r="A355" s="12" t="s">
        <v>921</v>
      </c>
      <c r="B355" s="5"/>
      <c r="C355" s="10"/>
      <c r="D355" s="5"/>
      <c r="E355" s="10"/>
      <c r="F355" s="5"/>
      <c r="G355" s="10"/>
      <c r="H355" s="16" t="s">
        <v>922</v>
      </c>
      <c r="I355" s="4"/>
    </row>
    <row r="356" spans="1:9" s="1" customFormat="1" ht="24" hidden="1" customHeight="1">
      <c r="A356" s="12" t="s">
        <v>923</v>
      </c>
      <c r="B356" s="5">
        <v>44321</v>
      </c>
      <c r="C356" s="10">
        <v>0.70694444444444438</v>
      </c>
      <c r="D356" s="5">
        <v>44321</v>
      </c>
      <c r="E356" s="10">
        <v>0.7583333333333333</v>
      </c>
      <c r="F356" s="5">
        <v>44322</v>
      </c>
      <c r="G356" s="10">
        <v>0.16666666666666666</v>
      </c>
      <c r="H356" s="4" t="s">
        <v>0</v>
      </c>
      <c r="I356" s="4"/>
    </row>
    <row r="357" spans="1:9" s="1" customFormat="1" ht="24" hidden="1" customHeight="1">
      <c r="A357" s="12" t="s">
        <v>924</v>
      </c>
      <c r="B357" s="5">
        <v>44323</v>
      </c>
      <c r="C357" s="10">
        <v>0.54999999999999993</v>
      </c>
      <c r="D357" s="5">
        <v>44324</v>
      </c>
      <c r="E357" s="10">
        <v>0.25</v>
      </c>
      <c r="F357" s="5">
        <v>44325</v>
      </c>
      <c r="G357" s="10">
        <v>2.0833333333333332E-2</v>
      </c>
      <c r="H357" s="16" t="s">
        <v>951</v>
      </c>
      <c r="I357" s="4"/>
    </row>
    <row r="358" spans="1:9" s="1" customFormat="1" ht="24" hidden="1" customHeight="1">
      <c r="A358" s="12" t="s">
        <v>925</v>
      </c>
      <c r="B358" s="5">
        <v>44326</v>
      </c>
      <c r="C358" s="10">
        <v>0.65972222222222221</v>
      </c>
      <c r="D358" s="5">
        <v>44326</v>
      </c>
      <c r="E358" s="10">
        <v>0.70833333333333337</v>
      </c>
      <c r="F358" s="5">
        <v>44327</v>
      </c>
      <c r="G358" s="10">
        <v>0.15416666666666667</v>
      </c>
      <c r="H358" s="4" t="s">
        <v>0</v>
      </c>
      <c r="I358" s="4"/>
    </row>
    <row r="359" spans="1:9" s="1" customFormat="1" ht="24" hidden="1" customHeight="1">
      <c r="A359" s="12" t="s">
        <v>926</v>
      </c>
      <c r="B359" s="5">
        <v>44329</v>
      </c>
      <c r="C359" s="10">
        <v>6.1111111111111116E-2</v>
      </c>
      <c r="D359" s="5">
        <v>44332</v>
      </c>
      <c r="E359" s="10">
        <v>0.59583333333333333</v>
      </c>
      <c r="F359" s="5">
        <v>44333</v>
      </c>
      <c r="G359" s="10">
        <v>3.7499999999999999E-2</v>
      </c>
      <c r="H359" s="16" t="s">
        <v>1024</v>
      </c>
      <c r="I359" s="4"/>
    </row>
    <row r="360" spans="1:9" s="1" customFormat="1" ht="24" hidden="1" customHeight="1">
      <c r="A360" s="12" t="s">
        <v>927</v>
      </c>
      <c r="B360" s="5">
        <v>44333</v>
      </c>
      <c r="C360" s="10">
        <v>0.42499999999999999</v>
      </c>
      <c r="D360" s="5">
        <v>44334</v>
      </c>
      <c r="E360" s="10">
        <v>0.65833333333333333</v>
      </c>
      <c r="F360" s="5">
        <v>44335</v>
      </c>
      <c r="G360" s="10">
        <v>0.11666666666666665</v>
      </c>
      <c r="H360" s="16" t="s">
        <v>1026</v>
      </c>
      <c r="I360" s="4"/>
    </row>
    <row r="361" spans="1:9" s="1" customFormat="1" ht="24" hidden="1" customHeight="1">
      <c r="A361" s="12" t="s">
        <v>995</v>
      </c>
      <c r="B361" s="5">
        <v>44336</v>
      </c>
      <c r="C361" s="10">
        <v>0.81597222222222221</v>
      </c>
      <c r="D361" s="5">
        <v>44337</v>
      </c>
      <c r="E361" s="10">
        <v>0.77083333333333337</v>
      </c>
      <c r="F361" s="5">
        <v>44338</v>
      </c>
      <c r="G361" s="10">
        <v>7.0833333333333331E-2</v>
      </c>
      <c r="H361" s="16" t="s">
        <v>109</v>
      </c>
      <c r="I361" s="4"/>
    </row>
    <row r="362" spans="1:9" s="1" customFormat="1" ht="24" hidden="1" customHeight="1">
      <c r="A362" s="12" t="s">
        <v>996</v>
      </c>
      <c r="B362" s="5">
        <v>44339</v>
      </c>
      <c r="C362" s="10">
        <v>5.5555555555555552E-2</v>
      </c>
      <c r="D362" s="5">
        <v>44339</v>
      </c>
      <c r="E362" s="10">
        <v>0.1125</v>
      </c>
      <c r="F362" s="5">
        <v>44339</v>
      </c>
      <c r="G362" s="10">
        <v>0.67083333333333339</v>
      </c>
      <c r="H362" s="4" t="s">
        <v>1073</v>
      </c>
      <c r="I362" s="4"/>
    </row>
    <row r="363" spans="1:9" s="1" customFormat="1" ht="24" hidden="1" customHeight="1">
      <c r="A363" s="12" t="s">
        <v>997</v>
      </c>
      <c r="B363" s="5">
        <v>44341</v>
      </c>
      <c r="C363" s="10">
        <v>0.10416666666666667</v>
      </c>
      <c r="D363" s="5">
        <v>44341</v>
      </c>
      <c r="E363" s="10">
        <v>0.54999999999999993</v>
      </c>
      <c r="F363" s="5">
        <v>44342</v>
      </c>
      <c r="G363" s="10">
        <v>0.4458333333333333</v>
      </c>
      <c r="H363" s="16" t="s">
        <v>1066</v>
      </c>
      <c r="I363" s="4"/>
    </row>
    <row r="364" spans="1:9" s="1" customFormat="1" ht="24" hidden="1" customHeight="1">
      <c r="A364" s="12" t="s">
        <v>1012</v>
      </c>
      <c r="B364" s="5"/>
      <c r="C364" s="10"/>
      <c r="D364" s="5"/>
      <c r="E364" s="10"/>
      <c r="F364" s="5"/>
      <c r="G364" s="10"/>
      <c r="H364" s="16" t="s">
        <v>1067</v>
      </c>
      <c r="I364" s="4"/>
    </row>
    <row r="365" spans="1:9" s="1" customFormat="1" ht="24" hidden="1" customHeight="1">
      <c r="A365" s="12" t="s">
        <v>1013</v>
      </c>
      <c r="B365" s="5">
        <v>44345</v>
      </c>
      <c r="C365" s="10">
        <v>0.79166666666666663</v>
      </c>
      <c r="D365" s="5">
        <v>44346</v>
      </c>
      <c r="E365" s="10">
        <v>0.42499999999999999</v>
      </c>
      <c r="F365" s="5">
        <v>44346</v>
      </c>
      <c r="G365" s="10">
        <v>0.92083333333333339</v>
      </c>
      <c r="H365" s="16"/>
      <c r="I365" s="4"/>
    </row>
    <row r="366" spans="1:9" s="1" customFormat="1" ht="24" hidden="1" customHeight="1">
      <c r="A366" s="12" t="s">
        <v>1014</v>
      </c>
      <c r="B366" s="5">
        <v>44347</v>
      </c>
      <c r="C366" s="10">
        <v>0.29166666666666669</v>
      </c>
      <c r="D366" s="5">
        <v>44349</v>
      </c>
      <c r="E366" s="10">
        <v>0.27916666666666667</v>
      </c>
      <c r="F366" s="5">
        <v>44349</v>
      </c>
      <c r="G366" s="10">
        <v>0.72916666666666663</v>
      </c>
      <c r="H366" s="16" t="s">
        <v>1124</v>
      </c>
      <c r="I366" s="4"/>
    </row>
    <row r="367" spans="1:9" s="1" customFormat="1" ht="24" hidden="1" customHeight="1">
      <c r="A367" s="12" t="s">
        <v>1103</v>
      </c>
      <c r="B367" s="5"/>
      <c r="C367" s="10"/>
      <c r="D367" s="5"/>
      <c r="E367" s="10"/>
      <c r="F367" s="5"/>
      <c r="G367" s="10"/>
      <c r="H367" s="16" t="s">
        <v>1104</v>
      </c>
      <c r="I367" s="4"/>
    </row>
    <row r="368" spans="1:9" s="1" customFormat="1" ht="24" hidden="1" customHeight="1">
      <c r="A368" s="12" t="s">
        <v>1105</v>
      </c>
      <c r="B368" s="5">
        <v>44352</v>
      </c>
      <c r="C368" s="10">
        <v>0.3125</v>
      </c>
      <c r="D368" s="5">
        <v>44352</v>
      </c>
      <c r="E368" s="10">
        <v>0.36249999999999999</v>
      </c>
      <c r="F368" s="5">
        <v>44352</v>
      </c>
      <c r="G368" s="10">
        <v>0.9</v>
      </c>
      <c r="H368" s="4" t="s">
        <v>1163</v>
      </c>
      <c r="I368" s="4"/>
    </row>
    <row r="369" spans="1:9" s="1" customFormat="1" ht="24" hidden="1" customHeight="1">
      <c r="A369" s="12" t="s">
        <v>1137</v>
      </c>
      <c r="B369" s="5">
        <v>44354</v>
      </c>
      <c r="C369" s="10">
        <v>0.44791666666666669</v>
      </c>
      <c r="D369" s="5">
        <v>44354</v>
      </c>
      <c r="E369" s="10">
        <v>0.5625</v>
      </c>
      <c r="F369" s="5">
        <v>44355</v>
      </c>
      <c r="G369" s="10">
        <v>0.36458333333333331</v>
      </c>
      <c r="H369" s="16" t="s">
        <v>1125</v>
      </c>
      <c r="I369" s="4"/>
    </row>
    <row r="370" spans="1:9" s="1" customFormat="1" ht="24" hidden="1" customHeight="1">
      <c r="A370" s="17" t="s">
        <v>1086</v>
      </c>
      <c r="B370" s="5">
        <v>44359</v>
      </c>
      <c r="C370" s="10">
        <v>0.86805555555555547</v>
      </c>
      <c r="D370" s="5">
        <v>44361</v>
      </c>
      <c r="E370" s="10">
        <v>0.33333333333333331</v>
      </c>
      <c r="F370" s="5">
        <v>44362</v>
      </c>
      <c r="G370" s="10">
        <v>7.0833333333333331E-2</v>
      </c>
      <c r="H370" s="16" t="s">
        <v>1202</v>
      </c>
      <c r="I370" s="4"/>
    </row>
    <row r="371" spans="1:9" s="1" customFormat="1" ht="24" hidden="1" customHeight="1">
      <c r="A371" s="17" t="s">
        <v>1087</v>
      </c>
      <c r="B371" s="5"/>
      <c r="C371" s="10"/>
      <c r="D371" s="5"/>
      <c r="E371" s="10"/>
      <c r="F371" s="5"/>
      <c r="G371" s="10"/>
      <c r="H371" s="16" t="s">
        <v>53</v>
      </c>
      <c r="I371" s="4"/>
    </row>
    <row r="372" spans="1:9" s="1" customFormat="1" ht="24" hidden="1" customHeight="1">
      <c r="A372" s="12" t="s">
        <v>1174</v>
      </c>
      <c r="B372" s="5">
        <v>44365</v>
      </c>
      <c r="C372" s="10">
        <v>0.58680555555555558</v>
      </c>
      <c r="D372" s="5">
        <v>44365</v>
      </c>
      <c r="E372" s="10">
        <v>0.62916666666666665</v>
      </c>
      <c r="F372" s="5">
        <v>44366</v>
      </c>
      <c r="G372" s="10">
        <v>0.33958333333333335</v>
      </c>
      <c r="H372" s="4" t="s">
        <v>0</v>
      </c>
      <c r="I372" s="4"/>
    </row>
    <row r="373" spans="1:9" s="1" customFormat="1" ht="24" hidden="1" customHeight="1">
      <c r="A373" s="12" t="s">
        <v>1175</v>
      </c>
      <c r="B373" s="5">
        <v>44367</v>
      </c>
      <c r="C373" s="10">
        <v>0.79583333333333339</v>
      </c>
      <c r="D373" s="5">
        <v>44367</v>
      </c>
      <c r="E373" s="10">
        <v>0.89583333333333337</v>
      </c>
      <c r="F373" s="5">
        <v>44368</v>
      </c>
      <c r="G373" s="10">
        <v>0.76666666666666661</v>
      </c>
      <c r="H373" s="16" t="s">
        <v>1234</v>
      </c>
      <c r="I373" s="4"/>
    </row>
    <row r="374" spans="1:9" s="1" customFormat="1" ht="24" hidden="1" customHeight="1">
      <c r="A374" s="17" t="s">
        <v>1176</v>
      </c>
      <c r="B374" s="5">
        <v>44370</v>
      </c>
      <c r="C374" s="10">
        <v>0.34861111111111115</v>
      </c>
      <c r="D374" s="5">
        <v>44370</v>
      </c>
      <c r="E374" s="10">
        <v>0.38750000000000001</v>
      </c>
      <c r="F374" s="5">
        <v>44370</v>
      </c>
      <c r="G374" s="10">
        <v>0.9916666666666667</v>
      </c>
      <c r="H374" s="4" t="s">
        <v>1245</v>
      </c>
      <c r="I374" s="4"/>
    </row>
    <row r="375" spans="1:9" s="1" customFormat="1" ht="24" hidden="1" customHeight="1">
      <c r="A375" s="17" t="s">
        <v>1177</v>
      </c>
      <c r="B375" s="5">
        <v>44372</v>
      </c>
      <c r="C375" s="10">
        <v>0.9375</v>
      </c>
      <c r="D375" s="5">
        <v>44373</v>
      </c>
      <c r="E375" s="10">
        <v>0.5</v>
      </c>
      <c r="F375" s="5">
        <v>44373</v>
      </c>
      <c r="G375" s="10">
        <v>0.95277777777777783</v>
      </c>
      <c r="H375" s="16"/>
      <c r="I375" s="4"/>
    </row>
    <row r="376" spans="1:9" s="1" customFormat="1" ht="24" hidden="1" customHeight="1">
      <c r="A376" s="17" t="s">
        <v>1178</v>
      </c>
      <c r="B376" s="5">
        <v>44374</v>
      </c>
      <c r="C376" s="10">
        <v>0.35416666666666669</v>
      </c>
      <c r="D376" s="5">
        <v>44375</v>
      </c>
      <c r="E376" s="10">
        <v>0.60416666666666663</v>
      </c>
      <c r="F376" s="5">
        <v>44375</v>
      </c>
      <c r="G376" s="10">
        <v>0.99930555555555556</v>
      </c>
      <c r="H376" s="16" t="s">
        <v>1278</v>
      </c>
      <c r="I376" s="4"/>
    </row>
    <row r="377" spans="1:9" s="1" customFormat="1" ht="24" hidden="1" customHeight="1">
      <c r="A377" s="12" t="s">
        <v>1260</v>
      </c>
      <c r="B377" s="5">
        <v>44377</v>
      </c>
      <c r="C377" s="10">
        <v>0.875</v>
      </c>
      <c r="D377" s="5">
        <v>44378</v>
      </c>
      <c r="E377" s="10">
        <v>0.22916666666666666</v>
      </c>
      <c r="F377" s="5">
        <v>44378</v>
      </c>
      <c r="G377" s="10">
        <v>0.42222222222222222</v>
      </c>
      <c r="H377" s="16"/>
      <c r="I377" s="4"/>
    </row>
    <row r="378" spans="1:9" s="1" customFormat="1" ht="24" hidden="1" customHeight="1">
      <c r="A378" s="12" t="s">
        <v>1261</v>
      </c>
      <c r="B378" s="5">
        <v>44379</v>
      </c>
      <c r="C378" s="10">
        <v>0.40972222222222227</v>
      </c>
      <c r="D378" s="5">
        <v>44379</v>
      </c>
      <c r="E378" s="10">
        <v>0.46180555555555558</v>
      </c>
      <c r="F378" s="5">
        <v>44379</v>
      </c>
      <c r="G378" s="10">
        <v>0.88541666666666663</v>
      </c>
      <c r="H378" s="4" t="s">
        <v>121</v>
      </c>
      <c r="I378" s="4"/>
    </row>
    <row r="379" spans="1:9" s="1" customFormat="1" ht="24" hidden="1" customHeight="1">
      <c r="A379" s="12" t="s">
        <v>1262</v>
      </c>
      <c r="B379" s="5">
        <v>44381</v>
      </c>
      <c r="C379" s="10">
        <v>0.4291666666666667</v>
      </c>
      <c r="D379" s="5">
        <v>44381</v>
      </c>
      <c r="E379" s="10">
        <v>0.73263888888888884</v>
      </c>
      <c r="F379" s="5">
        <v>44382</v>
      </c>
      <c r="G379" s="10">
        <v>0.59861111111111109</v>
      </c>
      <c r="H379" s="16" t="s">
        <v>1263</v>
      </c>
      <c r="I379" s="4"/>
    </row>
    <row r="380" spans="1:9" s="1" customFormat="1" ht="24" hidden="1" customHeight="1">
      <c r="A380" s="12" t="s">
        <v>1268</v>
      </c>
      <c r="B380" s="5">
        <v>44384</v>
      </c>
      <c r="C380" s="10">
        <v>0.13333333333333333</v>
      </c>
      <c r="D380" s="5">
        <v>44384</v>
      </c>
      <c r="E380" s="10">
        <v>0.6875</v>
      </c>
      <c r="F380" s="5">
        <v>44385</v>
      </c>
      <c r="G380" s="10">
        <v>0.20833333333333334</v>
      </c>
      <c r="H380" s="4" t="s">
        <v>1343</v>
      </c>
      <c r="I380" s="4"/>
    </row>
    <row r="381" spans="1:9" s="1" customFormat="1" ht="24" hidden="1" customHeight="1">
      <c r="A381" s="12" t="s">
        <v>1266</v>
      </c>
      <c r="B381" s="5">
        <v>44387</v>
      </c>
      <c r="C381" s="10">
        <v>0.2951388888888889</v>
      </c>
      <c r="D381" s="5">
        <v>44387</v>
      </c>
      <c r="E381" s="10">
        <v>0.56597222222222221</v>
      </c>
      <c r="F381" s="5">
        <v>44388</v>
      </c>
      <c r="G381" s="10">
        <v>8.3333333333333329E-2</v>
      </c>
      <c r="H381" s="16"/>
      <c r="I381" s="4"/>
    </row>
    <row r="382" spans="1:9" s="1" customFormat="1" ht="24" hidden="1" customHeight="1">
      <c r="A382" s="12" t="s">
        <v>1267</v>
      </c>
      <c r="B382" s="5">
        <v>44388</v>
      </c>
      <c r="C382" s="10">
        <v>0.43055555555555558</v>
      </c>
      <c r="D382" s="5">
        <v>44389</v>
      </c>
      <c r="E382" s="10">
        <v>0.15625</v>
      </c>
      <c r="F382" s="5">
        <v>44389</v>
      </c>
      <c r="G382" s="10">
        <v>0.72083333333333333</v>
      </c>
      <c r="H382" s="16"/>
      <c r="I382" s="4"/>
    </row>
    <row r="383" spans="1:9" s="1" customFormat="1" ht="24" hidden="1" customHeight="1">
      <c r="A383" s="12" t="s">
        <v>1355</v>
      </c>
      <c r="B383" s="5">
        <v>44391</v>
      </c>
      <c r="C383" s="10">
        <v>0.43055555555555558</v>
      </c>
      <c r="D383" s="5">
        <v>44392</v>
      </c>
      <c r="E383" s="10">
        <v>0.17708333333333334</v>
      </c>
      <c r="F383" s="5">
        <v>44392</v>
      </c>
      <c r="G383" s="10">
        <v>0.36805555555555558</v>
      </c>
      <c r="H383" s="16" t="s">
        <v>1377</v>
      </c>
      <c r="I383" s="4"/>
    </row>
    <row r="384" spans="1:9" s="1" customFormat="1" ht="24" hidden="1" customHeight="1">
      <c r="A384" s="12" t="s">
        <v>1356</v>
      </c>
      <c r="B384" s="5">
        <v>44393</v>
      </c>
      <c r="C384" s="10">
        <v>0.31944444444444448</v>
      </c>
      <c r="D384" s="5">
        <v>44393</v>
      </c>
      <c r="E384" s="10">
        <v>0.35416666666666669</v>
      </c>
      <c r="F384" s="5">
        <v>44394</v>
      </c>
      <c r="G384" s="10">
        <v>0.13194444444444445</v>
      </c>
      <c r="H384" s="4" t="s">
        <v>1386</v>
      </c>
      <c r="I384" s="4"/>
    </row>
    <row r="385" spans="1:9" s="1" customFormat="1" ht="24" hidden="1" customHeight="1">
      <c r="A385" s="12" t="s">
        <v>1357</v>
      </c>
      <c r="B385" s="5">
        <v>44395</v>
      </c>
      <c r="C385" s="10">
        <v>0.6875</v>
      </c>
      <c r="D385" s="5">
        <v>44395</v>
      </c>
      <c r="E385" s="10">
        <v>0.79861111111111116</v>
      </c>
      <c r="F385" s="5">
        <v>44397</v>
      </c>
      <c r="G385" s="10">
        <v>0.52222222222222225</v>
      </c>
      <c r="H385" s="16" t="s">
        <v>1376</v>
      </c>
      <c r="I385" s="4"/>
    </row>
    <row r="386" spans="1:9" s="1" customFormat="1" ht="24" hidden="1" customHeight="1">
      <c r="A386" s="12" t="s">
        <v>1358</v>
      </c>
      <c r="B386" s="5"/>
      <c r="C386" s="10"/>
      <c r="D386" s="5"/>
      <c r="E386" s="10"/>
      <c r="F386" s="5"/>
      <c r="G386" s="10"/>
      <c r="H386" s="16" t="s">
        <v>1363</v>
      </c>
      <c r="I386" s="4"/>
    </row>
    <row r="387" spans="1:9" s="1" customFormat="1" ht="24" hidden="1" customHeight="1">
      <c r="A387" s="18" t="s">
        <v>1369</v>
      </c>
      <c r="B387" s="5">
        <v>44399</v>
      </c>
      <c r="C387" s="10">
        <v>0.1875</v>
      </c>
      <c r="D387" s="5">
        <v>44400</v>
      </c>
      <c r="E387" s="10">
        <v>0.40833333333333338</v>
      </c>
      <c r="F387" s="5">
        <v>44400</v>
      </c>
      <c r="G387" s="10">
        <v>0.75347222222222221</v>
      </c>
      <c r="H387" s="13" t="s">
        <v>1444</v>
      </c>
      <c r="I387" s="4"/>
    </row>
    <row r="388" spans="1:9" s="1" customFormat="1" ht="24" hidden="1" customHeight="1">
      <c r="A388" s="12" t="s">
        <v>1359</v>
      </c>
      <c r="B388" s="5">
        <v>44404</v>
      </c>
      <c r="C388" s="10">
        <v>7.9861111111111105E-2</v>
      </c>
      <c r="D388" s="5">
        <v>44404</v>
      </c>
      <c r="E388" s="10">
        <v>0.72222222222222221</v>
      </c>
      <c r="F388" s="5">
        <v>44405</v>
      </c>
      <c r="G388" s="10">
        <v>0.17916666666666667</v>
      </c>
      <c r="H388" s="16" t="s">
        <v>1456</v>
      </c>
      <c r="I388" s="4"/>
    </row>
    <row r="389" spans="1:9" s="1" customFormat="1" ht="24" hidden="1" customHeight="1">
      <c r="A389" s="12" t="s">
        <v>1360</v>
      </c>
      <c r="B389" s="5">
        <v>44405</v>
      </c>
      <c r="C389" s="10">
        <v>0.53472222222222221</v>
      </c>
      <c r="D389" s="5">
        <v>44406</v>
      </c>
      <c r="E389" s="10">
        <v>0.21875</v>
      </c>
      <c r="F389" s="5">
        <v>44406</v>
      </c>
      <c r="G389" s="10">
        <v>0.70277777777777783</v>
      </c>
      <c r="H389" s="16"/>
      <c r="I389" s="4"/>
    </row>
    <row r="390" spans="1:9" s="1" customFormat="1" ht="24" hidden="1" customHeight="1">
      <c r="A390" s="12" t="s">
        <v>1429</v>
      </c>
      <c r="B390" s="5">
        <v>44409</v>
      </c>
      <c r="C390" s="10">
        <v>0.41666666666666669</v>
      </c>
      <c r="D390" s="5">
        <v>44409</v>
      </c>
      <c r="E390" s="10">
        <v>0.47222222222222227</v>
      </c>
      <c r="F390" s="5">
        <v>44410</v>
      </c>
      <c r="G390" s="10">
        <v>0.33333333333333331</v>
      </c>
      <c r="H390" s="16" t="s">
        <v>1473</v>
      </c>
      <c r="I390" s="4"/>
    </row>
    <row r="391" spans="1:9" s="115" customFormat="1" ht="24.9" hidden="1" customHeight="1">
      <c r="A391" s="152" t="s">
        <v>1477</v>
      </c>
      <c r="B391" s="153"/>
      <c r="C391" s="153"/>
      <c r="D391" s="153"/>
      <c r="E391" s="153"/>
      <c r="F391" s="153"/>
      <c r="G391" s="153"/>
      <c r="H391" s="153"/>
      <c r="I391" s="154"/>
    </row>
    <row r="392" spans="1:9" s="115" customFormat="1" ht="24.9" hidden="1" customHeight="1">
      <c r="A392" s="122" t="s">
        <v>5</v>
      </c>
      <c r="B392" s="137" t="s">
        <v>6</v>
      </c>
      <c r="C392" s="137"/>
      <c r="D392" s="137" t="s">
        <v>7</v>
      </c>
      <c r="E392" s="137"/>
      <c r="F392" s="137" t="s">
        <v>8</v>
      </c>
      <c r="G392" s="137"/>
      <c r="H392" s="7" t="s">
        <v>9</v>
      </c>
      <c r="I392" s="7" t="s">
        <v>10</v>
      </c>
    </row>
    <row r="393" spans="1:9" s="1" customFormat="1" ht="24" hidden="1" customHeight="1">
      <c r="A393" s="17" t="s">
        <v>1476</v>
      </c>
      <c r="B393" s="5">
        <v>44418</v>
      </c>
      <c r="C393" s="10">
        <v>0.54166666666666663</v>
      </c>
      <c r="D393" s="5">
        <v>44419</v>
      </c>
      <c r="E393" s="10">
        <v>0.19583333333333333</v>
      </c>
      <c r="F393" s="5">
        <v>44419</v>
      </c>
      <c r="G393" s="10">
        <v>0.45416666666666666</v>
      </c>
      <c r="H393" s="16" t="s">
        <v>1475</v>
      </c>
      <c r="I393" s="4"/>
    </row>
    <row r="394" spans="1:9" s="1" customFormat="1" ht="24" hidden="1" customHeight="1">
      <c r="A394" s="12" t="s">
        <v>1478</v>
      </c>
      <c r="B394" s="5"/>
      <c r="C394" s="10"/>
      <c r="D394" s="5"/>
      <c r="E394" s="10"/>
      <c r="F394" s="5"/>
      <c r="G394" s="10"/>
      <c r="H394" s="16" t="s">
        <v>1480</v>
      </c>
      <c r="I394" s="4"/>
    </row>
    <row r="395" spans="1:9" s="1" customFormat="1" ht="24" hidden="1" customHeight="1">
      <c r="A395" s="12" t="s">
        <v>1479</v>
      </c>
      <c r="B395" s="5"/>
      <c r="C395" s="10"/>
      <c r="D395" s="5"/>
      <c r="E395" s="10"/>
      <c r="F395" s="5"/>
      <c r="G395" s="10"/>
      <c r="H395" s="16" t="s">
        <v>1480</v>
      </c>
      <c r="I395" s="4"/>
    </row>
    <row r="396" spans="1:9" s="1" customFormat="1" ht="24" hidden="1" customHeight="1">
      <c r="A396" s="12" t="s">
        <v>1491</v>
      </c>
      <c r="B396" s="5">
        <v>44422</v>
      </c>
      <c r="C396" s="10">
        <v>0.21180555555555555</v>
      </c>
      <c r="D396" s="5">
        <v>44423</v>
      </c>
      <c r="E396" s="10">
        <v>0.17083333333333331</v>
      </c>
      <c r="F396" s="5">
        <v>44423</v>
      </c>
      <c r="G396" s="10">
        <v>0.60833333333333328</v>
      </c>
      <c r="H396" s="4" t="s">
        <v>325</v>
      </c>
      <c r="I396" s="4"/>
    </row>
    <row r="397" spans="1:9" s="1" customFormat="1" ht="24" hidden="1" customHeight="1">
      <c r="A397" s="12" t="s">
        <v>1492</v>
      </c>
      <c r="B397" s="5">
        <v>44425</v>
      </c>
      <c r="C397" s="10">
        <v>0.26250000000000001</v>
      </c>
      <c r="D397" s="5">
        <v>44425</v>
      </c>
      <c r="E397" s="10">
        <v>0.38750000000000001</v>
      </c>
      <c r="F397" s="5">
        <v>44426</v>
      </c>
      <c r="G397" s="10">
        <v>2.0833333333333332E-2</v>
      </c>
      <c r="H397" s="16" t="s">
        <v>1525</v>
      </c>
      <c r="I397" s="4"/>
    </row>
    <row r="398" spans="1:9" s="1" customFormat="1" ht="24" hidden="1" customHeight="1">
      <c r="A398" s="18" t="s">
        <v>1516</v>
      </c>
      <c r="B398" s="5">
        <v>44427</v>
      </c>
      <c r="C398" s="10">
        <v>0.71666666666666667</v>
      </c>
      <c r="D398" s="5">
        <v>44428</v>
      </c>
      <c r="E398" s="10">
        <v>0.15833333333333333</v>
      </c>
      <c r="F398" s="5">
        <v>44430</v>
      </c>
      <c r="G398" s="10">
        <v>4.9999999999999996E-2</v>
      </c>
      <c r="H398" s="16"/>
      <c r="I398" s="4"/>
    </row>
    <row r="399" spans="1:9" s="1" customFormat="1" ht="24" hidden="1" customHeight="1">
      <c r="A399" s="18" t="s">
        <v>1523</v>
      </c>
      <c r="B399" s="5">
        <v>44430</v>
      </c>
      <c r="C399" s="10">
        <v>0.28472222222222221</v>
      </c>
      <c r="D399" s="5">
        <v>44430</v>
      </c>
      <c r="E399" s="10">
        <v>0.32500000000000001</v>
      </c>
      <c r="F399" s="5">
        <v>44430</v>
      </c>
      <c r="G399" s="10">
        <v>0.92083333333333339</v>
      </c>
      <c r="H399" s="4" t="s">
        <v>1608</v>
      </c>
      <c r="I399" s="4"/>
    </row>
    <row r="400" spans="1:9" s="1" customFormat="1" ht="24" hidden="1" customHeight="1">
      <c r="A400" s="12" t="s">
        <v>1517</v>
      </c>
      <c r="B400" s="5">
        <v>44433</v>
      </c>
      <c r="C400" s="10">
        <v>0.25833333333333336</v>
      </c>
      <c r="D400" s="5">
        <v>44436</v>
      </c>
      <c r="E400" s="10">
        <v>0.29166666666666669</v>
      </c>
      <c r="F400" s="5">
        <v>44436</v>
      </c>
      <c r="G400" s="10">
        <v>0.74583333333333324</v>
      </c>
      <c r="H400" s="16"/>
      <c r="I400" s="4"/>
    </row>
    <row r="401" spans="1:9" s="115" customFormat="1" ht="24.9" hidden="1" customHeight="1">
      <c r="A401" s="152" t="s">
        <v>2078</v>
      </c>
      <c r="B401" s="153"/>
      <c r="C401" s="153"/>
      <c r="D401" s="153"/>
      <c r="E401" s="153"/>
      <c r="F401" s="153"/>
      <c r="G401" s="153"/>
      <c r="H401" s="153"/>
      <c r="I401" s="154"/>
    </row>
    <row r="402" spans="1:9" s="115" customFormat="1" ht="24.9" hidden="1" customHeight="1">
      <c r="A402" s="124" t="s">
        <v>5</v>
      </c>
      <c r="B402" s="137" t="s">
        <v>6</v>
      </c>
      <c r="C402" s="137"/>
      <c r="D402" s="137" t="s">
        <v>7</v>
      </c>
      <c r="E402" s="137"/>
      <c r="F402" s="137" t="s">
        <v>8</v>
      </c>
      <c r="G402" s="137"/>
      <c r="H402" s="7" t="s">
        <v>9</v>
      </c>
      <c r="I402" s="7" t="s">
        <v>10</v>
      </c>
    </row>
    <row r="403" spans="1:9" s="1" customFormat="1" ht="24" hidden="1" customHeight="1">
      <c r="A403" s="12" t="s">
        <v>1578</v>
      </c>
      <c r="B403" s="5">
        <v>44431</v>
      </c>
      <c r="C403" s="10">
        <v>0.26944444444444443</v>
      </c>
      <c r="D403" s="5">
        <v>44431</v>
      </c>
      <c r="E403" s="10">
        <v>0.55972222222222223</v>
      </c>
      <c r="F403" s="5">
        <v>44432</v>
      </c>
      <c r="G403" s="10">
        <v>0.21666666666666667</v>
      </c>
      <c r="H403" s="16" t="s">
        <v>1582</v>
      </c>
      <c r="I403" s="4"/>
    </row>
    <row r="404" spans="1:9" s="1" customFormat="1" ht="24" hidden="1" customHeight="1">
      <c r="A404" s="12" t="s">
        <v>1579</v>
      </c>
      <c r="B404" s="5">
        <v>44433</v>
      </c>
      <c r="C404" s="10">
        <v>0.4201388888888889</v>
      </c>
      <c r="D404" s="5">
        <v>44433</v>
      </c>
      <c r="E404" s="10">
        <v>0.9291666666666667</v>
      </c>
      <c r="F404" s="5">
        <v>44434</v>
      </c>
      <c r="G404" s="10">
        <v>0.42708333333333331</v>
      </c>
      <c r="H404" s="16" t="s">
        <v>1619</v>
      </c>
      <c r="I404" s="4"/>
    </row>
    <row r="405" spans="1:9" s="1" customFormat="1" ht="24" hidden="1" customHeight="1">
      <c r="A405" s="12" t="s">
        <v>1580</v>
      </c>
      <c r="B405" s="5">
        <v>44434</v>
      </c>
      <c r="C405" s="10">
        <v>0.79166666666666663</v>
      </c>
      <c r="D405" s="5">
        <v>44437</v>
      </c>
      <c r="E405" s="10">
        <v>0.65277777777777779</v>
      </c>
      <c r="F405" s="5">
        <v>44438</v>
      </c>
      <c r="G405" s="10">
        <v>4.7222222222222221E-2</v>
      </c>
      <c r="H405" s="16" t="s">
        <v>109</v>
      </c>
      <c r="I405" s="4"/>
    </row>
    <row r="406" spans="1:9" s="1" customFormat="1" ht="24" hidden="1" customHeight="1">
      <c r="A406" s="12" t="s">
        <v>1642</v>
      </c>
      <c r="B406" s="5">
        <v>44440</v>
      </c>
      <c r="C406" s="10">
        <v>0.87152777777777779</v>
      </c>
      <c r="D406" s="5">
        <v>44440</v>
      </c>
      <c r="E406" s="10">
        <v>0.92569444444444438</v>
      </c>
      <c r="F406" s="5">
        <v>44441</v>
      </c>
      <c r="G406" s="10">
        <v>0.89513888888888893</v>
      </c>
      <c r="H406" s="4" t="s">
        <v>0</v>
      </c>
      <c r="I406" s="4"/>
    </row>
    <row r="407" spans="1:9" s="1" customFormat="1" ht="24" hidden="1" customHeight="1">
      <c r="A407" s="17" t="s">
        <v>1643</v>
      </c>
      <c r="B407" s="5">
        <v>44441</v>
      </c>
      <c r="C407" s="10">
        <v>0.91666666666666663</v>
      </c>
      <c r="D407" s="5">
        <v>44441</v>
      </c>
      <c r="E407" s="10">
        <v>0.93888888888888899</v>
      </c>
      <c r="F407" s="5">
        <v>44442</v>
      </c>
      <c r="G407" s="10">
        <v>0.21180555555555555</v>
      </c>
      <c r="H407" s="16" t="s">
        <v>1603</v>
      </c>
      <c r="I407" s="4"/>
    </row>
    <row r="408" spans="1:9" s="1" customFormat="1" ht="24" hidden="1" customHeight="1">
      <c r="A408" s="12" t="s">
        <v>1581</v>
      </c>
      <c r="B408" s="5">
        <v>44443</v>
      </c>
      <c r="C408" s="10">
        <v>0.75347222222222221</v>
      </c>
      <c r="D408" s="5">
        <v>44443</v>
      </c>
      <c r="E408" s="10">
        <v>0.85</v>
      </c>
      <c r="F408" s="5">
        <v>44444</v>
      </c>
      <c r="G408" s="10">
        <v>0.60763888888888895</v>
      </c>
      <c r="H408" s="16" t="s">
        <v>1675</v>
      </c>
      <c r="I408" s="4"/>
    </row>
    <row r="409" spans="1:9" s="1" customFormat="1" ht="24" hidden="1" customHeight="1">
      <c r="A409" s="12" t="s">
        <v>1624</v>
      </c>
      <c r="B409" s="5">
        <v>44446</v>
      </c>
      <c r="C409" s="10">
        <v>0.20694444444444446</v>
      </c>
      <c r="D409" s="5">
        <v>44446</v>
      </c>
      <c r="E409" s="10">
        <v>0.77222222222222225</v>
      </c>
      <c r="F409" s="5">
        <v>44447</v>
      </c>
      <c r="G409" s="10">
        <v>0.3354166666666667</v>
      </c>
      <c r="H409" s="16" t="s">
        <v>1697</v>
      </c>
      <c r="I409" s="4"/>
    </row>
    <row r="410" spans="1:9" s="1" customFormat="1" ht="24" hidden="1" customHeight="1">
      <c r="A410" s="17" t="s">
        <v>1668</v>
      </c>
      <c r="B410" s="5">
        <v>44448</v>
      </c>
      <c r="C410" s="10">
        <v>0.28125</v>
      </c>
      <c r="D410" s="5">
        <v>44449</v>
      </c>
      <c r="E410" s="10">
        <v>0.66319444444444442</v>
      </c>
      <c r="F410" s="5">
        <v>44450</v>
      </c>
      <c r="G410" s="10">
        <v>0.37638888888888888</v>
      </c>
      <c r="H410" s="16" t="s">
        <v>1704</v>
      </c>
      <c r="I410" s="4"/>
    </row>
    <row r="411" spans="1:9" s="1" customFormat="1" ht="24" hidden="1" customHeight="1">
      <c r="A411" s="17" t="s">
        <v>1625</v>
      </c>
      <c r="B411" s="5">
        <v>44454</v>
      </c>
      <c r="C411" s="10">
        <v>0.5541666666666667</v>
      </c>
      <c r="D411" s="5">
        <v>44454</v>
      </c>
      <c r="E411" s="10">
        <v>0.65138888888888891</v>
      </c>
      <c r="F411" s="5">
        <v>44455</v>
      </c>
      <c r="G411" s="10">
        <v>0.25555555555555559</v>
      </c>
      <c r="H411" s="16" t="s">
        <v>1737</v>
      </c>
      <c r="I411" s="4"/>
    </row>
    <row r="412" spans="1:9" s="1" customFormat="1" ht="24" hidden="1" customHeight="1">
      <c r="A412" s="17" t="s">
        <v>1626</v>
      </c>
      <c r="B412" s="5">
        <v>44455</v>
      </c>
      <c r="C412" s="10">
        <v>0.52500000000000002</v>
      </c>
      <c r="D412" s="5">
        <v>44458</v>
      </c>
      <c r="E412" s="10">
        <v>0.56527777777777777</v>
      </c>
      <c r="F412" s="5">
        <v>44458</v>
      </c>
      <c r="G412" s="10">
        <v>0.93055555555555547</v>
      </c>
      <c r="H412" s="16" t="s">
        <v>1743</v>
      </c>
      <c r="I412" s="4"/>
    </row>
    <row r="413" spans="1:9" s="1" customFormat="1" ht="24" hidden="1" customHeight="1">
      <c r="A413" s="12" t="s">
        <v>1700</v>
      </c>
      <c r="B413" s="5">
        <v>44461</v>
      </c>
      <c r="C413" s="10">
        <v>0.4597222222222222</v>
      </c>
      <c r="D413" s="5">
        <v>44461</v>
      </c>
      <c r="E413" s="10">
        <v>0.50416666666666665</v>
      </c>
      <c r="F413" s="5">
        <v>44462</v>
      </c>
      <c r="G413" s="10">
        <v>0.18958333333333333</v>
      </c>
      <c r="H413" s="4" t="s">
        <v>1793</v>
      </c>
      <c r="I413" s="4"/>
    </row>
    <row r="414" spans="1:9" s="1" customFormat="1" ht="24" hidden="1" customHeight="1">
      <c r="A414" s="105" t="s">
        <v>1755</v>
      </c>
      <c r="B414" s="5">
        <v>44462</v>
      </c>
      <c r="C414" s="10">
        <v>0.20833333333333334</v>
      </c>
      <c r="D414" s="5">
        <v>44462</v>
      </c>
      <c r="E414" s="10">
        <v>0.21458333333333335</v>
      </c>
      <c r="F414" s="5">
        <v>44462</v>
      </c>
      <c r="G414" s="10">
        <v>0.46527777777777773</v>
      </c>
      <c r="H414" s="16"/>
      <c r="I414" s="4"/>
    </row>
    <row r="415" spans="1:9" s="1" customFormat="1" ht="24" hidden="1" customHeight="1">
      <c r="A415" s="12" t="s">
        <v>1701</v>
      </c>
      <c r="B415" s="5">
        <v>44463</v>
      </c>
      <c r="C415" s="10">
        <v>0.95486111111111116</v>
      </c>
      <c r="D415" s="5">
        <v>44464</v>
      </c>
      <c r="E415" s="10">
        <v>6.25E-2</v>
      </c>
      <c r="F415" s="5">
        <v>44465</v>
      </c>
      <c r="G415" s="10">
        <v>0.10555555555555556</v>
      </c>
      <c r="H415" s="16" t="s">
        <v>1752</v>
      </c>
      <c r="I415" s="4"/>
    </row>
    <row r="416" spans="1:9" s="1" customFormat="1" ht="24" hidden="1" customHeight="1">
      <c r="A416" s="12" t="s">
        <v>1738</v>
      </c>
      <c r="B416" s="5">
        <v>44466</v>
      </c>
      <c r="C416" s="10">
        <v>0.76874999999999993</v>
      </c>
      <c r="D416" s="5">
        <v>44466</v>
      </c>
      <c r="E416" s="10">
        <v>0.81458333333333333</v>
      </c>
      <c r="F416" s="5">
        <v>44467</v>
      </c>
      <c r="G416" s="10">
        <v>0.10416666666666667</v>
      </c>
      <c r="H416" s="4" t="s">
        <v>1793</v>
      </c>
      <c r="I416" s="4"/>
    </row>
    <row r="417" spans="1:9" s="1" customFormat="1" ht="24" hidden="1" customHeight="1">
      <c r="A417" s="18" t="s">
        <v>1751</v>
      </c>
      <c r="B417" s="5"/>
      <c r="C417" s="10"/>
      <c r="D417" s="5"/>
      <c r="E417" s="10"/>
      <c r="F417" s="5"/>
      <c r="G417" s="10"/>
      <c r="H417" s="16" t="s">
        <v>1797</v>
      </c>
      <c r="I417" s="4"/>
    </row>
    <row r="418" spans="1:9" s="1" customFormat="1" ht="24" hidden="1" customHeight="1">
      <c r="A418" s="18" t="s">
        <v>1749</v>
      </c>
      <c r="B418" s="5">
        <v>44469</v>
      </c>
      <c r="C418" s="10">
        <v>0.28333333333333333</v>
      </c>
      <c r="D418" s="5">
        <v>44471</v>
      </c>
      <c r="E418" s="10">
        <v>0.59305555555555556</v>
      </c>
      <c r="F418" s="5">
        <v>44472</v>
      </c>
      <c r="G418" s="10">
        <v>0.52986111111111112</v>
      </c>
      <c r="H418" s="16" t="s">
        <v>1796</v>
      </c>
      <c r="I418" s="4"/>
    </row>
    <row r="419" spans="1:9" s="1" customFormat="1" ht="24" hidden="1" customHeight="1">
      <c r="A419" s="18" t="s">
        <v>1750</v>
      </c>
      <c r="B419" s="5">
        <v>44472</v>
      </c>
      <c r="C419" s="10">
        <v>0.86805555555555547</v>
      </c>
      <c r="D419" s="5">
        <v>44475</v>
      </c>
      <c r="E419" s="10">
        <v>0.3125</v>
      </c>
      <c r="F419" s="5">
        <v>44475</v>
      </c>
      <c r="G419" s="10">
        <v>0.62638888888888888</v>
      </c>
      <c r="H419" s="16" t="s">
        <v>109</v>
      </c>
      <c r="I419" s="4"/>
    </row>
    <row r="420" spans="1:9" s="1" customFormat="1" ht="24" hidden="1" customHeight="1">
      <c r="A420" s="12" t="s">
        <v>1802</v>
      </c>
      <c r="B420" s="5">
        <v>44478</v>
      </c>
      <c r="C420" s="10">
        <v>0.36249999999999999</v>
      </c>
      <c r="D420" s="5">
        <v>44479</v>
      </c>
      <c r="E420" s="10">
        <v>0.56458333333333333</v>
      </c>
      <c r="F420" s="5">
        <v>44480</v>
      </c>
      <c r="G420" s="10">
        <v>0.5625</v>
      </c>
      <c r="H420" s="4" t="s">
        <v>1851</v>
      </c>
      <c r="I420" s="4"/>
    </row>
    <row r="421" spans="1:9" s="1" customFormat="1" ht="24" hidden="1" customHeight="1">
      <c r="A421" s="12" t="s">
        <v>1803</v>
      </c>
      <c r="B421" s="5">
        <v>44481</v>
      </c>
      <c r="C421" s="10">
        <v>0.88958333333333339</v>
      </c>
      <c r="D421" s="5">
        <v>44482</v>
      </c>
      <c r="E421" s="10">
        <v>0.30833333333333335</v>
      </c>
      <c r="F421" s="5">
        <v>44483</v>
      </c>
      <c r="G421" s="10">
        <v>0.36249999999999999</v>
      </c>
      <c r="H421" s="16" t="s">
        <v>1821</v>
      </c>
      <c r="I421" s="4"/>
    </row>
    <row r="422" spans="1:9" s="1" customFormat="1" ht="24" hidden="1" customHeight="1">
      <c r="A422" s="12" t="s">
        <v>1822</v>
      </c>
      <c r="B422" s="5"/>
      <c r="C422" s="10"/>
      <c r="D422" s="5"/>
      <c r="E422" s="10"/>
      <c r="F422" s="5"/>
      <c r="G422" s="10"/>
      <c r="H422" s="16" t="s">
        <v>1849</v>
      </c>
      <c r="I422" s="4"/>
    </row>
    <row r="423" spans="1:9" s="1" customFormat="1" ht="24" hidden="1" customHeight="1">
      <c r="A423" s="17" t="s">
        <v>1749</v>
      </c>
      <c r="B423" s="5">
        <v>44488</v>
      </c>
      <c r="C423" s="10">
        <v>0.625</v>
      </c>
      <c r="D423" s="5">
        <v>44489</v>
      </c>
      <c r="E423" s="10">
        <v>0.3125</v>
      </c>
      <c r="F423" s="5">
        <v>44489</v>
      </c>
      <c r="G423" s="10">
        <v>0.71388888888888891</v>
      </c>
      <c r="H423" s="16" t="s">
        <v>1955</v>
      </c>
      <c r="I423" s="4"/>
    </row>
    <row r="424" spans="1:9" s="1" customFormat="1" ht="24" hidden="1" customHeight="1">
      <c r="A424" s="17" t="s">
        <v>1957</v>
      </c>
      <c r="B424" s="5">
        <v>44490</v>
      </c>
      <c r="C424" s="10">
        <v>0.15138888888888888</v>
      </c>
      <c r="D424" s="5">
        <v>44491</v>
      </c>
      <c r="E424" s="10">
        <v>2.7777777777777776E-2</v>
      </c>
      <c r="F424" s="5">
        <v>44491</v>
      </c>
      <c r="G424" s="10">
        <v>0.3840277777777778</v>
      </c>
      <c r="H424" s="16"/>
      <c r="I424" s="4"/>
    </row>
    <row r="425" spans="1:9" s="1" customFormat="1" ht="24" hidden="1" customHeight="1">
      <c r="A425" s="17" t="s">
        <v>1958</v>
      </c>
      <c r="B425" s="5">
        <v>44492</v>
      </c>
      <c r="C425" s="10">
        <v>0.66666666666666663</v>
      </c>
      <c r="D425" s="5">
        <v>44492</v>
      </c>
      <c r="E425" s="10">
        <v>0.83333333333333337</v>
      </c>
      <c r="F425" s="5">
        <v>44493</v>
      </c>
      <c r="G425" s="10">
        <v>0.25555555555555559</v>
      </c>
      <c r="H425" s="16" t="s">
        <v>1956</v>
      </c>
      <c r="I425" s="4"/>
    </row>
    <row r="426" spans="1:9" s="1" customFormat="1" ht="24" hidden="1" customHeight="1">
      <c r="A426" s="17" t="s">
        <v>1959</v>
      </c>
      <c r="B426" s="5">
        <v>44504</v>
      </c>
      <c r="C426" s="10">
        <v>0.37777777777777777</v>
      </c>
      <c r="D426" s="5">
        <v>44505</v>
      </c>
      <c r="E426" s="10">
        <v>0.33333333333333331</v>
      </c>
      <c r="F426" s="5">
        <v>44505</v>
      </c>
      <c r="G426" s="10">
        <v>0.97361111111111109</v>
      </c>
      <c r="H426" s="16" t="s">
        <v>2012</v>
      </c>
      <c r="I426" s="4"/>
    </row>
    <row r="427" spans="1:9" s="1" customFormat="1" ht="24" hidden="1" customHeight="1">
      <c r="A427" s="17" t="s">
        <v>1960</v>
      </c>
      <c r="B427" s="5">
        <v>44507</v>
      </c>
      <c r="C427" s="10">
        <v>0.35694444444444445</v>
      </c>
      <c r="D427" s="5">
        <v>44509</v>
      </c>
      <c r="E427" s="10">
        <v>0.1361111111111111</v>
      </c>
      <c r="F427" s="5">
        <v>44509</v>
      </c>
      <c r="G427" s="10">
        <v>0.75277777777777777</v>
      </c>
      <c r="H427" s="16" t="s">
        <v>2042</v>
      </c>
      <c r="I427" s="4"/>
    </row>
    <row r="428" spans="1:9" s="1" customFormat="1" ht="24" hidden="1" customHeight="1">
      <c r="A428" s="17" t="s">
        <v>1961</v>
      </c>
      <c r="B428" s="5">
        <v>44510</v>
      </c>
      <c r="C428" s="10">
        <v>0.23750000000000002</v>
      </c>
      <c r="D428" s="5">
        <v>44510</v>
      </c>
      <c r="E428" s="10">
        <v>0.71250000000000002</v>
      </c>
      <c r="F428" s="5">
        <v>44511</v>
      </c>
      <c r="G428" s="10">
        <v>0.16666666666666666</v>
      </c>
      <c r="H428" s="16" t="s">
        <v>109</v>
      </c>
      <c r="I428" s="4"/>
    </row>
    <row r="429" spans="1:9" s="1" customFormat="1" ht="24" hidden="1" customHeight="1">
      <c r="A429" s="12" t="s">
        <v>1962</v>
      </c>
      <c r="B429" s="5">
        <v>44513</v>
      </c>
      <c r="C429" s="10">
        <v>0.58472222222222225</v>
      </c>
      <c r="D429" s="5">
        <v>44513</v>
      </c>
      <c r="E429" s="10">
        <v>0.62777777777777777</v>
      </c>
      <c r="F429" s="5">
        <v>44514</v>
      </c>
      <c r="G429" s="10">
        <v>0.12638888888888888</v>
      </c>
      <c r="H429" s="4" t="s">
        <v>2053</v>
      </c>
      <c r="I429" s="4"/>
    </row>
    <row r="430" spans="1:9" s="1" customFormat="1" ht="24" hidden="1" customHeight="1">
      <c r="A430" s="12" t="s">
        <v>1963</v>
      </c>
      <c r="B430" s="5">
        <v>44515</v>
      </c>
      <c r="C430" s="113">
        <v>0.5083333333333333</v>
      </c>
      <c r="D430" s="5">
        <v>44515</v>
      </c>
      <c r="E430" s="113">
        <v>0.64513888888888882</v>
      </c>
      <c r="F430" s="5">
        <v>44516</v>
      </c>
      <c r="G430" s="10">
        <v>0.51597222222222217</v>
      </c>
      <c r="H430" s="16" t="s">
        <v>2055</v>
      </c>
      <c r="I430" s="4"/>
    </row>
    <row r="431" spans="1:9" s="1" customFormat="1" ht="24" hidden="1" customHeight="1">
      <c r="A431" s="12" t="s">
        <v>1989</v>
      </c>
      <c r="B431" s="129"/>
      <c r="C431" s="10"/>
      <c r="D431" s="129"/>
      <c r="E431" s="10"/>
      <c r="F431" s="129"/>
      <c r="G431" s="10"/>
      <c r="H431" s="16" t="s">
        <v>2038</v>
      </c>
      <c r="I431" s="4"/>
    </row>
    <row r="432" spans="1:9" s="1" customFormat="1" ht="24" hidden="1" customHeight="1">
      <c r="A432" s="12" t="s">
        <v>1990</v>
      </c>
      <c r="B432" s="5">
        <v>44520</v>
      </c>
      <c r="C432" s="10">
        <v>0.3298611111111111</v>
      </c>
      <c r="D432" s="5">
        <v>44520</v>
      </c>
      <c r="E432" s="10">
        <v>0.67499999999999993</v>
      </c>
      <c r="F432" s="5">
        <v>44521</v>
      </c>
      <c r="G432" s="10">
        <v>0.28472222222222221</v>
      </c>
      <c r="H432" s="16"/>
      <c r="I432" s="4"/>
    </row>
    <row r="433" spans="1:9" s="1" customFormat="1" ht="24" hidden="1" customHeight="1">
      <c r="A433" s="12" t="s">
        <v>1991</v>
      </c>
      <c r="B433" s="5">
        <v>44521</v>
      </c>
      <c r="C433" s="10">
        <v>0.69791666666666663</v>
      </c>
      <c r="D433" s="5">
        <v>44522</v>
      </c>
      <c r="E433" s="10">
        <v>5.9722222222222225E-2</v>
      </c>
      <c r="F433" s="5">
        <v>44522</v>
      </c>
      <c r="G433" s="10">
        <v>0.37013888888888885</v>
      </c>
      <c r="H433" s="16"/>
      <c r="I433" s="4"/>
    </row>
    <row r="434" spans="1:9" s="1" customFormat="1" ht="24" hidden="1" customHeight="1">
      <c r="A434" s="12" t="s">
        <v>2079</v>
      </c>
      <c r="B434" s="5"/>
      <c r="C434" s="10"/>
      <c r="D434" s="5"/>
      <c r="E434" s="10"/>
      <c r="F434" s="5"/>
      <c r="G434" s="10"/>
      <c r="H434" s="16" t="s">
        <v>2080</v>
      </c>
      <c r="I434" s="4"/>
    </row>
    <row r="435" spans="1:9" s="1" customFormat="1" ht="24" hidden="1" customHeight="1">
      <c r="A435" s="12" t="s">
        <v>2077</v>
      </c>
      <c r="B435" s="5">
        <v>44524</v>
      </c>
      <c r="C435" s="10">
        <v>0.86875000000000002</v>
      </c>
      <c r="D435" s="5">
        <v>44524</v>
      </c>
      <c r="E435" s="10">
        <v>0.92569444444444438</v>
      </c>
      <c r="F435" s="5">
        <v>44525</v>
      </c>
      <c r="G435" s="10">
        <v>0.91875000000000007</v>
      </c>
      <c r="H435" s="16" t="s">
        <v>2129</v>
      </c>
      <c r="I435" s="4"/>
    </row>
    <row r="436" spans="1:9" s="28" customFormat="1" ht="24.9" hidden="1" customHeight="1">
      <c r="A436" s="135" t="s">
        <v>404</v>
      </c>
      <c r="B436" s="136"/>
      <c r="C436" s="136"/>
      <c r="D436" s="136"/>
      <c r="E436" s="136"/>
      <c r="F436" s="136"/>
      <c r="G436" s="136"/>
      <c r="H436" s="136"/>
      <c r="I436" s="136"/>
    </row>
    <row r="437" spans="1:9" s="1" customFormat="1" ht="24" hidden="1" customHeight="1">
      <c r="A437" s="27" t="s">
        <v>5</v>
      </c>
      <c r="B437" s="137" t="s">
        <v>6</v>
      </c>
      <c r="C437" s="137"/>
      <c r="D437" s="137" t="s">
        <v>7</v>
      </c>
      <c r="E437" s="137"/>
      <c r="F437" s="137" t="s">
        <v>8</v>
      </c>
      <c r="G437" s="137"/>
      <c r="H437" s="7" t="s">
        <v>9</v>
      </c>
      <c r="I437" s="7" t="s">
        <v>10</v>
      </c>
    </row>
    <row r="438" spans="1:9" s="1" customFormat="1" ht="24" hidden="1" customHeight="1">
      <c r="A438" s="12" t="s">
        <v>90</v>
      </c>
      <c r="B438" s="5">
        <v>44142</v>
      </c>
      <c r="C438" s="10">
        <v>0.60833333333333328</v>
      </c>
      <c r="D438" s="5">
        <v>44142</v>
      </c>
      <c r="E438" s="10">
        <v>0.72083333333333333</v>
      </c>
      <c r="F438" s="5">
        <v>44143</v>
      </c>
      <c r="G438" s="10">
        <v>0.43333333333333335</v>
      </c>
      <c r="H438" s="19" t="s">
        <v>91</v>
      </c>
      <c r="I438" s="4"/>
    </row>
    <row r="439" spans="1:9" s="1" customFormat="1" ht="24" hidden="1" customHeight="1">
      <c r="A439" s="12" t="s">
        <v>92</v>
      </c>
      <c r="B439" s="5">
        <v>44149</v>
      </c>
      <c r="C439" s="10">
        <v>0.6791666666666667</v>
      </c>
      <c r="D439" s="5">
        <v>44150</v>
      </c>
      <c r="E439" s="10">
        <v>6.25E-2</v>
      </c>
      <c r="F439" s="5">
        <v>44150</v>
      </c>
      <c r="G439" s="10">
        <v>0.69166666666666676</v>
      </c>
      <c r="H439" s="16" t="s">
        <v>101</v>
      </c>
      <c r="I439" s="4"/>
    </row>
    <row r="440" spans="1:9" s="1" customFormat="1" ht="24" hidden="1" customHeight="1">
      <c r="A440" s="12" t="s">
        <v>89</v>
      </c>
      <c r="B440" s="5">
        <v>44151</v>
      </c>
      <c r="C440" s="10">
        <v>0.77916666666666667</v>
      </c>
      <c r="D440" s="5">
        <v>44153</v>
      </c>
      <c r="E440" s="10">
        <v>0.41250000000000003</v>
      </c>
      <c r="F440" s="5">
        <v>44153</v>
      </c>
      <c r="G440" s="10">
        <v>0.72916666666666663</v>
      </c>
      <c r="H440" s="19" t="s">
        <v>109</v>
      </c>
      <c r="I440" s="4"/>
    </row>
    <row r="441" spans="1:9" s="1" customFormat="1" ht="24" hidden="1" customHeight="1">
      <c r="A441" s="12" t="s">
        <v>102</v>
      </c>
      <c r="B441" s="5">
        <v>44156</v>
      </c>
      <c r="C441" s="10">
        <v>0.30416666666666664</v>
      </c>
      <c r="D441" s="5">
        <v>44156</v>
      </c>
      <c r="E441" s="10">
        <v>0.47500000000000003</v>
      </c>
      <c r="F441" s="5">
        <v>44157</v>
      </c>
      <c r="G441" s="10">
        <v>9.5833333333333326E-2</v>
      </c>
      <c r="H441" s="4" t="s">
        <v>121</v>
      </c>
      <c r="I441" s="4"/>
    </row>
    <row r="442" spans="1:9" s="1" customFormat="1" ht="24" hidden="1" customHeight="1">
      <c r="A442" s="17" t="s">
        <v>108</v>
      </c>
      <c r="B442" s="5">
        <v>44157</v>
      </c>
      <c r="C442" s="10">
        <v>0.5</v>
      </c>
      <c r="D442" s="5">
        <v>44157</v>
      </c>
      <c r="E442" s="10">
        <v>0.54166666666666663</v>
      </c>
      <c r="F442" s="5">
        <v>44157</v>
      </c>
      <c r="G442" s="10">
        <v>0.90416666666666667</v>
      </c>
      <c r="H442" s="16"/>
      <c r="I442" s="4"/>
    </row>
    <row r="443" spans="1:9" s="1" customFormat="1" ht="24" hidden="1" customHeight="1">
      <c r="A443" s="12" t="s">
        <v>103</v>
      </c>
      <c r="B443" s="5">
        <v>44159</v>
      </c>
      <c r="C443" s="10">
        <v>0.4236111111111111</v>
      </c>
      <c r="D443" s="5">
        <v>44159</v>
      </c>
      <c r="E443" s="10">
        <v>0.55833333333333335</v>
      </c>
      <c r="F443" s="5">
        <v>44160</v>
      </c>
      <c r="G443" s="10">
        <v>0.4375</v>
      </c>
      <c r="H443" s="16" t="s">
        <v>110</v>
      </c>
      <c r="I443" s="4"/>
    </row>
    <row r="444" spans="1:9" s="1" customFormat="1" ht="24" hidden="1" customHeight="1">
      <c r="A444" s="12" t="s">
        <v>104</v>
      </c>
      <c r="B444" s="5">
        <v>44165</v>
      </c>
      <c r="C444" s="10">
        <v>0.83194444444444438</v>
      </c>
      <c r="D444" s="5">
        <v>44165</v>
      </c>
      <c r="E444" s="10">
        <v>0.87916666666666676</v>
      </c>
      <c r="F444" s="5">
        <v>44166</v>
      </c>
      <c r="G444" s="10">
        <v>0.70000000000000007</v>
      </c>
      <c r="H444" s="16" t="s">
        <v>136</v>
      </c>
      <c r="I444" s="4"/>
    </row>
    <row r="445" spans="1:9" s="1" customFormat="1" ht="24" hidden="1" customHeight="1">
      <c r="A445" s="12" t="s">
        <v>105</v>
      </c>
      <c r="B445" s="5">
        <v>44167</v>
      </c>
      <c r="C445" s="10">
        <v>0.73333333333333339</v>
      </c>
      <c r="D445" s="5">
        <v>44169</v>
      </c>
      <c r="E445" s="10">
        <v>0.72916666666666663</v>
      </c>
      <c r="F445" s="5">
        <v>44170</v>
      </c>
      <c r="G445" s="10">
        <v>5.8333333333333327E-2</v>
      </c>
      <c r="H445" s="16" t="s">
        <v>147</v>
      </c>
      <c r="I445" s="4"/>
    </row>
    <row r="446" spans="1:9" s="1" customFormat="1" ht="24" hidden="1" customHeight="1">
      <c r="A446" s="12" t="s">
        <v>123</v>
      </c>
      <c r="B446" s="5">
        <v>44172</v>
      </c>
      <c r="C446" s="10">
        <v>0.38541666666666669</v>
      </c>
      <c r="D446" s="5">
        <v>44172</v>
      </c>
      <c r="E446" s="10">
        <v>0.46249999999999997</v>
      </c>
      <c r="F446" s="5">
        <v>44173</v>
      </c>
      <c r="G446" s="10">
        <v>0.23333333333333331</v>
      </c>
      <c r="H446" s="4" t="s">
        <v>0</v>
      </c>
      <c r="I446" s="4"/>
    </row>
    <row r="447" spans="1:9" s="1" customFormat="1" ht="24" hidden="1" customHeight="1">
      <c r="A447" s="12" t="s">
        <v>124</v>
      </c>
      <c r="B447" s="5"/>
      <c r="C447" s="10"/>
      <c r="D447" s="5"/>
      <c r="E447" s="10"/>
      <c r="F447" s="5"/>
      <c r="G447" s="10"/>
      <c r="H447" s="16" t="s">
        <v>149</v>
      </c>
      <c r="I447" s="4"/>
    </row>
    <row r="448" spans="1:9" s="1" customFormat="1" ht="24" hidden="1" customHeight="1">
      <c r="A448" s="12" t="s">
        <v>125</v>
      </c>
      <c r="B448" s="5">
        <v>44175</v>
      </c>
      <c r="C448" s="10">
        <v>0.36805555555555558</v>
      </c>
      <c r="D448" s="5">
        <v>44175</v>
      </c>
      <c r="E448" s="10">
        <v>0.5</v>
      </c>
      <c r="F448" s="5">
        <v>44176</v>
      </c>
      <c r="G448" s="10">
        <v>0.44166666666666665</v>
      </c>
      <c r="H448" s="16" t="s">
        <v>152</v>
      </c>
      <c r="I448" s="4"/>
    </row>
    <row r="449" spans="1:9" s="1" customFormat="1" ht="24" hidden="1" customHeight="1">
      <c r="A449" s="18" t="s">
        <v>134</v>
      </c>
      <c r="B449" s="5"/>
      <c r="C449" s="10"/>
      <c r="D449" s="5"/>
      <c r="E449" s="10"/>
      <c r="F449" s="5"/>
      <c r="G449" s="10"/>
      <c r="H449" s="16" t="s">
        <v>148</v>
      </c>
      <c r="I449" s="4"/>
    </row>
    <row r="450" spans="1:9" s="1" customFormat="1" ht="24" hidden="1" customHeight="1">
      <c r="A450" s="18" t="s">
        <v>135</v>
      </c>
      <c r="B450" s="5">
        <v>44180</v>
      </c>
      <c r="C450" s="10">
        <v>0.52083333333333337</v>
      </c>
      <c r="D450" s="5">
        <v>44180</v>
      </c>
      <c r="E450" s="10">
        <v>0.70000000000000007</v>
      </c>
      <c r="F450" s="5">
        <v>44181</v>
      </c>
      <c r="G450" s="10">
        <v>0.17500000000000002</v>
      </c>
      <c r="H450" s="16"/>
      <c r="I450" s="4"/>
    </row>
    <row r="451" spans="1:9" s="1" customFormat="1" ht="24" hidden="1" customHeight="1">
      <c r="A451" s="12" t="s">
        <v>126</v>
      </c>
      <c r="B451" s="5">
        <v>44181</v>
      </c>
      <c r="C451" s="10">
        <v>0.8208333333333333</v>
      </c>
      <c r="D451" s="5">
        <v>44182</v>
      </c>
      <c r="E451" s="10">
        <v>0.73333333333333339</v>
      </c>
      <c r="F451" s="5">
        <v>44183</v>
      </c>
      <c r="G451" s="10">
        <v>0.20416666666666669</v>
      </c>
      <c r="H451" s="16" t="s">
        <v>174</v>
      </c>
      <c r="I451" s="4"/>
    </row>
    <row r="452" spans="1:9" s="1" customFormat="1" ht="24" hidden="1" customHeight="1">
      <c r="A452" s="12" t="s">
        <v>162</v>
      </c>
      <c r="B452" s="5">
        <v>44184</v>
      </c>
      <c r="C452" s="10">
        <v>0.85625000000000007</v>
      </c>
      <c r="D452" s="5">
        <v>44184</v>
      </c>
      <c r="E452" s="10">
        <v>0.91666666666666663</v>
      </c>
      <c r="F452" s="5">
        <v>44185</v>
      </c>
      <c r="G452" s="10">
        <v>0.15416666666666667</v>
      </c>
      <c r="H452" s="16"/>
      <c r="I452" s="4"/>
    </row>
    <row r="453" spans="1:9" s="1" customFormat="1" ht="24" hidden="1" customHeight="1">
      <c r="A453" s="18" t="s">
        <v>179</v>
      </c>
      <c r="B453" s="5">
        <v>44186</v>
      </c>
      <c r="C453" s="10">
        <v>3.7499999999999999E-2</v>
      </c>
      <c r="D453" s="5">
        <v>44186</v>
      </c>
      <c r="E453" s="10">
        <v>8.3333333333333329E-2</v>
      </c>
      <c r="F453" s="5">
        <v>44187</v>
      </c>
      <c r="G453" s="10">
        <v>0.51666666666666672</v>
      </c>
      <c r="H453" s="4" t="s">
        <v>0</v>
      </c>
      <c r="I453" s="4"/>
    </row>
    <row r="454" spans="1:9" s="1" customFormat="1" ht="24" hidden="1" customHeight="1">
      <c r="A454" s="12" t="s">
        <v>163</v>
      </c>
      <c r="B454" s="5"/>
      <c r="C454" s="10"/>
      <c r="D454" s="5"/>
      <c r="E454" s="10"/>
      <c r="F454" s="5"/>
      <c r="G454" s="10"/>
      <c r="H454" s="16" t="s">
        <v>165</v>
      </c>
      <c r="I454" s="4"/>
    </row>
    <row r="455" spans="1:9" s="1" customFormat="1" ht="24" hidden="1" customHeight="1">
      <c r="A455" s="12" t="s">
        <v>164</v>
      </c>
      <c r="B455" s="5"/>
      <c r="C455" s="10"/>
      <c r="D455" s="5"/>
      <c r="E455" s="10"/>
      <c r="F455" s="5"/>
      <c r="G455" s="10"/>
      <c r="H455" s="16" t="s">
        <v>166</v>
      </c>
      <c r="I455" s="4"/>
    </row>
    <row r="456" spans="1:9" s="1" customFormat="1" ht="24" hidden="1" customHeight="1">
      <c r="A456" s="12" t="s">
        <v>167</v>
      </c>
      <c r="B456" s="5">
        <v>44190</v>
      </c>
      <c r="C456" s="10">
        <v>0.24791666666666667</v>
      </c>
      <c r="D456" s="5">
        <v>44190</v>
      </c>
      <c r="E456" s="10">
        <v>0.34166666666666662</v>
      </c>
      <c r="F456" s="5">
        <v>44190</v>
      </c>
      <c r="G456" s="10">
        <v>0.72916666666666663</v>
      </c>
      <c r="H456" s="16" t="s">
        <v>238</v>
      </c>
      <c r="I456" s="4"/>
    </row>
    <row r="457" spans="1:9" s="1" customFormat="1" ht="24" hidden="1" customHeight="1">
      <c r="A457" s="12" t="s">
        <v>168</v>
      </c>
      <c r="B457" s="5">
        <v>44191</v>
      </c>
      <c r="C457" s="10">
        <v>0.22916666666666666</v>
      </c>
      <c r="D457" s="5">
        <v>44193</v>
      </c>
      <c r="E457" s="10">
        <v>0.8041666666666667</v>
      </c>
      <c r="F457" s="5">
        <v>44194</v>
      </c>
      <c r="G457" s="10">
        <v>0.125</v>
      </c>
      <c r="H457" s="16" t="s">
        <v>234</v>
      </c>
      <c r="I457" s="4"/>
    </row>
    <row r="458" spans="1:9" s="1" customFormat="1" ht="24" hidden="1" customHeight="1">
      <c r="A458" s="12" t="s">
        <v>219</v>
      </c>
      <c r="B458" s="5">
        <v>44195</v>
      </c>
      <c r="C458" s="10">
        <v>0.82291666666666663</v>
      </c>
      <c r="D458" s="5">
        <v>44195</v>
      </c>
      <c r="E458" s="10">
        <v>0.875</v>
      </c>
      <c r="F458" s="5">
        <v>44196</v>
      </c>
      <c r="G458" s="10">
        <v>0.14583333333333334</v>
      </c>
      <c r="H458" s="16"/>
      <c r="I458" s="4"/>
    </row>
    <row r="459" spans="1:9" s="1" customFormat="1" ht="24" hidden="1" customHeight="1">
      <c r="A459" s="12" t="s">
        <v>216</v>
      </c>
      <c r="B459" s="5">
        <v>44197</v>
      </c>
      <c r="C459" s="10">
        <v>0.22500000000000001</v>
      </c>
      <c r="D459" s="5">
        <v>44197</v>
      </c>
      <c r="E459" s="10">
        <v>0.28333333333333333</v>
      </c>
      <c r="F459" s="5">
        <v>44198</v>
      </c>
      <c r="G459" s="10">
        <v>0.13333333333333333</v>
      </c>
      <c r="H459" s="4" t="s">
        <v>0</v>
      </c>
      <c r="I459" s="4"/>
    </row>
    <row r="460" spans="1:9" s="1" customFormat="1" ht="24" hidden="1" customHeight="1">
      <c r="A460" s="12" t="s">
        <v>220</v>
      </c>
      <c r="B460" s="5"/>
      <c r="C460" s="10"/>
      <c r="D460" s="5"/>
      <c r="E460" s="10"/>
      <c r="F460" s="5"/>
      <c r="G460" s="10"/>
      <c r="H460" s="16" t="s">
        <v>262</v>
      </c>
      <c r="I460" s="4"/>
    </row>
    <row r="461" spans="1:9" s="1" customFormat="1" ht="24" hidden="1" customHeight="1">
      <c r="A461" s="12" t="s">
        <v>221</v>
      </c>
      <c r="B461" s="5">
        <v>44200</v>
      </c>
      <c r="C461" s="10">
        <v>0.18124999999999999</v>
      </c>
      <c r="D461" s="5">
        <v>44200</v>
      </c>
      <c r="E461" s="10">
        <v>0.32083333333333336</v>
      </c>
      <c r="F461" s="5">
        <v>44201</v>
      </c>
      <c r="G461" s="10">
        <v>0.35416666666666669</v>
      </c>
      <c r="H461" s="16" t="s">
        <v>222</v>
      </c>
      <c r="I461" s="4"/>
    </row>
    <row r="462" spans="1:9" s="1" customFormat="1" ht="24" hidden="1" customHeight="1">
      <c r="A462" s="12" t="s">
        <v>235</v>
      </c>
      <c r="B462" s="5">
        <v>44203</v>
      </c>
      <c r="C462" s="10">
        <v>0.10208333333333335</v>
      </c>
      <c r="D462" s="5">
        <v>44203</v>
      </c>
      <c r="E462" s="10">
        <v>0.15833333333333333</v>
      </c>
      <c r="F462" s="5">
        <v>44203</v>
      </c>
      <c r="G462" s="10">
        <v>0.64583333333333337</v>
      </c>
      <c r="H462" s="4" t="s">
        <v>293</v>
      </c>
      <c r="I462" s="4"/>
    </row>
    <row r="463" spans="1:9" s="1" customFormat="1" ht="24" hidden="1" customHeight="1">
      <c r="A463" s="12" t="s">
        <v>236</v>
      </c>
      <c r="B463" s="5">
        <v>44205</v>
      </c>
      <c r="C463" s="10">
        <v>0.96666666666666667</v>
      </c>
      <c r="D463" s="5">
        <v>44206</v>
      </c>
      <c r="E463" s="10">
        <v>0.6166666666666667</v>
      </c>
      <c r="F463" s="5">
        <v>44207</v>
      </c>
      <c r="G463" s="10">
        <v>0.21666666666666667</v>
      </c>
      <c r="H463" s="16" t="s">
        <v>343</v>
      </c>
      <c r="I463" s="4"/>
    </row>
    <row r="464" spans="1:9" s="1" customFormat="1" ht="24" hidden="1" customHeight="1">
      <c r="A464" s="12" t="s">
        <v>237</v>
      </c>
      <c r="B464" s="5">
        <v>44207</v>
      </c>
      <c r="C464" s="10">
        <v>0.72152777777777777</v>
      </c>
      <c r="D464" s="5">
        <v>44208</v>
      </c>
      <c r="E464" s="10">
        <v>0.19999999999999998</v>
      </c>
      <c r="F464" s="5">
        <v>44208</v>
      </c>
      <c r="G464" s="10">
        <v>0.6166666666666667</v>
      </c>
      <c r="H464" s="4"/>
      <c r="I464" s="4"/>
    </row>
    <row r="465" spans="1:9" s="1" customFormat="1" ht="24" hidden="1" customHeight="1">
      <c r="A465" s="12" t="s">
        <v>305</v>
      </c>
      <c r="B465" s="5">
        <v>44210</v>
      </c>
      <c r="C465" s="10">
        <v>0.37361111111111112</v>
      </c>
      <c r="D465" s="5">
        <v>44210</v>
      </c>
      <c r="E465" s="10">
        <v>0.4291666666666667</v>
      </c>
      <c r="F465" s="5">
        <v>44210</v>
      </c>
      <c r="G465" s="10">
        <v>0.89166666666666661</v>
      </c>
      <c r="H465" s="4"/>
      <c r="I465" s="4"/>
    </row>
    <row r="466" spans="1:9" s="1" customFormat="1" ht="24" hidden="1" customHeight="1">
      <c r="A466" s="12" t="s">
        <v>308</v>
      </c>
      <c r="B466" s="5">
        <v>44211</v>
      </c>
      <c r="C466" s="10">
        <v>0.75</v>
      </c>
      <c r="D466" s="5">
        <v>44211</v>
      </c>
      <c r="E466" s="10">
        <v>0.79999999999999993</v>
      </c>
      <c r="F466" s="5">
        <v>44212</v>
      </c>
      <c r="G466" s="10">
        <v>0.46249999999999997</v>
      </c>
      <c r="H466" s="4" t="s">
        <v>0</v>
      </c>
      <c r="I466" s="4"/>
    </row>
    <row r="467" spans="1:9" s="1" customFormat="1" ht="24" hidden="1" customHeight="1">
      <c r="A467" s="12" t="s">
        <v>296</v>
      </c>
      <c r="B467" s="5"/>
      <c r="C467" s="10"/>
      <c r="D467" s="5"/>
      <c r="E467" s="10"/>
      <c r="F467" s="5"/>
      <c r="G467" s="10"/>
      <c r="H467" s="16" t="s">
        <v>346</v>
      </c>
      <c r="I467" s="4"/>
    </row>
    <row r="468" spans="1:9" s="1" customFormat="1" ht="24" hidden="1" customHeight="1">
      <c r="A468" s="12" t="s">
        <v>311</v>
      </c>
      <c r="B468" s="5">
        <v>44214</v>
      </c>
      <c r="C468" s="10">
        <v>0.12361111111111112</v>
      </c>
      <c r="D468" s="5">
        <v>44214</v>
      </c>
      <c r="E468" s="10">
        <v>0.22500000000000001</v>
      </c>
      <c r="F468" s="5">
        <v>44215</v>
      </c>
      <c r="G468" s="10">
        <v>0.36249999999999999</v>
      </c>
      <c r="H468" s="16" t="s">
        <v>312</v>
      </c>
      <c r="I468" s="4"/>
    </row>
    <row r="469" spans="1:9" s="1" customFormat="1" ht="24" hidden="1" customHeight="1">
      <c r="A469" s="12" t="s">
        <v>349</v>
      </c>
      <c r="B469" s="5"/>
      <c r="C469" s="10"/>
      <c r="D469" s="5"/>
      <c r="E469" s="10"/>
      <c r="F469" s="5"/>
      <c r="G469" s="10"/>
      <c r="H469" s="16" t="s">
        <v>352</v>
      </c>
      <c r="I469" s="4"/>
    </row>
    <row r="470" spans="1:9" s="1" customFormat="1" ht="24" hidden="1" customHeight="1">
      <c r="A470" s="12" t="s">
        <v>350</v>
      </c>
      <c r="B470" s="5">
        <v>44219</v>
      </c>
      <c r="C470" s="10">
        <v>0.35416666666666669</v>
      </c>
      <c r="D470" s="5">
        <v>44219</v>
      </c>
      <c r="E470" s="10">
        <v>0.625</v>
      </c>
      <c r="F470" s="5">
        <v>44220</v>
      </c>
      <c r="G470" s="10">
        <v>0.13333333333333333</v>
      </c>
      <c r="H470" s="16" t="s">
        <v>428</v>
      </c>
      <c r="I470" s="4"/>
    </row>
    <row r="471" spans="1:9" s="1" customFormat="1" ht="24" hidden="1" customHeight="1">
      <c r="A471" s="12" t="s">
        <v>351</v>
      </c>
      <c r="B471" s="5">
        <v>44220</v>
      </c>
      <c r="C471" s="10">
        <v>0.73958333333333337</v>
      </c>
      <c r="D471" s="5">
        <v>44220</v>
      </c>
      <c r="E471" s="10">
        <v>0.96666666666666667</v>
      </c>
      <c r="F471" s="5">
        <v>44221</v>
      </c>
      <c r="G471" s="10">
        <v>0.50416666666666665</v>
      </c>
      <c r="H471" s="16"/>
      <c r="I471" s="4"/>
    </row>
    <row r="472" spans="1:9" s="1" customFormat="1" ht="24" hidden="1" customHeight="1">
      <c r="A472" s="12" t="s">
        <v>391</v>
      </c>
      <c r="B472" s="5"/>
      <c r="C472" s="10"/>
      <c r="D472" s="5"/>
      <c r="E472" s="10"/>
      <c r="F472" s="5"/>
      <c r="G472" s="10"/>
      <c r="H472" s="16" t="s">
        <v>392</v>
      </c>
      <c r="I472" s="4"/>
    </row>
    <row r="473" spans="1:9" s="1" customFormat="1" ht="24" hidden="1" customHeight="1">
      <c r="A473" s="12" t="s">
        <v>390</v>
      </c>
      <c r="B473" s="5">
        <v>44223</v>
      </c>
      <c r="C473" s="10">
        <v>0.875</v>
      </c>
      <c r="D473" s="5">
        <v>44223</v>
      </c>
      <c r="E473" s="10">
        <v>0.90833333333333333</v>
      </c>
      <c r="F473" s="5">
        <v>44224</v>
      </c>
      <c r="G473" s="10">
        <v>0.57500000000000007</v>
      </c>
      <c r="H473" s="4" t="s">
        <v>448</v>
      </c>
      <c r="I473" s="4"/>
    </row>
    <row r="474" spans="1:9" s="1" customFormat="1" ht="24" hidden="1" customHeight="1">
      <c r="A474" s="12" t="s">
        <v>394</v>
      </c>
      <c r="B474" s="5"/>
      <c r="C474" s="10"/>
      <c r="D474" s="5"/>
      <c r="E474" s="10"/>
      <c r="F474" s="5"/>
      <c r="G474" s="10"/>
      <c r="H474" s="16" t="s">
        <v>393</v>
      </c>
      <c r="I474" s="4"/>
    </row>
    <row r="475" spans="1:9" s="1" customFormat="1" ht="24" hidden="1" customHeight="1">
      <c r="A475" s="12" t="s">
        <v>395</v>
      </c>
      <c r="B475" s="5">
        <v>44226</v>
      </c>
      <c r="C475" s="10">
        <v>0.1076388888888889</v>
      </c>
      <c r="D475" s="5">
        <v>44226</v>
      </c>
      <c r="E475" s="10">
        <v>0.22083333333333333</v>
      </c>
      <c r="F475" s="5">
        <v>44226</v>
      </c>
      <c r="G475" s="10">
        <v>0.6875</v>
      </c>
      <c r="H475" s="16" t="s">
        <v>396</v>
      </c>
      <c r="I475" s="4"/>
    </row>
    <row r="476" spans="1:9" s="46" customFormat="1" ht="24.9" hidden="1" customHeight="1">
      <c r="A476" s="135" t="s">
        <v>602</v>
      </c>
      <c r="B476" s="136"/>
      <c r="C476" s="136"/>
      <c r="D476" s="136"/>
      <c r="E476" s="136"/>
      <c r="F476" s="136"/>
      <c r="G476" s="136"/>
      <c r="H476" s="136"/>
      <c r="I476" s="136"/>
    </row>
    <row r="477" spans="1:9" s="1" customFormat="1" ht="24" hidden="1" customHeight="1">
      <c r="A477" s="45" t="s">
        <v>5</v>
      </c>
      <c r="B477" s="137" t="s">
        <v>6</v>
      </c>
      <c r="C477" s="137"/>
      <c r="D477" s="137" t="s">
        <v>7</v>
      </c>
      <c r="E477" s="137"/>
      <c r="F477" s="137" t="s">
        <v>8</v>
      </c>
      <c r="G477" s="137"/>
      <c r="H477" s="7" t="s">
        <v>9</v>
      </c>
      <c r="I477" s="7" t="s">
        <v>10</v>
      </c>
    </row>
    <row r="478" spans="1:9" s="1" customFormat="1" ht="24" hidden="1" customHeight="1">
      <c r="A478" s="12" t="s">
        <v>405</v>
      </c>
      <c r="B478" s="5">
        <v>44225</v>
      </c>
      <c r="C478" s="10">
        <v>0.54999999999999993</v>
      </c>
      <c r="D478" s="5">
        <v>44225</v>
      </c>
      <c r="E478" s="10">
        <v>0.65833333333333333</v>
      </c>
      <c r="F478" s="5">
        <v>44226</v>
      </c>
      <c r="G478" s="10">
        <v>0.18333333333333335</v>
      </c>
      <c r="H478" s="16" t="s">
        <v>409</v>
      </c>
      <c r="I478" s="4"/>
    </row>
    <row r="479" spans="1:9" s="1" customFormat="1" ht="24" hidden="1" customHeight="1">
      <c r="A479" s="12" t="s">
        <v>406</v>
      </c>
      <c r="B479" s="5">
        <v>44227</v>
      </c>
      <c r="C479" s="10">
        <v>0.96250000000000002</v>
      </c>
      <c r="D479" s="5">
        <v>44228</v>
      </c>
      <c r="E479" s="10">
        <v>4.1666666666666666E-3</v>
      </c>
      <c r="F479" s="5">
        <v>44228</v>
      </c>
      <c r="G479" s="10">
        <v>0.34583333333333338</v>
      </c>
      <c r="H479" s="4" t="s">
        <v>468</v>
      </c>
      <c r="I479" s="4"/>
    </row>
    <row r="480" spans="1:9" s="1" customFormat="1" ht="24" hidden="1" customHeight="1">
      <c r="A480" s="12" t="s">
        <v>407</v>
      </c>
      <c r="B480" s="5">
        <v>44230</v>
      </c>
      <c r="C480" s="10">
        <v>0.78749999999999998</v>
      </c>
      <c r="D480" s="5">
        <v>44231</v>
      </c>
      <c r="E480" s="10">
        <v>0.47083333333333338</v>
      </c>
      <c r="F480" s="5">
        <v>44231</v>
      </c>
      <c r="G480" s="10">
        <v>0.8041666666666667</v>
      </c>
      <c r="H480" s="16"/>
      <c r="I480" s="4"/>
    </row>
    <row r="481" spans="1:9" s="1" customFormat="1" ht="24" hidden="1" customHeight="1">
      <c r="A481" s="12" t="s">
        <v>408</v>
      </c>
      <c r="B481" s="5">
        <v>44232</v>
      </c>
      <c r="C481" s="10">
        <v>0.34583333333333338</v>
      </c>
      <c r="D481" s="5">
        <v>44234</v>
      </c>
      <c r="E481" s="10">
        <v>0.34583333333333338</v>
      </c>
      <c r="F481" s="5">
        <v>44234</v>
      </c>
      <c r="G481" s="10">
        <v>0.8125</v>
      </c>
      <c r="H481" s="16" t="s">
        <v>514</v>
      </c>
      <c r="I481" s="4"/>
    </row>
    <row r="482" spans="1:9" s="1" customFormat="1" ht="24" hidden="1" customHeight="1">
      <c r="A482" s="12" t="s">
        <v>449</v>
      </c>
      <c r="B482" s="5"/>
      <c r="C482" s="10"/>
      <c r="D482" s="5"/>
      <c r="E482" s="10"/>
      <c r="F482" s="5"/>
      <c r="G482" s="10"/>
      <c r="H482" s="16" t="s">
        <v>464</v>
      </c>
      <c r="I482" s="4"/>
    </row>
    <row r="483" spans="1:9" s="1" customFormat="1" ht="24" hidden="1" customHeight="1">
      <c r="A483" s="12" t="s">
        <v>473</v>
      </c>
      <c r="B483" s="5">
        <v>44237</v>
      </c>
      <c r="C483" s="10">
        <v>0.33333333333333331</v>
      </c>
      <c r="D483" s="5">
        <v>44237</v>
      </c>
      <c r="E483" s="10">
        <v>0.38750000000000001</v>
      </c>
      <c r="F483" s="5">
        <v>44237</v>
      </c>
      <c r="G483" s="10">
        <v>0.8208333333333333</v>
      </c>
      <c r="H483" s="4" t="s">
        <v>0</v>
      </c>
      <c r="I483" s="4"/>
    </row>
    <row r="484" spans="1:9" s="1" customFormat="1" ht="24" hidden="1" customHeight="1">
      <c r="A484" s="12" t="s">
        <v>474</v>
      </c>
      <c r="B484" s="5"/>
      <c r="C484" s="10"/>
      <c r="D484" s="5"/>
      <c r="E484" s="10"/>
      <c r="F484" s="5"/>
      <c r="G484" s="10"/>
      <c r="H484" s="16" t="s">
        <v>476</v>
      </c>
      <c r="I484" s="4"/>
    </row>
    <row r="485" spans="1:9" s="1" customFormat="1" ht="24" hidden="1" customHeight="1">
      <c r="A485" s="12" t="s">
        <v>477</v>
      </c>
      <c r="B485" s="5">
        <v>44239</v>
      </c>
      <c r="C485" s="10">
        <v>0.36249999999999999</v>
      </c>
      <c r="D485" s="5">
        <v>44239</v>
      </c>
      <c r="E485" s="10">
        <v>0.47083333333333338</v>
      </c>
      <c r="F485" s="5">
        <v>44240</v>
      </c>
      <c r="G485" s="10">
        <v>0.34166666666666662</v>
      </c>
      <c r="H485" s="16" t="s">
        <v>478</v>
      </c>
      <c r="I485" s="4"/>
    </row>
    <row r="486" spans="1:9" s="1" customFormat="1" ht="24" hidden="1" customHeight="1">
      <c r="A486" s="17" t="s">
        <v>507</v>
      </c>
      <c r="B486" s="5">
        <v>44245</v>
      </c>
      <c r="C486" s="10">
        <v>0.65416666666666667</v>
      </c>
      <c r="D486" s="5">
        <v>44245</v>
      </c>
      <c r="E486" s="10">
        <v>0.6958333333333333</v>
      </c>
      <c r="F486" s="5">
        <v>44246</v>
      </c>
      <c r="G486" s="10">
        <v>0.27499999999999997</v>
      </c>
      <c r="H486" s="16"/>
      <c r="I486" s="4"/>
    </row>
    <row r="487" spans="1:9" s="1" customFormat="1" ht="24" hidden="1" customHeight="1">
      <c r="A487" s="17" t="s">
        <v>499</v>
      </c>
      <c r="B487" s="5">
        <v>44247</v>
      </c>
      <c r="C487" s="10">
        <v>0.64583333333333337</v>
      </c>
      <c r="D487" s="5">
        <v>44247</v>
      </c>
      <c r="E487" s="10">
        <v>0.84583333333333333</v>
      </c>
      <c r="F487" s="5">
        <v>44248</v>
      </c>
      <c r="G487" s="10">
        <v>0.22500000000000001</v>
      </c>
      <c r="H487" s="16"/>
      <c r="I487" s="4"/>
    </row>
    <row r="488" spans="1:9" s="1" customFormat="1" ht="24" hidden="1" customHeight="1">
      <c r="A488" s="12" t="s">
        <v>543</v>
      </c>
      <c r="B488" s="5">
        <v>44251</v>
      </c>
      <c r="C488" s="10">
        <v>0.29166666666666669</v>
      </c>
      <c r="D488" s="5">
        <v>44251</v>
      </c>
      <c r="E488" s="10">
        <v>0.33333333333333331</v>
      </c>
      <c r="F488" s="5">
        <v>44251</v>
      </c>
      <c r="G488" s="10">
        <v>0.58750000000000002</v>
      </c>
      <c r="H488" s="16" t="s">
        <v>566</v>
      </c>
      <c r="I488" s="4"/>
    </row>
    <row r="489" spans="1:9" s="1" customFormat="1" ht="24" hidden="1" customHeight="1">
      <c r="A489" s="12" t="s">
        <v>544</v>
      </c>
      <c r="B489" s="5">
        <v>44254</v>
      </c>
      <c r="C489" s="10">
        <v>0.20833333333333334</v>
      </c>
      <c r="D489" s="5">
        <v>44254</v>
      </c>
      <c r="E489" s="10">
        <v>0.31666666666666665</v>
      </c>
      <c r="F489" s="5">
        <v>44255</v>
      </c>
      <c r="G489" s="10">
        <v>0.17916666666666667</v>
      </c>
      <c r="H489" s="16" t="s">
        <v>545</v>
      </c>
      <c r="I489" s="4"/>
    </row>
    <row r="490" spans="1:9" s="1" customFormat="1" ht="24" hidden="1" customHeight="1">
      <c r="A490" s="18" t="s">
        <v>551</v>
      </c>
      <c r="B490" s="5">
        <v>44260</v>
      </c>
      <c r="C490" s="10">
        <v>0.49583333333333335</v>
      </c>
      <c r="D490" s="5">
        <v>44260</v>
      </c>
      <c r="E490" s="10">
        <v>0.54166666666666663</v>
      </c>
      <c r="F490" s="5">
        <v>44261</v>
      </c>
      <c r="G490" s="10">
        <v>0.57500000000000007</v>
      </c>
      <c r="H490" s="16" t="s">
        <v>608</v>
      </c>
      <c r="I490" s="4"/>
    </row>
    <row r="491" spans="1:9" s="1" customFormat="1" ht="24" hidden="1" customHeight="1">
      <c r="A491" s="18" t="s">
        <v>546</v>
      </c>
      <c r="B491" s="5">
        <v>44262</v>
      </c>
      <c r="C491" s="10">
        <v>0.71250000000000002</v>
      </c>
      <c r="D491" s="5">
        <v>44264</v>
      </c>
      <c r="E491" s="10">
        <v>0.29583333333333334</v>
      </c>
      <c r="F491" s="5">
        <v>44264</v>
      </c>
      <c r="G491" s="10">
        <v>0.84166666666666667</v>
      </c>
      <c r="H491" s="16" t="s">
        <v>631</v>
      </c>
      <c r="I491" s="4"/>
    </row>
    <row r="492" spans="1:9" s="1" customFormat="1" ht="24" hidden="1" customHeight="1">
      <c r="A492" s="12" t="s">
        <v>598</v>
      </c>
      <c r="B492" s="5">
        <v>44267</v>
      </c>
      <c r="C492" s="10">
        <v>0.29583333333333334</v>
      </c>
      <c r="D492" s="5">
        <v>44267</v>
      </c>
      <c r="E492" s="10">
        <v>0.32500000000000001</v>
      </c>
      <c r="F492" s="5">
        <v>44270</v>
      </c>
      <c r="G492" s="10">
        <v>0.83888888888888891</v>
      </c>
      <c r="H492" s="16" t="s">
        <v>638</v>
      </c>
      <c r="I492" s="4"/>
    </row>
    <row r="493" spans="1:9" s="70" customFormat="1" ht="24.9" customHeight="1">
      <c r="A493" s="135" t="s">
        <v>2183</v>
      </c>
      <c r="B493" s="136"/>
      <c r="C493" s="136"/>
      <c r="D493" s="136"/>
      <c r="E493" s="136"/>
      <c r="F493" s="136"/>
      <c r="G493" s="136"/>
      <c r="H493" s="136"/>
      <c r="I493" s="136"/>
    </row>
    <row r="494" spans="1:9" s="1" customFormat="1" ht="24" customHeight="1">
      <c r="A494" s="69" t="s">
        <v>5</v>
      </c>
      <c r="B494" s="137" t="s">
        <v>6</v>
      </c>
      <c r="C494" s="137"/>
      <c r="D494" s="137" t="s">
        <v>7</v>
      </c>
      <c r="E494" s="137"/>
      <c r="F494" s="137" t="s">
        <v>8</v>
      </c>
      <c r="G494" s="137"/>
      <c r="H494" s="7" t="s">
        <v>9</v>
      </c>
      <c r="I494" s="7" t="s">
        <v>10</v>
      </c>
    </row>
    <row r="495" spans="1:9" s="1" customFormat="1" ht="24" hidden="1" customHeight="1">
      <c r="A495" s="12" t="s">
        <v>603</v>
      </c>
      <c r="B495" s="5">
        <v>44272</v>
      </c>
      <c r="C495" s="10">
        <v>0.6</v>
      </c>
      <c r="D495" s="5">
        <v>44272</v>
      </c>
      <c r="E495" s="10">
        <v>0.70416666666666661</v>
      </c>
      <c r="F495" s="5">
        <v>44273</v>
      </c>
      <c r="G495" s="10">
        <v>0.77083333333333337</v>
      </c>
      <c r="H495" s="16" t="s">
        <v>669</v>
      </c>
      <c r="I495" s="4"/>
    </row>
    <row r="496" spans="1:9" s="1" customFormat="1" ht="24" hidden="1" customHeight="1">
      <c r="A496" s="12" t="s">
        <v>604</v>
      </c>
      <c r="B496" s="5">
        <v>44278</v>
      </c>
      <c r="C496" s="10">
        <v>0.59722222222222221</v>
      </c>
      <c r="D496" s="5">
        <v>44279</v>
      </c>
      <c r="E496" s="10">
        <v>0.26527777777777778</v>
      </c>
      <c r="F496" s="5">
        <v>44279</v>
      </c>
      <c r="G496" s="10">
        <v>0.96875</v>
      </c>
      <c r="H496" s="16" t="s">
        <v>713</v>
      </c>
      <c r="I496" s="4"/>
    </row>
    <row r="497" spans="1:9" s="1" customFormat="1" ht="24" hidden="1" customHeight="1">
      <c r="A497" s="12" t="s">
        <v>605</v>
      </c>
      <c r="B497" s="5">
        <v>44280</v>
      </c>
      <c r="C497" s="10">
        <v>0.97916666666666663</v>
      </c>
      <c r="D497" s="5">
        <v>44281</v>
      </c>
      <c r="E497" s="10">
        <v>0.73125000000000007</v>
      </c>
      <c r="F497" s="5">
        <v>44282</v>
      </c>
      <c r="G497" s="10">
        <v>9.1666666666666674E-2</v>
      </c>
      <c r="H497" s="16" t="s">
        <v>720</v>
      </c>
      <c r="I497" s="4"/>
    </row>
    <row r="498" spans="1:9" s="1" customFormat="1" ht="24" hidden="1" customHeight="1">
      <c r="A498" s="12" t="s">
        <v>700</v>
      </c>
      <c r="B498" s="5">
        <v>44284</v>
      </c>
      <c r="C498" s="10">
        <v>0.72916666666666663</v>
      </c>
      <c r="D498" s="5">
        <v>44284</v>
      </c>
      <c r="E498" s="10">
        <v>0.77777777777777779</v>
      </c>
      <c r="F498" s="5">
        <v>44285</v>
      </c>
      <c r="G498" s="10">
        <v>0.17083333333333331</v>
      </c>
      <c r="H498" s="16"/>
      <c r="I498" s="4"/>
    </row>
    <row r="499" spans="1:9" s="1" customFormat="1" ht="24" hidden="1" customHeight="1">
      <c r="A499" s="12" t="s">
        <v>701</v>
      </c>
      <c r="B499" s="5">
        <v>44286</v>
      </c>
      <c r="C499" s="10">
        <v>0.52083333333333337</v>
      </c>
      <c r="D499" s="5">
        <v>44286</v>
      </c>
      <c r="E499" s="10">
        <v>0.65833333333333333</v>
      </c>
      <c r="F499" s="5">
        <v>44287</v>
      </c>
      <c r="G499" s="10">
        <v>0.61249999999999993</v>
      </c>
      <c r="H499" s="16" t="s">
        <v>746</v>
      </c>
      <c r="I499" s="4"/>
    </row>
    <row r="500" spans="1:9" s="1" customFormat="1" ht="24" hidden="1" customHeight="1">
      <c r="A500" s="12" t="s">
        <v>702</v>
      </c>
      <c r="B500" s="5">
        <v>44292</v>
      </c>
      <c r="C500" s="10">
        <v>0.4291666666666667</v>
      </c>
      <c r="D500" s="5">
        <v>44292</v>
      </c>
      <c r="E500" s="10">
        <v>0.47500000000000003</v>
      </c>
      <c r="F500" s="5">
        <v>44293</v>
      </c>
      <c r="G500" s="10">
        <v>7.0833333333333331E-2</v>
      </c>
      <c r="H500" s="16"/>
      <c r="I500" s="4"/>
    </row>
    <row r="501" spans="1:9" s="1" customFormat="1" ht="24" hidden="1" customHeight="1">
      <c r="A501" s="12" t="s">
        <v>703</v>
      </c>
      <c r="B501" s="5">
        <v>44294</v>
      </c>
      <c r="C501" s="10">
        <v>7.9166666666666663E-2</v>
      </c>
      <c r="D501" s="5">
        <v>44295</v>
      </c>
      <c r="E501" s="10">
        <v>0.59375</v>
      </c>
      <c r="F501" s="5">
        <v>44295</v>
      </c>
      <c r="G501" s="10">
        <v>0.9375</v>
      </c>
      <c r="H501" s="16" t="s">
        <v>109</v>
      </c>
      <c r="I501" s="4"/>
    </row>
    <row r="502" spans="1:9" s="1" customFormat="1" ht="24" hidden="1" customHeight="1">
      <c r="A502" s="12" t="s">
        <v>780</v>
      </c>
      <c r="B502" s="5">
        <v>44298</v>
      </c>
      <c r="C502" s="10">
        <v>0.32777777777777778</v>
      </c>
      <c r="D502" s="5">
        <v>44298</v>
      </c>
      <c r="E502" s="10">
        <v>0.38194444444444442</v>
      </c>
      <c r="F502" s="5">
        <v>44299</v>
      </c>
      <c r="G502" s="10">
        <v>0.13333333333333333</v>
      </c>
      <c r="H502" s="16"/>
      <c r="I502" s="4"/>
    </row>
    <row r="503" spans="1:9" s="1" customFormat="1" ht="24" hidden="1" customHeight="1">
      <c r="A503" s="12" t="s">
        <v>781</v>
      </c>
      <c r="B503" s="5">
        <v>44300</v>
      </c>
      <c r="C503" s="10">
        <v>0.51250000000000007</v>
      </c>
      <c r="D503" s="5">
        <v>44300</v>
      </c>
      <c r="E503" s="10">
        <v>0.6479166666666667</v>
      </c>
      <c r="F503" s="5">
        <v>44301</v>
      </c>
      <c r="G503" s="10">
        <v>0.4458333333333333</v>
      </c>
      <c r="H503" s="16" t="s">
        <v>803</v>
      </c>
      <c r="I503" s="4"/>
    </row>
    <row r="504" spans="1:9" s="1" customFormat="1" ht="24" hidden="1" customHeight="1">
      <c r="A504" s="12" t="s">
        <v>782</v>
      </c>
      <c r="B504" s="5">
        <v>44306</v>
      </c>
      <c r="C504" s="10">
        <v>0.3</v>
      </c>
      <c r="D504" s="5">
        <v>44306</v>
      </c>
      <c r="E504" s="10">
        <v>0.34166666666666662</v>
      </c>
      <c r="F504" s="5">
        <v>44306</v>
      </c>
      <c r="G504" s="10">
        <v>0.76250000000000007</v>
      </c>
      <c r="H504" s="16"/>
      <c r="I504" s="4"/>
    </row>
    <row r="505" spans="1:9" s="1" customFormat="1" ht="24" hidden="1" customHeight="1">
      <c r="A505" s="12" t="s">
        <v>783</v>
      </c>
      <c r="B505" s="5">
        <v>44307</v>
      </c>
      <c r="C505" s="10">
        <v>0.86805555555555547</v>
      </c>
      <c r="D505" s="5">
        <v>44308</v>
      </c>
      <c r="E505" s="10">
        <v>0.95833333333333337</v>
      </c>
      <c r="F505" s="5">
        <v>44309</v>
      </c>
      <c r="G505" s="10">
        <v>0.53333333333333333</v>
      </c>
      <c r="H505" s="16" t="s">
        <v>894</v>
      </c>
      <c r="I505" s="4"/>
    </row>
    <row r="506" spans="1:9" s="1" customFormat="1" ht="24" hidden="1" customHeight="1">
      <c r="A506" s="12" t="s">
        <v>851</v>
      </c>
      <c r="B506" s="5">
        <v>44312</v>
      </c>
      <c r="C506" s="10">
        <v>9.930555555555555E-2</v>
      </c>
      <c r="D506" s="5">
        <v>44312</v>
      </c>
      <c r="E506" s="10">
        <v>0.15625</v>
      </c>
      <c r="F506" s="5">
        <v>44312</v>
      </c>
      <c r="G506" s="10">
        <v>0.7583333333333333</v>
      </c>
      <c r="H506" s="4" t="s">
        <v>0</v>
      </c>
      <c r="I506" s="4"/>
    </row>
    <row r="507" spans="1:9" s="1" customFormat="1" ht="24" hidden="1" customHeight="1">
      <c r="A507" s="12" t="s">
        <v>852</v>
      </c>
      <c r="B507" s="5">
        <v>44314</v>
      </c>
      <c r="C507" s="10">
        <v>0.45</v>
      </c>
      <c r="D507" s="5">
        <v>44314</v>
      </c>
      <c r="E507" s="10">
        <v>0.57500000000000007</v>
      </c>
      <c r="F507" s="5">
        <v>44315</v>
      </c>
      <c r="G507" s="10">
        <v>0.60763888888888895</v>
      </c>
      <c r="H507" s="16" t="s">
        <v>876</v>
      </c>
      <c r="I507" s="4"/>
    </row>
    <row r="508" spans="1:9" s="1" customFormat="1" ht="24" hidden="1" customHeight="1">
      <c r="A508" s="12" t="s">
        <v>853</v>
      </c>
      <c r="B508" s="5">
        <v>44320</v>
      </c>
      <c r="C508" s="10">
        <v>0.24791666666666667</v>
      </c>
      <c r="D508" s="5">
        <v>44320</v>
      </c>
      <c r="E508" s="10">
        <v>0.28680555555555554</v>
      </c>
      <c r="F508" s="5">
        <v>44320</v>
      </c>
      <c r="G508" s="10">
        <v>0.97222222222222221</v>
      </c>
      <c r="H508" s="16"/>
      <c r="I508" s="4"/>
    </row>
    <row r="509" spans="1:9" s="1" customFormat="1" ht="24" hidden="1" customHeight="1">
      <c r="A509" s="12" t="s">
        <v>850</v>
      </c>
      <c r="B509" s="5">
        <v>44321</v>
      </c>
      <c r="C509" s="10">
        <v>0.93333333333333324</v>
      </c>
      <c r="D509" s="5">
        <v>44322</v>
      </c>
      <c r="E509" s="10">
        <v>0.14166666666666666</v>
      </c>
      <c r="F509" s="5">
        <v>44322</v>
      </c>
      <c r="G509" s="10">
        <v>0.4375</v>
      </c>
      <c r="H509" s="16"/>
      <c r="I509" s="4"/>
    </row>
    <row r="510" spans="1:9" s="1" customFormat="1" ht="24" hidden="1" customHeight="1">
      <c r="A510" s="12" t="s">
        <v>940</v>
      </c>
      <c r="B510" s="5">
        <v>44324</v>
      </c>
      <c r="C510" s="10">
        <v>0.85972222222222217</v>
      </c>
      <c r="D510" s="5">
        <v>44324</v>
      </c>
      <c r="E510" s="10">
        <v>0.91527777777777775</v>
      </c>
      <c r="F510" s="5">
        <v>44325</v>
      </c>
      <c r="G510" s="10">
        <v>0.40138888888888885</v>
      </c>
      <c r="H510" s="4" t="s">
        <v>0</v>
      </c>
      <c r="I510" s="4"/>
    </row>
    <row r="511" spans="1:9" s="1" customFormat="1" ht="24" hidden="1" customHeight="1">
      <c r="A511" s="12" t="s">
        <v>941</v>
      </c>
      <c r="B511" s="5">
        <v>44326</v>
      </c>
      <c r="C511" s="10">
        <v>0.78888888888888886</v>
      </c>
      <c r="D511" s="5">
        <v>44326</v>
      </c>
      <c r="E511" s="10">
        <v>0.8979166666666667</v>
      </c>
      <c r="F511" s="5">
        <v>44327</v>
      </c>
      <c r="G511" s="10">
        <v>0.7583333333333333</v>
      </c>
      <c r="H511" s="16" t="s">
        <v>952</v>
      </c>
      <c r="I511" s="4"/>
    </row>
    <row r="512" spans="1:9" s="1" customFormat="1" ht="24" hidden="1" customHeight="1">
      <c r="A512" s="12" t="s">
        <v>942</v>
      </c>
      <c r="B512" s="5">
        <v>44332</v>
      </c>
      <c r="C512" s="10">
        <v>0.29305555555555557</v>
      </c>
      <c r="D512" s="5">
        <v>44332</v>
      </c>
      <c r="E512" s="10">
        <v>0.68055555555555547</v>
      </c>
      <c r="F512" s="5">
        <v>44333</v>
      </c>
      <c r="G512" s="10">
        <v>0.3888888888888889</v>
      </c>
      <c r="H512" s="16" t="s">
        <v>1025</v>
      </c>
      <c r="I512" s="4"/>
    </row>
    <row r="513" spans="1:9" s="1" customFormat="1" ht="24" hidden="1" customHeight="1">
      <c r="A513" s="12" t="s">
        <v>943</v>
      </c>
      <c r="B513" s="5">
        <v>44334</v>
      </c>
      <c r="C513" s="10">
        <v>0.43611111111111112</v>
      </c>
      <c r="D513" s="5">
        <v>44334</v>
      </c>
      <c r="E513" s="10">
        <v>0.65416666666666667</v>
      </c>
      <c r="F513" s="5">
        <v>44335</v>
      </c>
      <c r="G513" s="10">
        <v>8.7500000000000008E-2</v>
      </c>
      <c r="H513" s="16" t="s">
        <v>1026</v>
      </c>
      <c r="I513" s="4"/>
    </row>
    <row r="514" spans="1:9" s="1" customFormat="1" ht="24" hidden="1" customHeight="1">
      <c r="A514" s="12" t="s">
        <v>999</v>
      </c>
      <c r="B514" s="5">
        <v>44337</v>
      </c>
      <c r="C514" s="10">
        <v>0.69166666666666676</v>
      </c>
      <c r="D514" s="5">
        <v>44337</v>
      </c>
      <c r="E514" s="10">
        <v>0.74375000000000002</v>
      </c>
      <c r="F514" s="5">
        <v>44338</v>
      </c>
      <c r="G514" s="10">
        <v>0.3298611111111111</v>
      </c>
      <c r="H514" s="16"/>
      <c r="I514" s="4"/>
    </row>
    <row r="515" spans="1:9" s="1" customFormat="1" ht="24" hidden="1" customHeight="1">
      <c r="A515" s="12" t="s">
        <v>1000</v>
      </c>
      <c r="B515" s="5">
        <v>44339</v>
      </c>
      <c r="C515" s="10">
        <v>0.95694444444444438</v>
      </c>
      <c r="D515" s="5">
        <v>44340</v>
      </c>
      <c r="E515" s="10">
        <v>6.1111111111111116E-2</v>
      </c>
      <c r="F515" s="5">
        <v>44340</v>
      </c>
      <c r="G515" s="10">
        <v>0.95486111111111116</v>
      </c>
      <c r="H515" s="16" t="s">
        <v>1001</v>
      </c>
      <c r="I515" s="4"/>
    </row>
    <row r="516" spans="1:9" s="1" customFormat="1" ht="24" hidden="1" customHeight="1">
      <c r="A516" s="12" t="s">
        <v>1020</v>
      </c>
      <c r="B516" s="5">
        <v>44345</v>
      </c>
      <c r="C516" s="10">
        <v>0.3520833333333333</v>
      </c>
      <c r="D516" s="5">
        <v>44345</v>
      </c>
      <c r="E516" s="10">
        <v>0.99791666666666667</v>
      </c>
      <c r="F516" s="5">
        <v>44346</v>
      </c>
      <c r="G516" s="10">
        <v>0.59722222222222221</v>
      </c>
      <c r="H516" s="16" t="s">
        <v>1121</v>
      </c>
      <c r="I516" s="4"/>
    </row>
    <row r="517" spans="1:9" s="1" customFormat="1" ht="24" hidden="1" customHeight="1">
      <c r="A517" s="12" t="s">
        <v>1021</v>
      </c>
      <c r="B517" s="5">
        <v>44347</v>
      </c>
      <c r="C517" s="10">
        <v>0.64166666666666672</v>
      </c>
      <c r="D517" s="5">
        <v>44349</v>
      </c>
      <c r="E517" s="10">
        <v>0.78888888888888886</v>
      </c>
      <c r="F517" s="5">
        <v>44350</v>
      </c>
      <c r="G517" s="10">
        <v>0.24444444444444446</v>
      </c>
      <c r="H517" s="16" t="s">
        <v>1124</v>
      </c>
      <c r="I517" s="4"/>
    </row>
    <row r="518" spans="1:9" s="1" customFormat="1" ht="24" hidden="1" customHeight="1">
      <c r="A518" s="12" t="s">
        <v>1084</v>
      </c>
      <c r="B518" s="5">
        <v>44353</v>
      </c>
      <c r="C518" s="10">
        <v>2.2916666666666669E-2</v>
      </c>
      <c r="D518" s="5">
        <v>44353</v>
      </c>
      <c r="E518" s="10">
        <v>9.0277777777777776E-2</v>
      </c>
      <c r="F518" s="5">
        <v>44353</v>
      </c>
      <c r="G518" s="10">
        <v>0.86805555555555547</v>
      </c>
      <c r="H518" s="4" t="s">
        <v>0</v>
      </c>
      <c r="I518" s="4"/>
    </row>
    <row r="519" spans="1:9" s="1" customFormat="1" ht="24" hidden="1" customHeight="1">
      <c r="A519" s="12" t="s">
        <v>1085</v>
      </c>
      <c r="B519" s="5">
        <v>44355</v>
      </c>
      <c r="C519" s="10">
        <v>0.28472222222222221</v>
      </c>
      <c r="D519" s="5">
        <v>44355</v>
      </c>
      <c r="E519" s="10">
        <v>0.39583333333333331</v>
      </c>
      <c r="F519" s="5">
        <v>44356</v>
      </c>
      <c r="G519" s="10">
        <v>0.44097222222222227</v>
      </c>
      <c r="H519" s="16" t="s">
        <v>1144</v>
      </c>
      <c r="I519" s="4"/>
    </row>
    <row r="520" spans="1:9" s="1" customFormat="1" ht="24" hidden="1" customHeight="1">
      <c r="A520" s="17" t="s">
        <v>1106</v>
      </c>
      <c r="B520" s="5"/>
      <c r="C520" s="10"/>
      <c r="D520" s="5"/>
      <c r="E520" s="10"/>
      <c r="F520" s="5"/>
      <c r="G520" s="10"/>
      <c r="H520" s="16" t="s">
        <v>1136</v>
      </c>
      <c r="I520" s="4"/>
    </row>
    <row r="521" spans="1:9" s="1" customFormat="1" ht="24" hidden="1" customHeight="1">
      <c r="A521" s="17" t="s">
        <v>1107</v>
      </c>
      <c r="B521" s="5">
        <v>44359</v>
      </c>
      <c r="C521" s="10">
        <v>0.87916666666666676</v>
      </c>
      <c r="D521" s="5">
        <v>44362</v>
      </c>
      <c r="E521" s="10">
        <v>0.92083333333333339</v>
      </c>
      <c r="F521" s="5">
        <v>44363</v>
      </c>
      <c r="G521" s="10">
        <v>0.70416666666666661</v>
      </c>
      <c r="H521" s="16" t="s">
        <v>1195</v>
      </c>
      <c r="I521" s="4"/>
    </row>
    <row r="522" spans="1:9" s="1" customFormat="1" ht="24" hidden="1" customHeight="1">
      <c r="A522" s="17" t="s">
        <v>1108</v>
      </c>
      <c r="B522" s="5">
        <v>44364</v>
      </c>
      <c r="C522" s="10">
        <v>9.1666666666666674E-2</v>
      </c>
      <c r="D522" s="5">
        <v>44366</v>
      </c>
      <c r="E522" s="10">
        <v>0.20416666666666669</v>
      </c>
      <c r="F522" s="5">
        <v>44366</v>
      </c>
      <c r="G522" s="10">
        <v>0.79305555555555562</v>
      </c>
      <c r="H522" s="16" t="s">
        <v>1219</v>
      </c>
      <c r="I522" s="4"/>
    </row>
    <row r="523" spans="1:9" s="1" customFormat="1" ht="24" hidden="1" customHeight="1">
      <c r="A523" s="12" t="s">
        <v>1172</v>
      </c>
      <c r="B523" s="5"/>
      <c r="C523" s="10"/>
      <c r="D523" s="5"/>
      <c r="E523" s="10"/>
      <c r="F523" s="5"/>
      <c r="G523" s="10"/>
      <c r="H523" s="16" t="s">
        <v>1173</v>
      </c>
      <c r="I523" s="4"/>
    </row>
    <row r="524" spans="1:9" s="1" customFormat="1" ht="24" hidden="1" customHeight="1">
      <c r="A524" s="12" t="s">
        <v>1179</v>
      </c>
      <c r="B524" s="5">
        <v>44369</v>
      </c>
      <c r="C524" s="10">
        <v>0.29166666666666669</v>
      </c>
      <c r="D524" s="5">
        <v>44369</v>
      </c>
      <c r="E524" s="10">
        <v>0.34583333333333338</v>
      </c>
      <c r="F524" s="5">
        <v>44369</v>
      </c>
      <c r="G524" s="10">
        <v>0.92083333333333339</v>
      </c>
      <c r="H524" s="4" t="s">
        <v>0</v>
      </c>
      <c r="I524" s="4"/>
    </row>
    <row r="525" spans="1:9" s="1" customFormat="1" ht="24" hidden="1" customHeight="1">
      <c r="A525" s="12" t="s">
        <v>1198</v>
      </c>
      <c r="B525" s="5">
        <v>44371</v>
      </c>
      <c r="C525" s="10">
        <v>0.3666666666666667</v>
      </c>
      <c r="D525" s="5">
        <v>44371</v>
      </c>
      <c r="E525" s="10">
        <v>0.4694444444444445</v>
      </c>
      <c r="F525" s="5">
        <v>44372</v>
      </c>
      <c r="G525" s="10">
        <v>0.6166666666666667</v>
      </c>
      <c r="H525" s="16" t="s">
        <v>1239</v>
      </c>
      <c r="I525" s="4"/>
    </row>
    <row r="526" spans="1:9" s="1" customFormat="1" ht="24" hidden="1" customHeight="1">
      <c r="A526" s="118" t="s">
        <v>1246</v>
      </c>
      <c r="B526" s="5">
        <v>44374</v>
      </c>
      <c r="C526" s="10">
        <v>0.36249999999999999</v>
      </c>
      <c r="D526" s="5">
        <v>44374</v>
      </c>
      <c r="E526" s="10">
        <v>0.4236111111111111</v>
      </c>
      <c r="F526" s="5">
        <v>44375</v>
      </c>
      <c r="G526" s="10">
        <v>4.9999999999999996E-2</v>
      </c>
      <c r="H526" s="16"/>
      <c r="I526" s="4"/>
    </row>
    <row r="527" spans="1:9" s="1" customFormat="1" ht="24" hidden="1" customHeight="1">
      <c r="A527" s="17" t="s">
        <v>1180</v>
      </c>
      <c r="B527" s="5">
        <v>44378</v>
      </c>
      <c r="C527" s="10">
        <v>0.19444444444444445</v>
      </c>
      <c r="D527" s="5">
        <v>44378</v>
      </c>
      <c r="E527" s="10">
        <v>0.83124999999999993</v>
      </c>
      <c r="F527" s="5">
        <v>44379</v>
      </c>
      <c r="G527" s="10">
        <v>0.35902777777777778</v>
      </c>
      <c r="H527" s="16" t="s">
        <v>1306</v>
      </c>
      <c r="I527" s="4"/>
    </row>
    <row r="528" spans="1:9" s="1" customFormat="1" ht="24" hidden="1" customHeight="1">
      <c r="A528" s="17" t="s">
        <v>1178</v>
      </c>
      <c r="B528" s="5">
        <v>44380</v>
      </c>
      <c r="C528" s="10">
        <v>0.35833333333333334</v>
      </c>
      <c r="D528" s="5">
        <v>44381</v>
      </c>
      <c r="E528" s="10">
        <v>0.33055555555555555</v>
      </c>
      <c r="F528" s="5">
        <v>44381</v>
      </c>
      <c r="G528" s="10">
        <v>0.7944444444444444</v>
      </c>
      <c r="H528" s="16"/>
      <c r="I528" s="4"/>
    </row>
    <row r="529" spans="1:9" s="1" customFormat="1" ht="24" hidden="1" customHeight="1">
      <c r="A529" s="12" t="s">
        <v>1282</v>
      </c>
      <c r="B529" s="5">
        <v>44384</v>
      </c>
      <c r="C529" s="10">
        <v>0.28125</v>
      </c>
      <c r="D529" s="5">
        <v>44385</v>
      </c>
      <c r="E529" s="10">
        <v>0.25</v>
      </c>
      <c r="F529" s="5">
        <v>44386</v>
      </c>
      <c r="G529" s="10">
        <v>0.19583333333333333</v>
      </c>
      <c r="H529" s="4" t="s">
        <v>1343</v>
      </c>
      <c r="I529" s="4"/>
    </row>
    <row r="530" spans="1:9" s="1" customFormat="1" ht="24" hidden="1" customHeight="1">
      <c r="A530" s="12" t="s">
        <v>1281</v>
      </c>
      <c r="B530" s="5">
        <v>44387</v>
      </c>
      <c r="C530" s="10">
        <v>0.60069444444444442</v>
      </c>
      <c r="D530" s="5">
        <v>44387</v>
      </c>
      <c r="E530" s="10">
        <v>0.72916666666666663</v>
      </c>
      <c r="F530" s="5">
        <v>44388</v>
      </c>
      <c r="G530" s="10">
        <v>0.68333333333333324</v>
      </c>
      <c r="H530" s="16" t="s">
        <v>1347</v>
      </c>
      <c r="I530" s="4"/>
    </row>
    <row r="531" spans="1:9" s="1" customFormat="1" ht="24" hidden="1" customHeight="1">
      <c r="A531" s="12" t="s">
        <v>1283</v>
      </c>
      <c r="B531" s="5">
        <v>44390</v>
      </c>
      <c r="C531" s="10">
        <v>0.6020833333333333</v>
      </c>
      <c r="D531" s="5">
        <v>44390</v>
      </c>
      <c r="E531" s="10">
        <v>0.6694444444444444</v>
      </c>
      <c r="F531" s="5">
        <v>44391</v>
      </c>
      <c r="G531" s="10">
        <v>0.19583333333333333</v>
      </c>
      <c r="H531" s="16"/>
      <c r="I531" s="4"/>
    </row>
    <row r="532" spans="1:9" s="1" customFormat="1" ht="24" hidden="1" customHeight="1">
      <c r="A532" s="12" t="s">
        <v>1284</v>
      </c>
      <c r="B532" s="5">
        <v>44394</v>
      </c>
      <c r="C532" s="10">
        <v>0.60763888888888895</v>
      </c>
      <c r="D532" s="5">
        <v>44394</v>
      </c>
      <c r="E532" s="10">
        <v>0.65069444444444446</v>
      </c>
      <c r="F532" s="5">
        <v>44395</v>
      </c>
      <c r="G532" s="10">
        <v>0.22013888888888888</v>
      </c>
      <c r="H532" s="16"/>
      <c r="I532" s="4"/>
    </row>
    <row r="533" spans="1:9" s="1" customFormat="1" ht="24" hidden="1" customHeight="1">
      <c r="A533" s="12" t="s">
        <v>1285</v>
      </c>
      <c r="B533" s="5">
        <v>44396</v>
      </c>
      <c r="C533" s="10">
        <v>0.30555555555555552</v>
      </c>
      <c r="D533" s="5">
        <v>44397</v>
      </c>
      <c r="E533" s="10">
        <v>0.5083333333333333</v>
      </c>
      <c r="F533" s="5">
        <v>44397</v>
      </c>
      <c r="G533" s="10">
        <v>0.79861111111111116</v>
      </c>
      <c r="H533" s="16"/>
      <c r="I533" s="4"/>
    </row>
    <row r="534" spans="1:9" s="1" customFormat="1" ht="24" hidden="1" customHeight="1">
      <c r="A534" s="12" t="s">
        <v>1387</v>
      </c>
      <c r="B534" s="5">
        <v>44400</v>
      </c>
      <c r="C534" s="10">
        <v>0.97916666666666663</v>
      </c>
      <c r="D534" s="5">
        <v>44401</v>
      </c>
      <c r="E534" s="10">
        <v>3.4722222222222224E-2</v>
      </c>
      <c r="F534" s="5">
        <v>44401</v>
      </c>
      <c r="G534" s="10">
        <v>0.83680555555555547</v>
      </c>
      <c r="H534" s="16" t="s">
        <v>1426</v>
      </c>
      <c r="I534" s="4"/>
    </row>
    <row r="535" spans="1:9" s="1" customFormat="1" ht="24" hidden="1" customHeight="1">
      <c r="A535" s="12" t="s">
        <v>1388</v>
      </c>
      <c r="B535" s="5">
        <v>44403</v>
      </c>
      <c r="C535" s="10">
        <v>0.37847222222222227</v>
      </c>
      <c r="D535" s="5">
        <v>44403</v>
      </c>
      <c r="E535" s="10">
        <v>0.8125</v>
      </c>
      <c r="F535" s="5">
        <v>44404</v>
      </c>
      <c r="G535" s="10">
        <v>0.78194444444444444</v>
      </c>
      <c r="H535" s="16" t="s">
        <v>1390</v>
      </c>
      <c r="I535" s="4"/>
    </row>
    <row r="536" spans="1:9" s="1" customFormat="1" ht="24" hidden="1" customHeight="1">
      <c r="A536" s="12" t="s">
        <v>1389</v>
      </c>
      <c r="B536" s="5">
        <v>44406</v>
      </c>
      <c r="C536" s="10">
        <v>0.42222222222222222</v>
      </c>
      <c r="D536" s="5">
        <v>44408</v>
      </c>
      <c r="E536" s="10">
        <v>0.17083333333333331</v>
      </c>
      <c r="F536" s="5">
        <v>44408</v>
      </c>
      <c r="G536" s="10">
        <v>0.92222222222222217</v>
      </c>
      <c r="H536" s="16" t="s">
        <v>1459</v>
      </c>
      <c r="I536" s="4"/>
    </row>
    <row r="537" spans="1:9" s="1" customFormat="1" ht="24" hidden="1" customHeight="1">
      <c r="A537" s="12" t="s">
        <v>1391</v>
      </c>
      <c r="B537" s="5">
        <v>44412</v>
      </c>
      <c r="C537" s="10">
        <v>0.31111111111111112</v>
      </c>
      <c r="D537" s="5">
        <v>44412</v>
      </c>
      <c r="E537" s="10">
        <v>0.35416666666666669</v>
      </c>
      <c r="F537" s="5">
        <v>44412</v>
      </c>
      <c r="G537" s="10">
        <v>0.84444444444444444</v>
      </c>
      <c r="H537" s="16" t="s">
        <v>1493</v>
      </c>
      <c r="I537" s="4"/>
    </row>
    <row r="538" spans="1:9" s="1" customFormat="1" ht="24" hidden="1" customHeight="1">
      <c r="A538" s="12" t="s">
        <v>1392</v>
      </c>
      <c r="B538" s="5">
        <v>44413</v>
      </c>
      <c r="C538" s="10">
        <v>0.89236111111111116</v>
      </c>
      <c r="D538" s="5">
        <v>44416</v>
      </c>
      <c r="E538" s="10">
        <v>0.33749999999999997</v>
      </c>
      <c r="F538" s="5">
        <v>44416</v>
      </c>
      <c r="G538" s="10">
        <v>0.64374999999999993</v>
      </c>
      <c r="H538" s="16" t="s">
        <v>109</v>
      </c>
      <c r="I538" s="4"/>
    </row>
    <row r="539" spans="1:9" s="1" customFormat="1" ht="24" hidden="1" customHeight="1">
      <c r="A539" s="12" t="s">
        <v>772</v>
      </c>
      <c r="B539" s="5">
        <v>44419</v>
      </c>
      <c r="C539" s="10">
        <v>0.32916666666666666</v>
      </c>
      <c r="D539" s="5">
        <v>44419</v>
      </c>
      <c r="E539" s="10">
        <v>0.38055555555555554</v>
      </c>
      <c r="F539" s="5">
        <v>44420</v>
      </c>
      <c r="G539" s="10">
        <v>0.46666666666666662</v>
      </c>
      <c r="H539" s="4" t="s">
        <v>1537</v>
      </c>
      <c r="I539" s="4"/>
    </row>
    <row r="540" spans="1:9" s="1" customFormat="1" ht="24" hidden="1" customHeight="1">
      <c r="A540" s="12" t="s">
        <v>776</v>
      </c>
      <c r="B540" s="5">
        <v>44421</v>
      </c>
      <c r="C540" s="10">
        <v>0.85416666666666663</v>
      </c>
      <c r="D540" s="5">
        <v>44421</v>
      </c>
      <c r="E540" s="10">
        <v>0.95833333333333337</v>
      </c>
      <c r="F540" s="5">
        <v>44422</v>
      </c>
      <c r="G540" s="10">
        <v>0.94861111111111107</v>
      </c>
      <c r="H540" s="16" t="s">
        <v>1518</v>
      </c>
      <c r="I540" s="4"/>
    </row>
    <row r="541" spans="1:9" s="1" customFormat="1" ht="24" hidden="1" customHeight="1">
      <c r="A541" s="12" t="s">
        <v>1467</v>
      </c>
      <c r="B541" s="5"/>
      <c r="C541" s="10"/>
      <c r="D541" s="5"/>
      <c r="E541" s="10"/>
      <c r="F541" s="5"/>
      <c r="G541" s="10"/>
      <c r="H541" s="16" t="s">
        <v>1519</v>
      </c>
      <c r="I541" s="4"/>
    </row>
    <row r="542" spans="1:9" s="1" customFormat="1" ht="24" hidden="1" customHeight="1">
      <c r="A542" s="12" t="s">
        <v>1410</v>
      </c>
      <c r="B542" s="5">
        <v>44427</v>
      </c>
      <c r="C542" s="10">
        <v>0.6</v>
      </c>
      <c r="D542" s="5">
        <v>44427</v>
      </c>
      <c r="E542" s="10">
        <v>0.6479166666666667</v>
      </c>
      <c r="F542" s="5">
        <v>44428</v>
      </c>
      <c r="G542" s="10">
        <v>0.30555555555555552</v>
      </c>
      <c r="H542" s="16"/>
      <c r="I542" s="4"/>
    </row>
    <row r="543" spans="1:9" s="1" customFormat="1" ht="24" hidden="1" customHeight="1">
      <c r="A543" s="12" t="s">
        <v>1411</v>
      </c>
      <c r="B543" s="5">
        <v>44429</v>
      </c>
      <c r="C543" s="10">
        <v>0.375</v>
      </c>
      <c r="D543" s="5">
        <v>44430</v>
      </c>
      <c r="E543" s="10">
        <v>2.4305555555555556E-2</v>
      </c>
      <c r="F543" s="5">
        <v>44430</v>
      </c>
      <c r="G543" s="10">
        <v>0.44791666666666669</v>
      </c>
      <c r="H543" s="16"/>
      <c r="I543" s="4"/>
    </row>
    <row r="544" spans="1:9" s="1" customFormat="1" ht="24" hidden="1" customHeight="1">
      <c r="A544" s="12" t="s">
        <v>795</v>
      </c>
      <c r="B544" s="5">
        <v>44433</v>
      </c>
      <c r="C544" s="10">
        <v>0.32916666666666666</v>
      </c>
      <c r="D544" s="5">
        <v>44433</v>
      </c>
      <c r="E544" s="10">
        <v>0.37847222222222227</v>
      </c>
      <c r="F544" s="5">
        <v>44434</v>
      </c>
      <c r="G544" s="10">
        <v>3.888888888888889E-2</v>
      </c>
      <c r="H544" s="4" t="s">
        <v>1627</v>
      </c>
      <c r="I544" s="4"/>
    </row>
    <row r="545" spans="1:9" s="1" customFormat="1" ht="24" hidden="1" customHeight="1">
      <c r="A545" s="17" t="s">
        <v>1601</v>
      </c>
      <c r="B545" s="5">
        <v>44434</v>
      </c>
      <c r="C545" s="10">
        <v>6.25E-2</v>
      </c>
      <c r="D545" s="5">
        <v>44434</v>
      </c>
      <c r="E545" s="10">
        <v>9.375E-2</v>
      </c>
      <c r="F545" s="5">
        <v>44434</v>
      </c>
      <c r="G545" s="10">
        <v>0.54999999999999993</v>
      </c>
      <c r="H545" s="16" t="s">
        <v>1603</v>
      </c>
      <c r="I545" s="4"/>
    </row>
    <row r="546" spans="1:9" s="1" customFormat="1" ht="24" hidden="1" customHeight="1">
      <c r="A546" s="12" t="s">
        <v>1590</v>
      </c>
      <c r="B546" s="5">
        <v>44435</v>
      </c>
      <c r="C546" s="10">
        <v>0.94791666666666663</v>
      </c>
      <c r="D546" s="5">
        <v>44436</v>
      </c>
      <c r="E546" s="10">
        <v>5.8333333333333327E-2</v>
      </c>
      <c r="F546" s="5">
        <v>44437</v>
      </c>
      <c r="G546" s="10">
        <v>0.17916666666666667</v>
      </c>
      <c r="H546" s="16" t="s">
        <v>1594</v>
      </c>
      <c r="I546" s="4"/>
    </row>
    <row r="547" spans="1:9" s="1" customFormat="1" ht="24" hidden="1" customHeight="1">
      <c r="A547" s="12" t="s">
        <v>1593</v>
      </c>
      <c r="B547" s="5"/>
      <c r="C547" s="10"/>
      <c r="D547" s="5"/>
      <c r="E547" s="10"/>
      <c r="F547" s="5"/>
      <c r="G547" s="10"/>
      <c r="H547" s="16" t="s">
        <v>1600</v>
      </c>
      <c r="I547" s="4"/>
    </row>
    <row r="548" spans="1:9" s="1" customFormat="1" ht="24" hidden="1" customHeight="1">
      <c r="A548" s="12" t="s">
        <v>1591</v>
      </c>
      <c r="B548" s="5">
        <v>44441</v>
      </c>
      <c r="C548" s="10">
        <v>0.82361111111111107</v>
      </c>
      <c r="D548" s="5">
        <v>44441</v>
      </c>
      <c r="E548" s="10">
        <v>0.86458333333333337</v>
      </c>
      <c r="F548" s="5">
        <v>44442</v>
      </c>
      <c r="G548" s="10">
        <v>0.74583333333333324</v>
      </c>
      <c r="H548" s="16"/>
      <c r="I548" s="4"/>
    </row>
    <row r="549" spans="1:9" s="1" customFormat="1" ht="24" hidden="1" customHeight="1">
      <c r="A549" s="12" t="s">
        <v>1592</v>
      </c>
      <c r="B549" s="5">
        <v>44443</v>
      </c>
      <c r="C549" s="10">
        <v>0.68958333333333333</v>
      </c>
      <c r="D549" s="5">
        <v>44446</v>
      </c>
      <c r="E549" s="10">
        <v>0.85416666666666663</v>
      </c>
      <c r="F549" s="5">
        <v>44447</v>
      </c>
      <c r="G549" s="10">
        <v>0.4916666666666667</v>
      </c>
      <c r="H549" s="16" t="s">
        <v>1678</v>
      </c>
      <c r="I549" s="4"/>
    </row>
    <row r="550" spans="1:9" s="1" customFormat="1" ht="24" hidden="1" customHeight="1">
      <c r="A550" s="12" t="s">
        <v>1664</v>
      </c>
      <c r="B550" s="5">
        <v>44449</v>
      </c>
      <c r="C550" s="10">
        <v>0.93611111111111101</v>
      </c>
      <c r="D550" s="5">
        <v>44449</v>
      </c>
      <c r="E550" s="10">
        <v>0.98611111111111116</v>
      </c>
      <c r="F550" s="5">
        <v>44450</v>
      </c>
      <c r="G550" s="10">
        <v>0.73749999999999993</v>
      </c>
      <c r="H550" s="4" t="s">
        <v>1713</v>
      </c>
      <c r="I550" s="4"/>
    </row>
    <row r="551" spans="1:9" s="1" customFormat="1" ht="24" hidden="1" customHeight="1">
      <c r="A551" s="12" t="s">
        <v>1665</v>
      </c>
      <c r="B551" s="5">
        <v>44452</v>
      </c>
      <c r="C551" s="10">
        <v>0.14583333333333334</v>
      </c>
      <c r="D551" s="5">
        <v>44452</v>
      </c>
      <c r="E551" s="10">
        <v>0.31458333333333333</v>
      </c>
      <c r="F551" s="5">
        <v>44453</v>
      </c>
      <c r="G551" s="10">
        <v>0.27916666666666667</v>
      </c>
      <c r="H551" s="16" t="s">
        <v>1685</v>
      </c>
      <c r="I551" s="4"/>
    </row>
    <row r="552" spans="1:9" s="1" customFormat="1" ht="24" hidden="1" customHeight="1">
      <c r="A552" s="12" t="s">
        <v>1666</v>
      </c>
      <c r="B552" s="5">
        <v>44457</v>
      </c>
      <c r="C552" s="10">
        <v>0.96250000000000002</v>
      </c>
      <c r="D552" s="5">
        <v>44458</v>
      </c>
      <c r="E552" s="10">
        <v>0</v>
      </c>
      <c r="F552" s="5">
        <v>44458</v>
      </c>
      <c r="G552" s="10">
        <v>0.60416666666666663</v>
      </c>
      <c r="H552" s="16"/>
      <c r="I552" s="4"/>
    </row>
    <row r="553" spans="1:9" s="1" customFormat="1" ht="24" hidden="1" customHeight="1">
      <c r="A553" s="12" t="s">
        <v>1667</v>
      </c>
      <c r="B553" s="5">
        <v>44459</v>
      </c>
      <c r="C553" s="10">
        <v>0.70833333333333337</v>
      </c>
      <c r="D553" s="5">
        <v>44462</v>
      </c>
      <c r="E553" s="10">
        <v>0.76388888888888884</v>
      </c>
      <c r="F553" s="5">
        <v>44463</v>
      </c>
      <c r="G553" s="10">
        <v>4.1666666666666664E-2</v>
      </c>
      <c r="H553" s="16" t="s">
        <v>1741</v>
      </c>
      <c r="I553" s="4"/>
    </row>
    <row r="554" spans="1:9" s="1" customFormat="1" ht="24" hidden="1" customHeight="1">
      <c r="A554" s="12" t="s">
        <v>1739</v>
      </c>
      <c r="B554" s="5">
        <v>44465</v>
      </c>
      <c r="C554" s="10">
        <v>0.51874999999999993</v>
      </c>
      <c r="D554" s="5">
        <v>44465</v>
      </c>
      <c r="E554" s="10">
        <v>0.5625</v>
      </c>
      <c r="F554" s="5">
        <v>44466</v>
      </c>
      <c r="G554" s="10">
        <v>0.17500000000000002</v>
      </c>
      <c r="H554" s="4" t="s">
        <v>1793</v>
      </c>
      <c r="I554" s="4"/>
    </row>
    <row r="555" spans="1:9" s="1" customFormat="1" ht="24" hidden="1" customHeight="1">
      <c r="A555" s="12" t="s">
        <v>1740</v>
      </c>
      <c r="B555" s="5">
        <v>44467</v>
      </c>
      <c r="C555" s="10">
        <v>0.53888888888888886</v>
      </c>
      <c r="D555" s="5">
        <v>44467</v>
      </c>
      <c r="E555" s="10">
        <v>0.63958333333333328</v>
      </c>
      <c r="F555" s="5">
        <v>44468</v>
      </c>
      <c r="G555" s="10">
        <v>0.45</v>
      </c>
      <c r="H555" s="16" t="s">
        <v>1772</v>
      </c>
      <c r="I555" s="4"/>
    </row>
    <row r="556" spans="1:9" s="1" customFormat="1" ht="24" hidden="1" customHeight="1">
      <c r="A556" s="18" t="s">
        <v>1045</v>
      </c>
      <c r="B556" s="5">
        <v>44473</v>
      </c>
      <c r="C556" s="10">
        <v>0.42708333333333331</v>
      </c>
      <c r="D556" s="5">
        <v>44473</v>
      </c>
      <c r="E556" s="10">
        <v>0.46527777777777773</v>
      </c>
      <c r="F556" s="5">
        <v>44474</v>
      </c>
      <c r="G556" s="10">
        <v>7.6388888888888895E-2</v>
      </c>
      <c r="H556" s="16" t="s">
        <v>1825</v>
      </c>
      <c r="I556" s="4"/>
    </row>
    <row r="557" spans="1:9" s="1" customFormat="1" ht="24" hidden="1" customHeight="1">
      <c r="A557" s="18" t="s">
        <v>1724</v>
      </c>
      <c r="B557" s="5"/>
      <c r="C557" s="10"/>
      <c r="D557" s="5"/>
      <c r="E557" s="10"/>
      <c r="F557" s="5"/>
      <c r="G557" s="10"/>
      <c r="H557" s="16" t="s">
        <v>1828</v>
      </c>
      <c r="I557" s="4"/>
    </row>
    <row r="558" spans="1:9" s="1" customFormat="1" ht="24" hidden="1" customHeight="1">
      <c r="A558" s="12" t="s">
        <v>1815</v>
      </c>
      <c r="B558" s="5">
        <v>44477</v>
      </c>
      <c r="C558" s="10">
        <v>0.79375000000000007</v>
      </c>
      <c r="D558" s="5">
        <v>44477</v>
      </c>
      <c r="E558" s="10">
        <v>0.83750000000000002</v>
      </c>
      <c r="F558" s="5">
        <v>44478</v>
      </c>
      <c r="G558" s="10">
        <v>0.34166666666666662</v>
      </c>
      <c r="H558" s="4" t="s">
        <v>1839</v>
      </c>
      <c r="I558" s="4"/>
    </row>
    <row r="559" spans="1:9" s="1" customFormat="1" ht="24" hidden="1" customHeight="1">
      <c r="A559" s="126" t="s">
        <v>1816</v>
      </c>
      <c r="B559" s="5">
        <v>44482</v>
      </c>
      <c r="C559" s="10">
        <v>0.28472222222222221</v>
      </c>
      <c r="D559" s="5">
        <v>44483</v>
      </c>
      <c r="E559" s="10">
        <v>0.97499999999999998</v>
      </c>
      <c r="F559" s="5">
        <v>44484</v>
      </c>
      <c r="G559" s="10">
        <v>0.85</v>
      </c>
      <c r="H559" s="16" t="s">
        <v>1861</v>
      </c>
      <c r="I559" s="4"/>
    </row>
    <row r="560" spans="1:9" s="1" customFormat="1" ht="24" hidden="1" customHeight="1">
      <c r="A560" s="126" t="s">
        <v>1791</v>
      </c>
      <c r="B560" s="5">
        <v>44488</v>
      </c>
      <c r="C560" s="10">
        <v>0.97083333333333333</v>
      </c>
      <c r="D560" s="5">
        <v>44491</v>
      </c>
      <c r="E560" s="10">
        <v>0.16666666666666666</v>
      </c>
      <c r="F560" s="5">
        <v>44491</v>
      </c>
      <c r="G560" s="10">
        <v>0.75416666666666676</v>
      </c>
      <c r="H560" s="16" t="s">
        <v>1891</v>
      </c>
      <c r="I560" s="4"/>
    </row>
    <row r="561" spans="1:9" s="1" customFormat="1" ht="24" hidden="1" customHeight="1">
      <c r="A561" s="127" t="s">
        <v>1790</v>
      </c>
      <c r="B561" s="5">
        <v>44492</v>
      </c>
      <c r="C561" s="10">
        <v>0.27499999999999997</v>
      </c>
      <c r="D561" s="5">
        <v>44492</v>
      </c>
      <c r="E561" s="10">
        <v>0.83333333333333337</v>
      </c>
      <c r="F561" s="5">
        <v>44493</v>
      </c>
      <c r="G561" s="10">
        <v>0.36249999999999999</v>
      </c>
      <c r="H561" s="16"/>
      <c r="I561" s="4"/>
    </row>
    <row r="562" spans="1:9" s="1" customFormat="1" ht="24" hidden="1" customHeight="1">
      <c r="A562" s="12" t="s">
        <v>1878</v>
      </c>
      <c r="B562" s="5"/>
      <c r="C562" s="10"/>
      <c r="D562" s="5"/>
      <c r="E562" s="10"/>
      <c r="F562" s="5"/>
      <c r="G562" s="10"/>
      <c r="H562" s="16" t="s">
        <v>1879</v>
      </c>
      <c r="I562" s="4"/>
    </row>
    <row r="563" spans="1:9" s="1" customFormat="1" ht="24" hidden="1" customHeight="1">
      <c r="A563" s="12" t="s">
        <v>1877</v>
      </c>
      <c r="B563" s="5">
        <v>44495</v>
      </c>
      <c r="C563" s="10">
        <v>0.58333333333333337</v>
      </c>
      <c r="D563" s="5">
        <v>44495</v>
      </c>
      <c r="E563" s="10">
        <v>0.6333333333333333</v>
      </c>
      <c r="F563" s="5">
        <v>44496</v>
      </c>
      <c r="G563" s="10">
        <v>0.71875</v>
      </c>
      <c r="H563" s="4" t="s">
        <v>1934</v>
      </c>
      <c r="I563" s="4"/>
    </row>
    <row r="564" spans="1:9" s="1" customFormat="1" ht="24" hidden="1" customHeight="1">
      <c r="A564" s="18" t="s">
        <v>1930</v>
      </c>
      <c r="B564" s="5">
        <v>44496</v>
      </c>
      <c r="C564" s="10">
        <v>0.75</v>
      </c>
      <c r="D564" s="5">
        <v>44497</v>
      </c>
      <c r="E564" s="10">
        <v>0.59166666666666667</v>
      </c>
      <c r="F564" s="5">
        <v>44497</v>
      </c>
      <c r="G564" s="10">
        <v>0.92083333333333339</v>
      </c>
      <c r="H564" s="16" t="s">
        <v>1931</v>
      </c>
      <c r="I564" s="4"/>
    </row>
    <row r="565" spans="1:9" s="1" customFormat="1" ht="24" hidden="1" customHeight="1">
      <c r="A565" s="12" t="s">
        <v>1856</v>
      </c>
      <c r="B565" s="5">
        <v>44499</v>
      </c>
      <c r="C565" s="10">
        <v>0.27777777777777779</v>
      </c>
      <c r="D565" s="5">
        <v>44499</v>
      </c>
      <c r="E565" s="10">
        <v>0.3979166666666667</v>
      </c>
      <c r="F565" s="5">
        <v>44500</v>
      </c>
      <c r="G565" s="10">
        <v>0.27291666666666664</v>
      </c>
      <c r="H565" s="16" t="s">
        <v>1889</v>
      </c>
      <c r="I565" s="4"/>
    </row>
    <row r="566" spans="1:9" s="1" customFormat="1" ht="24" hidden="1" customHeight="1">
      <c r="A566" s="17" t="s">
        <v>1882</v>
      </c>
      <c r="B566" s="5"/>
      <c r="C566" s="10"/>
      <c r="D566" s="5"/>
      <c r="E566" s="10"/>
      <c r="F566" s="5"/>
      <c r="G566" s="10"/>
      <c r="H566" s="16" t="s">
        <v>1887</v>
      </c>
      <c r="I566" s="4"/>
    </row>
    <row r="567" spans="1:9" s="1" customFormat="1" ht="24" hidden="1" customHeight="1">
      <c r="A567" s="17" t="s">
        <v>1881</v>
      </c>
      <c r="B567" s="5">
        <v>44504</v>
      </c>
      <c r="C567" s="10">
        <v>0.24861111111111112</v>
      </c>
      <c r="D567" s="5">
        <v>44504</v>
      </c>
      <c r="E567" s="10">
        <v>0.33749999999999997</v>
      </c>
      <c r="F567" s="5">
        <v>44504</v>
      </c>
      <c r="G567" s="10">
        <v>0.74305555555555547</v>
      </c>
      <c r="H567" s="16"/>
      <c r="I567" s="4"/>
    </row>
    <row r="568" spans="1:9" s="1" customFormat="1" ht="24" hidden="1" customHeight="1">
      <c r="A568" s="17" t="s">
        <v>1971</v>
      </c>
      <c r="B568" s="5">
        <v>44504</v>
      </c>
      <c r="C568" s="10">
        <v>0.79166666666666663</v>
      </c>
      <c r="D568" s="5">
        <v>44504</v>
      </c>
      <c r="E568" s="10">
        <v>0.83333333333333337</v>
      </c>
      <c r="F568" s="5">
        <v>44505</v>
      </c>
      <c r="G568" s="10">
        <v>0.25416666666666665</v>
      </c>
      <c r="H568" s="16"/>
      <c r="I568" s="4"/>
    </row>
    <row r="569" spans="1:9" s="1" customFormat="1" ht="24" hidden="1" customHeight="1">
      <c r="A569" s="17" t="s">
        <v>1969</v>
      </c>
      <c r="B569" s="5">
        <v>44506</v>
      </c>
      <c r="C569" s="10">
        <v>0.79027777777777775</v>
      </c>
      <c r="D569" s="5">
        <v>44506</v>
      </c>
      <c r="E569" s="10">
        <v>0.85833333333333339</v>
      </c>
      <c r="F569" s="5">
        <v>44509</v>
      </c>
      <c r="G569" s="10">
        <v>2.9166666666666664E-2</v>
      </c>
      <c r="H569" s="16" t="s">
        <v>2037</v>
      </c>
      <c r="I569" s="4"/>
    </row>
    <row r="570" spans="1:9" s="1" customFormat="1" ht="24" hidden="1" customHeight="1">
      <c r="A570" s="17" t="s">
        <v>1970</v>
      </c>
      <c r="B570" s="5">
        <v>44510</v>
      </c>
      <c r="C570" s="10">
        <v>8.3333333333333332E-3</v>
      </c>
      <c r="D570" s="5">
        <v>44510</v>
      </c>
      <c r="E570" s="10">
        <v>0.83333333333333337</v>
      </c>
      <c r="F570" s="5">
        <v>44511</v>
      </c>
      <c r="G570" s="10">
        <v>0.17152777777777775</v>
      </c>
      <c r="H570" s="16" t="s">
        <v>2001</v>
      </c>
      <c r="I570" s="4"/>
    </row>
    <row r="571" spans="1:9" s="1" customFormat="1" ht="24" hidden="1" customHeight="1">
      <c r="A571" s="12" t="s">
        <v>1978</v>
      </c>
      <c r="B571" s="129">
        <v>44514</v>
      </c>
      <c r="C571" s="10">
        <v>0.12152777777777778</v>
      </c>
      <c r="D571" s="129">
        <v>44514</v>
      </c>
      <c r="E571" s="10">
        <v>0.17013888888888887</v>
      </c>
      <c r="F571" s="129">
        <v>44514</v>
      </c>
      <c r="G571" s="10">
        <v>0.92083333333333339</v>
      </c>
      <c r="H571" s="16" t="s">
        <v>2054</v>
      </c>
      <c r="I571" s="4"/>
    </row>
    <row r="572" spans="1:9" s="1" customFormat="1" ht="24" hidden="1" customHeight="1">
      <c r="A572" s="12" t="s">
        <v>1982</v>
      </c>
      <c r="B572" s="129">
        <v>44516</v>
      </c>
      <c r="C572" s="10">
        <v>0.4284722222222222</v>
      </c>
      <c r="D572" s="129">
        <v>44516</v>
      </c>
      <c r="E572" s="10">
        <v>0.54999999999999993</v>
      </c>
      <c r="F572" s="129">
        <v>44517</v>
      </c>
      <c r="G572" s="10">
        <v>0.4291666666666667</v>
      </c>
      <c r="H572" s="16" t="s">
        <v>2031</v>
      </c>
      <c r="I572" s="4"/>
    </row>
    <row r="573" spans="1:9" s="1" customFormat="1" ht="24" hidden="1" customHeight="1">
      <c r="A573" s="12" t="s">
        <v>1898</v>
      </c>
      <c r="B573" s="5"/>
      <c r="C573" s="10"/>
      <c r="D573" s="5"/>
      <c r="E573" s="10"/>
      <c r="F573" s="5"/>
      <c r="G573" s="10"/>
      <c r="H573" s="16" t="s">
        <v>2016</v>
      </c>
      <c r="I573" s="4"/>
    </row>
    <row r="574" spans="1:9" s="1" customFormat="1" ht="24" hidden="1" customHeight="1">
      <c r="A574" s="12" t="s">
        <v>1899</v>
      </c>
      <c r="B574" s="5">
        <v>44521</v>
      </c>
      <c r="C574" s="10">
        <v>0.25555555555555559</v>
      </c>
      <c r="D574" s="5">
        <v>44522</v>
      </c>
      <c r="E574" s="10">
        <v>0.14583333333333334</v>
      </c>
      <c r="F574" s="5">
        <v>44523</v>
      </c>
      <c r="G574" s="10">
        <v>0.12916666666666668</v>
      </c>
      <c r="H574" s="16" t="s">
        <v>2110</v>
      </c>
      <c r="I574" s="4"/>
    </row>
    <row r="575" spans="1:9" s="1" customFormat="1" ht="24" hidden="1" customHeight="1">
      <c r="A575" s="18" t="s">
        <v>2017</v>
      </c>
      <c r="B575" s="5">
        <v>44524</v>
      </c>
      <c r="C575" s="10">
        <v>0.82777777777777783</v>
      </c>
      <c r="D575" s="5">
        <v>44524</v>
      </c>
      <c r="E575" s="10">
        <v>0.875</v>
      </c>
      <c r="F575" s="5">
        <v>44525</v>
      </c>
      <c r="G575" s="10">
        <v>0.44097222222222227</v>
      </c>
      <c r="H575" s="16" t="s">
        <v>2018</v>
      </c>
      <c r="I575" s="4"/>
    </row>
    <row r="576" spans="1:9" s="1" customFormat="1" ht="24" hidden="1" customHeight="1">
      <c r="A576" s="17" t="s">
        <v>2089</v>
      </c>
      <c r="B576" s="5">
        <v>44526</v>
      </c>
      <c r="C576" s="10">
        <v>0.3972222222222222</v>
      </c>
      <c r="D576" s="5">
        <v>44527</v>
      </c>
      <c r="E576" s="10">
        <v>0.67083333333333339</v>
      </c>
      <c r="F576" s="5">
        <v>44528</v>
      </c>
      <c r="G576" s="10">
        <v>0.30277777777777776</v>
      </c>
      <c r="H576" s="16" t="s">
        <v>2145</v>
      </c>
      <c r="I576" s="4"/>
    </row>
    <row r="577" spans="1:9" s="1" customFormat="1" ht="24" hidden="1" customHeight="1">
      <c r="A577" s="17" t="s">
        <v>2090</v>
      </c>
      <c r="B577" s="5">
        <v>44530</v>
      </c>
      <c r="C577" s="10">
        <v>0.37291666666666662</v>
      </c>
      <c r="D577" s="5">
        <v>44530</v>
      </c>
      <c r="E577" s="10">
        <v>0.5</v>
      </c>
      <c r="F577" s="5">
        <v>44531</v>
      </c>
      <c r="G577" s="10">
        <v>0.44166666666666665</v>
      </c>
      <c r="H577" s="16" t="s">
        <v>2136</v>
      </c>
      <c r="I577" s="4"/>
    </row>
    <row r="578" spans="1:9" s="1" customFormat="1" ht="24" hidden="1" customHeight="1">
      <c r="A578" s="17" t="s">
        <v>2099</v>
      </c>
      <c r="B578" s="5">
        <v>44533</v>
      </c>
      <c r="C578" s="10">
        <v>0.25069444444444444</v>
      </c>
      <c r="D578" s="5">
        <v>44533</v>
      </c>
      <c r="E578" s="10">
        <v>0.2986111111111111</v>
      </c>
      <c r="F578" s="5">
        <v>44533</v>
      </c>
      <c r="G578" s="10">
        <v>0.71111111111111114</v>
      </c>
      <c r="H578" s="4" t="s">
        <v>2185</v>
      </c>
      <c r="I578" s="4"/>
    </row>
    <row r="579" spans="1:9" s="1" customFormat="1" ht="24" customHeight="1">
      <c r="A579" s="17" t="s">
        <v>2100</v>
      </c>
      <c r="B579" s="5">
        <v>44536</v>
      </c>
      <c r="C579" s="10">
        <v>0.30555555555555552</v>
      </c>
      <c r="D579" s="5">
        <v>44536</v>
      </c>
      <c r="E579" s="10">
        <v>0.3923611111111111</v>
      </c>
      <c r="F579" s="5">
        <v>44536</v>
      </c>
      <c r="G579" s="10">
        <v>0.90277777777777779</v>
      </c>
      <c r="H579" s="16"/>
      <c r="I579" s="4"/>
    </row>
    <row r="580" spans="1:9" s="1" customFormat="1" ht="24" customHeight="1">
      <c r="A580" s="17" t="s">
        <v>2101</v>
      </c>
      <c r="B580" s="5">
        <v>44537</v>
      </c>
      <c r="C580" s="10">
        <v>0.63750000000000007</v>
      </c>
      <c r="D580" s="5">
        <v>44537</v>
      </c>
      <c r="E580" s="10">
        <v>0.84722222222222221</v>
      </c>
      <c r="F580" s="5">
        <v>44538</v>
      </c>
      <c r="G580" s="10">
        <v>0.47916666666666669</v>
      </c>
      <c r="H580" s="16"/>
      <c r="I580" s="4"/>
    </row>
    <row r="581" spans="1:9" s="1" customFormat="1" ht="24" customHeight="1">
      <c r="A581" s="12" t="s">
        <v>2179</v>
      </c>
      <c r="B581" s="5">
        <v>44540</v>
      </c>
      <c r="C581" s="10">
        <v>0.85625000000000007</v>
      </c>
      <c r="D581" s="5">
        <v>44542</v>
      </c>
      <c r="E581" s="10">
        <v>0.14166666666666666</v>
      </c>
      <c r="F581" s="5">
        <v>44542</v>
      </c>
      <c r="G581" s="10">
        <v>0.85833333333333339</v>
      </c>
      <c r="H581" s="19" t="s">
        <v>2248</v>
      </c>
      <c r="I581" s="5"/>
    </row>
    <row r="582" spans="1:9" s="1" customFormat="1" ht="24" customHeight="1">
      <c r="A582" s="12" t="s">
        <v>2180</v>
      </c>
      <c r="B582" s="5"/>
      <c r="C582" s="10"/>
      <c r="D582" s="5"/>
      <c r="E582" s="10"/>
      <c r="F582" s="5"/>
      <c r="G582" s="10"/>
      <c r="H582" s="19" t="s">
        <v>2181</v>
      </c>
      <c r="I582" s="5"/>
    </row>
    <row r="583" spans="1:9" s="1" customFormat="1" ht="24" customHeight="1">
      <c r="A583" s="12" t="s">
        <v>2182</v>
      </c>
      <c r="B583" s="5">
        <v>44544</v>
      </c>
      <c r="C583" s="10">
        <v>0.44097222222222227</v>
      </c>
      <c r="D583" s="5">
        <v>44544</v>
      </c>
      <c r="E583" s="10">
        <v>0.55833333333333335</v>
      </c>
      <c r="F583" s="5">
        <v>44545</v>
      </c>
      <c r="G583" s="10">
        <v>0.35416666666666669</v>
      </c>
      <c r="H583" s="16" t="s">
        <v>2241</v>
      </c>
      <c r="I583" s="5"/>
    </row>
    <row r="584" spans="1:9" s="1" customFormat="1" ht="24" customHeight="1">
      <c r="A584" s="12" t="s">
        <v>2209</v>
      </c>
      <c r="B584" s="5"/>
      <c r="C584" s="10"/>
      <c r="D584" s="5"/>
      <c r="E584" s="10"/>
      <c r="F584" s="5"/>
      <c r="G584" s="10"/>
      <c r="H584" s="19" t="s">
        <v>53</v>
      </c>
      <c r="I584" s="5"/>
    </row>
    <row r="585" spans="1:9" s="1" customFormat="1" ht="24" customHeight="1">
      <c r="A585" s="12" t="s">
        <v>2210</v>
      </c>
      <c r="B585" s="5">
        <v>44549</v>
      </c>
      <c r="C585" s="10">
        <v>0</v>
      </c>
      <c r="D585" s="5">
        <v>44549</v>
      </c>
      <c r="E585" s="10">
        <v>0.375</v>
      </c>
      <c r="F585" s="5">
        <v>44549</v>
      </c>
      <c r="G585" s="10">
        <v>0.875</v>
      </c>
      <c r="H585" s="16"/>
      <c r="I585" s="5"/>
    </row>
    <row r="586" spans="1:9" s="1" customFormat="1" ht="24" customHeight="1">
      <c r="A586" s="12" t="s">
        <v>2211</v>
      </c>
      <c r="B586" s="5">
        <v>44550</v>
      </c>
      <c r="C586" s="10">
        <v>0.375</v>
      </c>
      <c r="D586" s="5">
        <v>44550</v>
      </c>
      <c r="E586" s="10">
        <v>0.83333333333333337</v>
      </c>
      <c r="F586" s="5">
        <v>44551</v>
      </c>
      <c r="G586" s="10">
        <v>0.33333333333333331</v>
      </c>
      <c r="H586" s="16"/>
      <c r="I586" s="5"/>
    </row>
    <row r="587" spans="1:9" s="115" customFormat="1" ht="24" customHeight="1">
      <c r="A587" s="143" t="s">
        <v>2135</v>
      </c>
      <c r="B587" s="144"/>
      <c r="C587" s="144"/>
      <c r="D587" s="144"/>
      <c r="E587" s="144"/>
      <c r="F587" s="144"/>
      <c r="G587" s="144"/>
      <c r="H587" s="144"/>
      <c r="I587" s="145"/>
    </row>
    <row r="588" spans="1:9" s="1" customFormat="1" ht="24" customHeight="1">
      <c r="A588" s="132" t="s">
        <v>5</v>
      </c>
      <c r="B588" s="138" t="s">
        <v>6</v>
      </c>
      <c r="C588" s="139"/>
      <c r="D588" s="138" t="s">
        <v>7</v>
      </c>
      <c r="E588" s="139"/>
      <c r="F588" s="138" t="s">
        <v>8</v>
      </c>
      <c r="G588" s="139"/>
      <c r="H588" s="7" t="s">
        <v>9</v>
      </c>
      <c r="I588" s="7" t="s">
        <v>10</v>
      </c>
    </row>
    <row r="589" spans="1:9" s="1" customFormat="1" ht="24" customHeight="1">
      <c r="A589" s="12" t="s">
        <v>2173</v>
      </c>
      <c r="B589" s="5">
        <v>44534</v>
      </c>
      <c r="C589" s="10">
        <v>0.47916666666666669</v>
      </c>
      <c r="D589" s="5">
        <v>44535</v>
      </c>
      <c r="E589" s="10">
        <v>0.69305555555555554</v>
      </c>
      <c r="F589" s="5">
        <v>44542</v>
      </c>
      <c r="G589" s="10">
        <v>0.77083333333333337</v>
      </c>
      <c r="H589" s="16" t="s">
        <v>2212</v>
      </c>
      <c r="I589" s="4"/>
    </row>
    <row r="590" spans="1:9" s="1" customFormat="1" ht="24" customHeight="1">
      <c r="A590" s="12" t="s">
        <v>2174</v>
      </c>
      <c r="B590" s="5"/>
      <c r="C590" s="10"/>
      <c r="D590" s="5"/>
      <c r="E590" s="10"/>
      <c r="F590" s="5"/>
      <c r="G590" s="10"/>
      <c r="H590" s="16" t="s">
        <v>53</v>
      </c>
      <c r="I590" s="4"/>
    </row>
    <row r="591" spans="1:9" s="1" customFormat="1" ht="24" customHeight="1">
      <c r="A591" s="12" t="s">
        <v>2175</v>
      </c>
      <c r="B591" s="5"/>
      <c r="C591" s="10"/>
      <c r="D591" s="5"/>
      <c r="E591" s="10"/>
      <c r="F591" s="5"/>
      <c r="G591" s="10"/>
      <c r="H591" s="16" t="s">
        <v>53</v>
      </c>
      <c r="I591" s="4"/>
    </row>
    <row r="592" spans="1:9" s="1" customFormat="1" ht="24" customHeight="1">
      <c r="A592" s="12" t="s">
        <v>2176</v>
      </c>
      <c r="B592" s="5">
        <v>44547</v>
      </c>
      <c r="C592" s="10">
        <v>0.79166666666666663</v>
      </c>
      <c r="D592" s="5">
        <v>44548</v>
      </c>
      <c r="E592" s="10">
        <v>0.22916666666666666</v>
      </c>
      <c r="F592" s="5">
        <v>44549</v>
      </c>
      <c r="G592" s="10">
        <v>0.10416666666666667</v>
      </c>
      <c r="H592" s="16" t="s">
        <v>2260</v>
      </c>
      <c r="I592" s="4"/>
    </row>
    <row r="593" spans="1:9" s="1" customFormat="1" ht="24" customHeight="1">
      <c r="A593" s="12" t="s">
        <v>2177</v>
      </c>
      <c r="B593" s="5">
        <v>44553</v>
      </c>
      <c r="C593" s="10">
        <v>0.83333333333333337</v>
      </c>
      <c r="D593" s="5">
        <v>44553</v>
      </c>
      <c r="E593" s="10">
        <v>0.875</v>
      </c>
      <c r="F593" s="5">
        <v>44554</v>
      </c>
      <c r="G593" s="10">
        <v>0.375</v>
      </c>
      <c r="H593" s="16"/>
      <c r="I593" s="4"/>
    </row>
    <row r="594" spans="1:9" s="1" customFormat="1" ht="24" customHeight="1">
      <c r="A594" s="12" t="s">
        <v>2178</v>
      </c>
      <c r="B594" s="5">
        <v>44555</v>
      </c>
      <c r="C594" s="10">
        <v>0.54166666666666663</v>
      </c>
      <c r="D594" s="5">
        <v>44556</v>
      </c>
      <c r="E594" s="10">
        <v>0</v>
      </c>
      <c r="F594" s="5">
        <v>44556</v>
      </c>
      <c r="G594" s="10">
        <v>0.5</v>
      </c>
      <c r="H594" s="16"/>
      <c r="I594" s="4"/>
    </row>
    <row r="595" spans="1:9" s="1" customFormat="1" ht="24" hidden="1" customHeight="1">
      <c r="A595" s="140" t="s">
        <v>442</v>
      </c>
      <c r="B595" s="141"/>
      <c r="C595" s="141"/>
      <c r="D595" s="141"/>
      <c r="E595" s="141"/>
      <c r="F595" s="141"/>
      <c r="G595" s="141"/>
      <c r="H595" s="141"/>
      <c r="I595" s="142"/>
    </row>
    <row r="596" spans="1:9" s="1" customFormat="1" ht="24" hidden="1" customHeight="1">
      <c r="A596" s="26" t="s">
        <v>5</v>
      </c>
      <c r="B596" s="138" t="s">
        <v>6</v>
      </c>
      <c r="C596" s="139"/>
      <c r="D596" s="138" t="s">
        <v>7</v>
      </c>
      <c r="E596" s="139"/>
      <c r="F596" s="138" t="s">
        <v>8</v>
      </c>
      <c r="G596" s="139"/>
      <c r="H596" s="7" t="s">
        <v>9</v>
      </c>
      <c r="I596" s="7" t="s">
        <v>10</v>
      </c>
    </row>
    <row r="597" spans="1:9" s="1" customFormat="1" ht="24" hidden="1" customHeight="1">
      <c r="A597" s="3" t="s">
        <v>73</v>
      </c>
      <c r="B597" s="5">
        <v>44149</v>
      </c>
      <c r="C597" s="6">
        <v>0.125</v>
      </c>
      <c r="D597" s="5">
        <v>44151</v>
      </c>
      <c r="E597" s="6">
        <v>2.0833333333333332E-2</v>
      </c>
      <c r="F597" s="5">
        <v>44151</v>
      </c>
      <c r="G597" s="6">
        <v>0.41666666666666669</v>
      </c>
      <c r="H597" s="16" t="s">
        <v>75</v>
      </c>
      <c r="I597" s="4"/>
    </row>
    <row r="598" spans="1:9" s="1" customFormat="1" ht="24" hidden="1" customHeight="1">
      <c r="A598" s="3" t="s">
        <v>74</v>
      </c>
      <c r="B598" s="5">
        <v>44151</v>
      </c>
      <c r="C598" s="6">
        <v>0.91666666666666663</v>
      </c>
      <c r="D598" s="5">
        <v>44152</v>
      </c>
      <c r="E598" s="6">
        <v>0.47916666666666669</v>
      </c>
      <c r="F598" s="5">
        <v>44153</v>
      </c>
      <c r="G598" s="6">
        <v>0</v>
      </c>
      <c r="H598" s="16"/>
      <c r="I598" s="4"/>
    </row>
    <row r="599" spans="1:9" s="1" customFormat="1" ht="24" hidden="1" customHeight="1">
      <c r="A599" s="3" t="s">
        <v>83</v>
      </c>
      <c r="B599" s="5">
        <v>44161</v>
      </c>
      <c r="C599" s="6">
        <v>0.20833333333333334</v>
      </c>
      <c r="D599" s="5">
        <v>44161</v>
      </c>
      <c r="E599" s="6">
        <v>0.33333333333333331</v>
      </c>
      <c r="F599" s="5">
        <v>44162</v>
      </c>
      <c r="G599" s="6">
        <v>0.625</v>
      </c>
      <c r="H599" s="16"/>
      <c r="I599" s="4"/>
    </row>
    <row r="600" spans="1:9" s="1" customFormat="1" ht="24" hidden="1" customHeight="1">
      <c r="A600" s="3" t="s">
        <v>84</v>
      </c>
      <c r="B600" s="5">
        <v>44163</v>
      </c>
      <c r="C600" s="6">
        <v>0.54166666666666663</v>
      </c>
      <c r="D600" s="5">
        <v>44163</v>
      </c>
      <c r="E600" s="6">
        <v>0.66666666666666663</v>
      </c>
      <c r="F600" s="5">
        <v>44164</v>
      </c>
      <c r="G600" s="6">
        <v>0.875</v>
      </c>
      <c r="H600" s="16"/>
      <c r="I600" s="4"/>
    </row>
    <row r="601" spans="1:9" s="1" customFormat="1" ht="24" hidden="1" customHeight="1">
      <c r="A601" s="3" t="s">
        <v>85</v>
      </c>
      <c r="B601" s="5">
        <v>44173</v>
      </c>
      <c r="C601" s="6">
        <v>0.625</v>
      </c>
      <c r="D601" s="5">
        <v>44174</v>
      </c>
      <c r="E601" s="6">
        <v>0.70833333333333337</v>
      </c>
      <c r="F601" s="5">
        <v>44175</v>
      </c>
      <c r="G601" s="6">
        <v>0.54166666666666663</v>
      </c>
      <c r="H601" s="16"/>
      <c r="I601" s="4"/>
    </row>
    <row r="602" spans="1:9" s="1" customFormat="1" ht="24" hidden="1" customHeight="1">
      <c r="A602" s="3" t="s">
        <v>145</v>
      </c>
      <c r="B602" s="5">
        <v>44178</v>
      </c>
      <c r="C602" s="6">
        <v>0.25</v>
      </c>
      <c r="D602" s="5">
        <v>44180</v>
      </c>
      <c r="E602" s="6">
        <v>0.15416666666666667</v>
      </c>
      <c r="F602" s="5">
        <v>44180</v>
      </c>
      <c r="G602" s="6">
        <v>0.60416666666666663</v>
      </c>
      <c r="H602" s="16"/>
      <c r="I602" s="4"/>
    </row>
    <row r="603" spans="1:9" s="1" customFormat="1" ht="24" hidden="1" customHeight="1">
      <c r="A603" s="3" t="s">
        <v>146</v>
      </c>
      <c r="B603" s="5">
        <v>44181</v>
      </c>
      <c r="C603" s="6">
        <v>0.125</v>
      </c>
      <c r="D603" s="5">
        <v>44182</v>
      </c>
      <c r="E603" s="6">
        <v>0.90277777777777779</v>
      </c>
      <c r="F603" s="5">
        <v>44183</v>
      </c>
      <c r="G603" s="6">
        <v>0.41666666666666669</v>
      </c>
      <c r="H603" s="16"/>
      <c r="I603" s="4"/>
    </row>
    <row r="604" spans="1:9" s="1" customFormat="1" ht="24" hidden="1" customHeight="1">
      <c r="A604" s="3" t="s">
        <v>171</v>
      </c>
      <c r="B604" s="5">
        <v>44191</v>
      </c>
      <c r="C604" s="6">
        <v>0.70833333333333337</v>
      </c>
      <c r="D604" s="5">
        <v>44191</v>
      </c>
      <c r="E604" s="6">
        <v>0.875</v>
      </c>
      <c r="F604" s="5">
        <v>44193</v>
      </c>
      <c r="G604" s="6">
        <v>0.16666666666666666</v>
      </c>
      <c r="H604" s="16"/>
      <c r="I604" s="4"/>
    </row>
    <row r="605" spans="1:9" s="1" customFormat="1" ht="24" hidden="1" customHeight="1">
      <c r="A605" s="3" t="s">
        <v>172</v>
      </c>
      <c r="B605" s="5">
        <v>44194</v>
      </c>
      <c r="C605" s="6">
        <v>0.20833333333333334</v>
      </c>
      <c r="D605" s="5">
        <v>44194</v>
      </c>
      <c r="E605" s="6">
        <v>0.45833333333333331</v>
      </c>
      <c r="F605" s="5">
        <v>44195</v>
      </c>
      <c r="G605" s="6">
        <v>0.125</v>
      </c>
      <c r="H605" s="16"/>
      <c r="I605" s="4"/>
    </row>
    <row r="606" spans="1:9" s="1" customFormat="1" ht="24" hidden="1" customHeight="1">
      <c r="A606" s="3" t="s">
        <v>173</v>
      </c>
      <c r="B606" s="5">
        <v>44202</v>
      </c>
      <c r="C606" s="6">
        <v>0.29166666666666669</v>
      </c>
      <c r="D606" s="5">
        <v>44202</v>
      </c>
      <c r="E606" s="6">
        <v>0.45833333333333331</v>
      </c>
      <c r="F606" s="5">
        <v>44203</v>
      </c>
      <c r="G606" s="6">
        <v>0.45833333333333331</v>
      </c>
      <c r="H606" s="16"/>
      <c r="I606" s="4"/>
    </row>
    <row r="607" spans="1:9" s="1" customFormat="1" ht="24" hidden="1" customHeight="1">
      <c r="A607" s="3" t="s">
        <v>250</v>
      </c>
      <c r="B607" s="5">
        <v>44206</v>
      </c>
      <c r="C607" s="6">
        <v>0.45833333333333331</v>
      </c>
      <c r="D607" s="5">
        <v>44208</v>
      </c>
      <c r="E607" s="6">
        <v>0.60416666666666663</v>
      </c>
      <c r="F607" s="5">
        <v>44209</v>
      </c>
      <c r="G607" s="6">
        <v>6.25E-2</v>
      </c>
      <c r="H607" s="16"/>
      <c r="I607" s="4"/>
    </row>
    <row r="608" spans="1:9" s="1" customFormat="1" ht="24" hidden="1" customHeight="1">
      <c r="A608" s="3" t="s">
        <v>251</v>
      </c>
      <c r="B608" s="5">
        <v>44209</v>
      </c>
      <c r="C608" s="6">
        <v>0.58333333333333337</v>
      </c>
      <c r="D608" s="5">
        <v>44211</v>
      </c>
      <c r="E608" s="6">
        <v>0.83333333333333337</v>
      </c>
      <c r="F608" s="5">
        <v>44212</v>
      </c>
      <c r="G608" s="6">
        <v>0.375</v>
      </c>
      <c r="H608" s="16"/>
      <c r="I608" s="4"/>
    </row>
    <row r="609" spans="1:9" s="1" customFormat="1" ht="24" hidden="1" customHeight="1">
      <c r="A609" s="3" t="s">
        <v>252</v>
      </c>
      <c r="B609" s="5">
        <v>44222</v>
      </c>
      <c r="C609" s="6">
        <v>8.3333333333333329E-2</v>
      </c>
      <c r="D609" s="5">
        <v>44222</v>
      </c>
      <c r="E609" s="6">
        <v>0.20486111111111113</v>
      </c>
      <c r="F609" s="5">
        <v>44223</v>
      </c>
      <c r="G609" s="6">
        <v>8.3333333333333329E-2</v>
      </c>
      <c r="H609" s="16"/>
      <c r="I609" s="4"/>
    </row>
    <row r="610" spans="1:9" s="1" customFormat="1" ht="24" hidden="1" customHeight="1">
      <c r="A610" s="3" t="s">
        <v>253</v>
      </c>
      <c r="B610" s="5">
        <v>44223</v>
      </c>
      <c r="C610" s="6">
        <v>0.91666666666666663</v>
      </c>
      <c r="D610" s="5">
        <v>44224</v>
      </c>
      <c r="E610" s="6">
        <v>4.1666666666666664E-2</v>
      </c>
      <c r="F610" s="5">
        <v>44225</v>
      </c>
      <c r="G610" s="6">
        <v>0.25</v>
      </c>
      <c r="H610" s="16"/>
      <c r="I610" s="4"/>
    </row>
    <row r="611" spans="1:9" s="1" customFormat="1" ht="24" hidden="1" customHeight="1">
      <c r="A611" s="3" t="s">
        <v>254</v>
      </c>
      <c r="B611" s="5">
        <v>44229</v>
      </c>
      <c r="C611" s="6">
        <v>0.91666666666666663</v>
      </c>
      <c r="D611" s="5">
        <v>44230</v>
      </c>
      <c r="E611" s="6">
        <v>8.3333333333333329E-2</v>
      </c>
      <c r="F611" s="5">
        <v>44230</v>
      </c>
      <c r="G611" s="6">
        <v>0.83333333333333337</v>
      </c>
      <c r="H611" s="16" t="s">
        <v>443</v>
      </c>
      <c r="I611" s="4"/>
    </row>
    <row r="612" spans="1:9" s="1" customFormat="1" ht="24" hidden="1" customHeight="1">
      <c r="A612" s="140" t="s">
        <v>373</v>
      </c>
      <c r="B612" s="141"/>
      <c r="C612" s="141"/>
      <c r="D612" s="141"/>
      <c r="E612" s="141"/>
      <c r="F612" s="141"/>
      <c r="G612" s="141"/>
      <c r="H612" s="141"/>
      <c r="I612" s="142"/>
    </row>
    <row r="613" spans="1:9" s="1" customFormat="1" ht="24" hidden="1" customHeight="1">
      <c r="A613" s="20" t="s">
        <v>5</v>
      </c>
      <c r="B613" s="138" t="s">
        <v>6</v>
      </c>
      <c r="C613" s="139"/>
      <c r="D613" s="138" t="s">
        <v>7</v>
      </c>
      <c r="E613" s="139"/>
      <c r="F613" s="138" t="s">
        <v>8</v>
      </c>
      <c r="G613" s="139"/>
      <c r="H613" s="7" t="s">
        <v>9</v>
      </c>
      <c r="I613" s="7" t="s">
        <v>10</v>
      </c>
    </row>
    <row r="614" spans="1:9" s="1" customFormat="1" ht="24" hidden="1" customHeight="1">
      <c r="A614" s="3" t="s">
        <v>14</v>
      </c>
      <c r="B614" s="5">
        <v>44015</v>
      </c>
      <c r="C614" s="6">
        <v>0.75</v>
      </c>
      <c r="D614" s="5">
        <v>44015</v>
      </c>
      <c r="E614" s="6">
        <v>0.97222222222222221</v>
      </c>
      <c r="F614" s="5">
        <v>44016</v>
      </c>
      <c r="G614" s="6">
        <v>0.39583333333333331</v>
      </c>
      <c r="H614" s="16" t="s">
        <v>19</v>
      </c>
      <c r="I614" s="4"/>
    </row>
    <row r="615" spans="1:9" s="1" customFormat="1" ht="24" hidden="1" customHeight="1">
      <c r="A615" s="3" t="s">
        <v>15</v>
      </c>
      <c r="B615" s="5">
        <v>44016</v>
      </c>
      <c r="C615" s="6">
        <v>0.91666666666666663</v>
      </c>
      <c r="D615" s="5">
        <v>44017</v>
      </c>
      <c r="E615" s="6">
        <v>0.75416666666666676</v>
      </c>
      <c r="F615" s="5">
        <v>44018</v>
      </c>
      <c r="G615" s="6">
        <v>0.30833333333333335</v>
      </c>
      <c r="H615" s="16"/>
      <c r="I615" s="4"/>
    </row>
    <row r="616" spans="1:9" s="1" customFormat="1" ht="24" hidden="1" customHeight="1">
      <c r="A616" s="3" t="s">
        <v>16</v>
      </c>
      <c r="B616" s="5">
        <v>44028</v>
      </c>
      <c r="C616" s="6">
        <v>0.125</v>
      </c>
      <c r="D616" s="5">
        <v>44028</v>
      </c>
      <c r="E616" s="6">
        <v>0.25</v>
      </c>
      <c r="F616" s="5">
        <v>44029</v>
      </c>
      <c r="G616" s="6">
        <v>0.54166666666666663</v>
      </c>
      <c r="H616" s="16"/>
      <c r="I616" s="4"/>
    </row>
    <row r="617" spans="1:9" s="1" customFormat="1" ht="24" hidden="1" customHeight="1">
      <c r="A617" s="3" t="s">
        <v>17</v>
      </c>
      <c r="B617" s="5">
        <v>44030</v>
      </c>
      <c r="C617" s="6">
        <v>0.45833333333333331</v>
      </c>
      <c r="D617" s="5">
        <v>44030</v>
      </c>
      <c r="E617" s="6">
        <v>0.58333333333333337</v>
      </c>
      <c r="F617" s="5">
        <v>44031</v>
      </c>
      <c r="G617" s="6">
        <v>0.79166666666666663</v>
      </c>
      <c r="H617" s="16"/>
      <c r="I617" s="4"/>
    </row>
    <row r="618" spans="1:9" s="1" customFormat="1" ht="24" hidden="1" customHeight="1">
      <c r="A618" s="3" t="s">
        <v>18</v>
      </c>
      <c r="B618" s="5">
        <v>44035</v>
      </c>
      <c r="C618" s="6">
        <v>0.79166666666666663</v>
      </c>
      <c r="D618" s="5">
        <v>44036</v>
      </c>
      <c r="E618" s="6">
        <v>0.58333333333333337</v>
      </c>
      <c r="F618" s="5">
        <v>44037</v>
      </c>
      <c r="G618" s="6">
        <v>0.41666666666666669</v>
      </c>
      <c r="H618" s="16"/>
      <c r="I618" s="4"/>
    </row>
    <row r="619" spans="1:9" s="1" customFormat="1" ht="24" hidden="1" customHeight="1">
      <c r="A619" s="3" t="s">
        <v>25</v>
      </c>
      <c r="B619" s="5">
        <v>44043</v>
      </c>
      <c r="C619" s="6">
        <v>0.125</v>
      </c>
      <c r="D619" s="5">
        <v>44043</v>
      </c>
      <c r="E619" s="6">
        <v>0.89583333333333337</v>
      </c>
      <c r="F619" s="5">
        <v>44044</v>
      </c>
      <c r="G619" s="6">
        <v>0.375</v>
      </c>
      <c r="H619" s="16"/>
      <c r="I619" s="4"/>
    </row>
    <row r="620" spans="1:9" s="1" customFormat="1" ht="24" hidden="1" customHeight="1">
      <c r="A620" s="3" t="s">
        <v>26</v>
      </c>
      <c r="B620" s="5">
        <v>44044</v>
      </c>
      <c r="C620" s="6">
        <v>0.875</v>
      </c>
      <c r="D620" s="5">
        <v>44045</v>
      </c>
      <c r="E620" s="6">
        <v>4.1666666666666666E-3</v>
      </c>
      <c r="F620" s="5">
        <v>44045</v>
      </c>
      <c r="G620" s="6">
        <v>0.5625</v>
      </c>
      <c r="H620" s="16"/>
      <c r="I620" s="4"/>
    </row>
    <row r="621" spans="1:9" s="1" customFormat="1" ht="24" hidden="1" customHeight="1">
      <c r="A621" s="3" t="s">
        <v>28</v>
      </c>
      <c r="B621" s="5">
        <v>44057</v>
      </c>
      <c r="C621" s="6">
        <v>0.125</v>
      </c>
      <c r="D621" s="5">
        <v>44057</v>
      </c>
      <c r="E621" s="6">
        <v>0.58333333333333337</v>
      </c>
      <c r="F621" s="5">
        <v>44058</v>
      </c>
      <c r="G621" s="6">
        <v>0.66666666666666663</v>
      </c>
      <c r="H621" s="16"/>
      <c r="I621" s="4"/>
    </row>
    <row r="622" spans="1:9" s="1" customFormat="1" ht="24" hidden="1" customHeight="1">
      <c r="A622" s="3" t="s">
        <v>29</v>
      </c>
      <c r="B622" s="5">
        <v>44059</v>
      </c>
      <c r="C622" s="6">
        <v>0.58333333333333337</v>
      </c>
      <c r="D622" s="5">
        <v>44059</v>
      </c>
      <c r="E622" s="6">
        <v>0.70833333333333337</v>
      </c>
      <c r="F622" s="5">
        <v>44060</v>
      </c>
      <c r="G622" s="6">
        <v>0.40138888888888885</v>
      </c>
      <c r="H622" s="16"/>
      <c r="I622" s="4"/>
    </row>
    <row r="623" spans="1:9" s="1" customFormat="1" ht="24" hidden="1" customHeight="1">
      <c r="A623" s="3" t="s">
        <v>30</v>
      </c>
      <c r="B623" s="5">
        <v>44065</v>
      </c>
      <c r="C623" s="6">
        <v>0.79166666666666663</v>
      </c>
      <c r="D623" s="5">
        <v>44069</v>
      </c>
      <c r="E623" s="6">
        <v>0.375</v>
      </c>
      <c r="F623" s="5">
        <v>44070</v>
      </c>
      <c r="G623" s="6">
        <v>0.25</v>
      </c>
      <c r="H623" s="16"/>
      <c r="I623" s="4"/>
    </row>
    <row r="624" spans="1:9" s="1" customFormat="1" ht="24" hidden="1" customHeight="1">
      <c r="A624" s="3" t="s">
        <v>36</v>
      </c>
      <c r="B624" s="5">
        <v>44073</v>
      </c>
      <c r="C624" s="6">
        <v>0.66666666666666663</v>
      </c>
      <c r="D624" s="5">
        <v>44075</v>
      </c>
      <c r="E624" s="6">
        <v>0.60416666666666663</v>
      </c>
      <c r="F624" s="5">
        <v>44076</v>
      </c>
      <c r="G624" s="6">
        <v>0.45833333333333331</v>
      </c>
      <c r="H624" s="16" t="s">
        <v>41</v>
      </c>
      <c r="I624" s="4"/>
    </row>
    <row r="625" spans="1:9" s="1" customFormat="1" ht="24" hidden="1" customHeight="1">
      <c r="A625" s="3" t="s">
        <v>37</v>
      </c>
      <c r="B625" s="5">
        <v>44076</v>
      </c>
      <c r="C625" s="6">
        <v>0.95833333333333337</v>
      </c>
      <c r="D625" s="5">
        <v>44078</v>
      </c>
      <c r="E625" s="6">
        <v>0.875</v>
      </c>
      <c r="F625" s="5">
        <v>44079</v>
      </c>
      <c r="G625" s="6">
        <v>0.45833333333333331</v>
      </c>
      <c r="H625" s="16" t="s">
        <v>41</v>
      </c>
      <c r="I625" s="4"/>
    </row>
    <row r="626" spans="1:9" s="1" customFormat="1" ht="24" hidden="1" customHeight="1">
      <c r="A626" s="3" t="s">
        <v>38</v>
      </c>
      <c r="B626" s="5">
        <v>44087</v>
      </c>
      <c r="C626" s="6">
        <v>0.125</v>
      </c>
      <c r="D626" s="5">
        <v>44087</v>
      </c>
      <c r="E626" s="6">
        <v>0.5</v>
      </c>
      <c r="F626" s="5">
        <v>44088</v>
      </c>
      <c r="G626" s="6">
        <v>0.79166666666666663</v>
      </c>
      <c r="H626" s="16"/>
      <c r="I626" s="4"/>
    </row>
    <row r="627" spans="1:9" s="1" customFormat="1" ht="24" hidden="1" customHeight="1">
      <c r="A627" s="3" t="s">
        <v>39</v>
      </c>
      <c r="B627" s="5">
        <v>44089</v>
      </c>
      <c r="C627" s="6">
        <v>0.79166666666666663</v>
      </c>
      <c r="D627" s="5">
        <v>44090</v>
      </c>
      <c r="E627" s="6">
        <v>0.20833333333333334</v>
      </c>
      <c r="F627" s="5">
        <v>44091</v>
      </c>
      <c r="G627" s="6">
        <v>0.41666666666666669</v>
      </c>
      <c r="H627" s="16"/>
      <c r="I627" s="4"/>
    </row>
    <row r="628" spans="1:9" s="1" customFormat="1" ht="24" hidden="1" customHeight="1">
      <c r="A628" s="3" t="s">
        <v>40</v>
      </c>
      <c r="B628" s="5">
        <v>44095</v>
      </c>
      <c r="C628" s="6">
        <v>0.41666666666666669</v>
      </c>
      <c r="D628" s="5">
        <v>44098</v>
      </c>
      <c r="E628" s="6">
        <v>0.375</v>
      </c>
      <c r="F628" s="5">
        <v>44099</v>
      </c>
      <c r="G628" s="6">
        <v>0.375</v>
      </c>
      <c r="H628" s="16"/>
      <c r="I628" s="4"/>
    </row>
    <row r="629" spans="1:9" s="1" customFormat="1" ht="24" hidden="1" customHeight="1">
      <c r="A629" s="3" t="s">
        <v>48</v>
      </c>
      <c r="B629" s="5">
        <v>44103</v>
      </c>
      <c r="C629" s="6">
        <v>4.1666666666666664E-2</v>
      </c>
      <c r="D629" s="5">
        <v>44103</v>
      </c>
      <c r="E629" s="6">
        <v>0.47916666666666669</v>
      </c>
      <c r="F629" s="5">
        <v>44104</v>
      </c>
      <c r="G629" s="6">
        <v>6.25E-2</v>
      </c>
      <c r="H629" s="16"/>
      <c r="I629" s="4"/>
    </row>
    <row r="630" spans="1:9" s="1" customFormat="1" ht="24" hidden="1" customHeight="1">
      <c r="A630" s="3" t="s">
        <v>49</v>
      </c>
      <c r="B630" s="5">
        <v>44104</v>
      </c>
      <c r="C630" s="6">
        <v>0.58333333333333337</v>
      </c>
      <c r="D630" s="5">
        <v>44106</v>
      </c>
      <c r="E630" s="6">
        <v>0.29166666666666669</v>
      </c>
      <c r="F630" s="5">
        <v>44106</v>
      </c>
      <c r="G630" s="6">
        <v>0.91666666666666663</v>
      </c>
      <c r="H630" s="16"/>
      <c r="I630" s="4"/>
    </row>
    <row r="631" spans="1:9" s="1" customFormat="1" ht="24" hidden="1" customHeight="1">
      <c r="A631" s="3" t="s">
        <v>50</v>
      </c>
      <c r="B631" s="5">
        <v>44116</v>
      </c>
      <c r="C631" s="6">
        <v>0.125</v>
      </c>
      <c r="D631" s="5">
        <v>44116</v>
      </c>
      <c r="E631" s="6">
        <v>0.47500000000000003</v>
      </c>
      <c r="F631" s="5">
        <v>44117</v>
      </c>
      <c r="G631" s="6">
        <v>0.35416666666666669</v>
      </c>
      <c r="H631" s="16"/>
      <c r="I631" s="4"/>
    </row>
    <row r="632" spans="1:9" s="1" customFormat="1" ht="24" hidden="1" customHeight="1">
      <c r="A632" s="3" t="s">
        <v>51</v>
      </c>
      <c r="B632" s="5">
        <v>44118</v>
      </c>
      <c r="C632" s="6">
        <v>0.25</v>
      </c>
      <c r="D632" s="5">
        <v>44118</v>
      </c>
      <c r="E632" s="6">
        <v>0.41666666666666669</v>
      </c>
      <c r="F632" s="5">
        <v>44119</v>
      </c>
      <c r="G632" s="6">
        <v>0.125</v>
      </c>
      <c r="H632" s="16"/>
      <c r="I632" s="4"/>
    </row>
    <row r="633" spans="1:9" s="1" customFormat="1" ht="24" hidden="1" customHeight="1">
      <c r="A633" s="3" t="s">
        <v>52</v>
      </c>
      <c r="B633" s="5">
        <v>44125</v>
      </c>
      <c r="C633" s="6">
        <v>0.125</v>
      </c>
      <c r="D633" s="5">
        <v>44125</v>
      </c>
      <c r="E633" s="6">
        <v>0.75</v>
      </c>
      <c r="F633" s="5">
        <v>44126</v>
      </c>
      <c r="G633" s="6">
        <v>0.5</v>
      </c>
      <c r="H633" s="16"/>
      <c r="I633" s="4"/>
    </row>
    <row r="634" spans="1:9" s="1" customFormat="1" ht="24" hidden="1" customHeight="1">
      <c r="A634" s="3" t="s">
        <v>67</v>
      </c>
      <c r="B634" s="5">
        <v>44129</v>
      </c>
      <c r="C634" s="6">
        <v>0.58333333333333337</v>
      </c>
      <c r="D634" s="5">
        <v>44130</v>
      </c>
      <c r="E634" s="6">
        <v>0.41319444444444442</v>
      </c>
      <c r="F634" s="5">
        <v>44131</v>
      </c>
      <c r="G634" s="6">
        <v>2.9166666666666664E-2</v>
      </c>
      <c r="H634" s="16"/>
      <c r="I634" s="4"/>
    </row>
    <row r="635" spans="1:9" s="1" customFormat="1" ht="24" hidden="1" customHeight="1">
      <c r="A635" s="3" t="s">
        <v>68</v>
      </c>
      <c r="B635" s="5">
        <v>44131</v>
      </c>
      <c r="C635" s="6">
        <v>0.54166666666666663</v>
      </c>
      <c r="D635" s="5">
        <v>44132</v>
      </c>
      <c r="E635" s="6">
        <v>1.0416666666666666E-2</v>
      </c>
      <c r="F635" s="5">
        <v>44132</v>
      </c>
      <c r="G635" s="6">
        <v>0.64583333333333337</v>
      </c>
      <c r="H635" s="16"/>
      <c r="I635" s="4"/>
    </row>
    <row r="636" spans="1:9" s="1" customFormat="1" ht="24" hidden="1" customHeight="1">
      <c r="A636" s="3" t="s">
        <v>76</v>
      </c>
      <c r="B636" s="5">
        <v>44140</v>
      </c>
      <c r="C636" s="6">
        <v>0.125</v>
      </c>
      <c r="D636" s="5">
        <v>44140</v>
      </c>
      <c r="E636" s="6">
        <v>0.875</v>
      </c>
      <c r="F636" s="5">
        <v>44142</v>
      </c>
      <c r="G636" s="6">
        <v>0.16666666666666666</v>
      </c>
      <c r="H636" s="16"/>
      <c r="I636" s="4"/>
    </row>
    <row r="637" spans="1:9" s="1" customFormat="1" ht="24" hidden="1" customHeight="1">
      <c r="A637" s="3" t="s">
        <v>77</v>
      </c>
      <c r="B637" s="5">
        <v>44143</v>
      </c>
      <c r="C637" s="6">
        <v>0.16666666666666666</v>
      </c>
      <c r="D637" s="5">
        <v>44144</v>
      </c>
      <c r="E637" s="6">
        <v>0.14583333333333334</v>
      </c>
      <c r="F637" s="5">
        <v>44145</v>
      </c>
      <c r="G637" s="6">
        <v>0.21041666666666667</v>
      </c>
      <c r="H637" s="16"/>
      <c r="I637" s="4"/>
    </row>
    <row r="638" spans="1:9" s="1" customFormat="1" ht="24" hidden="1" customHeight="1">
      <c r="A638" s="3" t="s">
        <v>78</v>
      </c>
      <c r="B638" s="5">
        <v>44152</v>
      </c>
      <c r="C638" s="6">
        <v>0.41666666666666669</v>
      </c>
      <c r="D638" s="5">
        <v>44152</v>
      </c>
      <c r="E638" s="6">
        <v>0.875</v>
      </c>
      <c r="F638" s="5">
        <v>44153</v>
      </c>
      <c r="G638" s="6">
        <v>0.79166666666666663</v>
      </c>
      <c r="H638" s="16"/>
      <c r="I638" s="4"/>
    </row>
    <row r="639" spans="1:9" s="1" customFormat="1" ht="24" hidden="1" customHeight="1">
      <c r="A639" s="3" t="s">
        <v>106</v>
      </c>
      <c r="B639" s="5">
        <v>44156</v>
      </c>
      <c r="C639" s="6">
        <v>0.91666666666666663</v>
      </c>
      <c r="D639" s="5">
        <v>44157</v>
      </c>
      <c r="E639" s="6">
        <v>0.76736111111111116</v>
      </c>
      <c r="F639" s="5">
        <v>44158</v>
      </c>
      <c r="G639" s="6">
        <v>0.3576388888888889</v>
      </c>
      <c r="H639" s="16"/>
      <c r="I639" s="4"/>
    </row>
    <row r="640" spans="1:9" s="1" customFormat="1" ht="24" hidden="1" customHeight="1">
      <c r="A640" s="3" t="s">
        <v>107</v>
      </c>
      <c r="B640" s="5">
        <v>44158</v>
      </c>
      <c r="C640" s="6">
        <v>0.875</v>
      </c>
      <c r="D640" s="5">
        <v>44159</v>
      </c>
      <c r="E640" s="6">
        <v>0.41666666666666669</v>
      </c>
      <c r="F640" s="5">
        <v>44159</v>
      </c>
      <c r="G640" s="6">
        <v>0.91666666666666663</v>
      </c>
      <c r="H640" s="16"/>
      <c r="I640" s="4"/>
    </row>
    <row r="641" spans="1:9" s="1" customFormat="1" ht="24" hidden="1" customHeight="1">
      <c r="A641" s="3" t="s">
        <v>116</v>
      </c>
      <c r="B641" s="5">
        <v>44168</v>
      </c>
      <c r="C641" s="6">
        <v>0.625</v>
      </c>
      <c r="D641" s="5">
        <v>44168</v>
      </c>
      <c r="E641" s="6">
        <v>0.875</v>
      </c>
      <c r="F641" s="5">
        <v>44170</v>
      </c>
      <c r="G641" s="6">
        <v>0.16666666666666666</v>
      </c>
      <c r="H641" s="16"/>
      <c r="I641" s="4"/>
    </row>
    <row r="642" spans="1:9" s="1" customFormat="1" ht="24" hidden="1" customHeight="1">
      <c r="A642" s="3" t="s">
        <v>117</v>
      </c>
      <c r="B642" s="5">
        <v>44171</v>
      </c>
      <c r="C642" s="6">
        <v>8.3333333333333329E-2</v>
      </c>
      <c r="D642" s="5">
        <v>44171</v>
      </c>
      <c r="E642" s="6">
        <v>0.20833333333333334</v>
      </c>
      <c r="F642" s="5">
        <v>44172</v>
      </c>
      <c r="G642" s="6">
        <v>0.41666666666666669</v>
      </c>
      <c r="H642" s="16"/>
      <c r="I642" s="4"/>
    </row>
    <row r="643" spans="1:9" s="1" customFormat="1" ht="24" hidden="1" customHeight="1">
      <c r="A643" s="3" t="s">
        <v>118</v>
      </c>
      <c r="B643" s="5">
        <v>44180</v>
      </c>
      <c r="C643" s="6">
        <v>0.41666666666666669</v>
      </c>
      <c r="D643" s="5">
        <v>44181</v>
      </c>
      <c r="E643" s="6">
        <v>0.25</v>
      </c>
      <c r="F643" s="5">
        <v>44182</v>
      </c>
      <c r="G643" s="6">
        <v>0.25</v>
      </c>
      <c r="H643" s="16"/>
      <c r="I643" s="4"/>
    </row>
    <row r="644" spans="1:9" s="1" customFormat="1" ht="24" hidden="1" customHeight="1">
      <c r="A644" s="3" t="s">
        <v>160</v>
      </c>
      <c r="B644" s="5">
        <v>44185</v>
      </c>
      <c r="C644" s="6">
        <v>0.91666666666666663</v>
      </c>
      <c r="D644" s="5">
        <v>44187</v>
      </c>
      <c r="E644" s="6">
        <v>0.24652777777777779</v>
      </c>
      <c r="F644" s="5">
        <v>44187</v>
      </c>
      <c r="G644" s="6">
        <v>0.77083333333333337</v>
      </c>
      <c r="H644" s="16"/>
      <c r="I644" s="4"/>
    </row>
    <row r="645" spans="1:9" s="1" customFormat="1" ht="24" hidden="1" customHeight="1">
      <c r="A645" s="3" t="s">
        <v>161</v>
      </c>
      <c r="B645" s="5">
        <v>44188</v>
      </c>
      <c r="C645" s="6">
        <v>0.29166666666666669</v>
      </c>
      <c r="D645" s="5">
        <v>44191</v>
      </c>
      <c r="E645" s="6">
        <v>0.2638888888888889</v>
      </c>
      <c r="F645" s="5">
        <v>44191</v>
      </c>
      <c r="G645" s="6">
        <v>0.82291666666666663</v>
      </c>
      <c r="H645" s="16"/>
      <c r="I645" s="4"/>
    </row>
    <row r="646" spans="1:9" s="1" customFormat="1" ht="24" hidden="1" customHeight="1">
      <c r="A646" s="3" t="s">
        <v>194</v>
      </c>
      <c r="B646" s="5">
        <v>44199</v>
      </c>
      <c r="C646" s="6">
        <v>0.125</v>
      </c>
      <c r="D646" s="5">
        <v>44199</v>
      </c>
      <c r="E646" s="6">
        <v>0.25</v>
      </c>
      <c r="F646" s="5">
        <v>44200</v>
      </c>
      <c r="G646" s="6">
        <v>0.54166666666666663</v>
      </c>
      <c r="H646" s="16"/>
      <c r="I646" s="4"/>
    </row>
    <row r="647" spans="1:9" s="1" customFormat="1" ht="24" hidden="1" customHeight="1">
      <c r="A647" s="3" t="s">
        <v>195</v>
      </c>
      <c r="B647" s="5">
        <v>44201</v>
      </c>
      <c r="C647" s="6">
        <v>0.54166666666666663</v>
      </c>
      <c r="D647" s="5">
        <v>44201</v>
      </c>
      <c r="E647" s="6">
        <v>0.66666666666666663</v>
      </c>
      <c r="F647" s="5">
        <v>44202</v>
      </c>
      <c r="G647" s="6">
        <v>0.22916666666666666</v>
      </c>
      <c r="H647" s="16"/>
      <c r="I647" s="4"/>
    </row>
    <row r="648" spans="1:9" s="1" customFormat="1" ht="24" hidden="1" customHeight="1">
      <c r="A648" s="3" t="s">
        <v>196</v>
      </c>
      <c r="B648" s="5">
        <v>44208</v>
      </c>
      <c r="C648" s="6">
        <v>0.41666666666666669</v>
      </c>
      <c r="D648" s="5">
        <v>44209</v>
      </c>
      <c r="E648" s="6">
        <v>0.60416666666666663</v>
      </c>
      <c r="F648" s="5">
        <v>44210</v>
      </c>
      <c r="G648" s="6">
        <v>0.41666666666666669</v>
      </c>
      <c r="H648" s="16"/>
      <c r="I648" s="4"/>
    </row>
    <row r="649" spans="1:9" s="1" customFormat="1" ht="24" hidden="1" customHeight="1">
      <c r="A649" s="3" t="s">
        <v>287</v>
      </c>
      <c r="B649" s="5">
        <v>44214</v>
      </c>
      <c r="C649" s="6">
        <v>0.54166666666666663</v>
      </c>
      <c r="D649" s="5">
        <v>44214</v>
      </c>
      <c r="E649" s="6">
        <v>0.76250000000000007</v>
      </c>
      <c r="F649" s="5">
        <v>44215</v>
      </c>
      <c r="G649" s="6">
        <v>0.27083333333333331</v>
      </c>
      <c r="H649" s="16"/>
      <c r="I649" s="4"/>
    </row>
    <row r="650" spans="1:9" s="1" customFormat="1" ht="24" hidden="1" customHeight="1">
      <c r="A650" s="3" t="s">
        <v>288</v>
      </c>
      <c r="B650" s="5">
        <v>44215</v>
      </c>
      <c r="C650" s="6">
        <v>0.79166666666666663</v>
      </c>
      <c r="D650" s="5">
        <v>44217</v>
      </c>
      <c r="E650" s="6">
        <v>0.90972222222222221</v>
      </c>
      <c r="F650" s="5">
        <v>44218</v>
      </c>
      <c r="G650" s="6">
        <v>0.97916666666666663</v>
      </c>
      <c r="H650" s="16" t="s">
        <v>429</v>
      </c>
      <c r="I650" s="4"/>
    </row>
    <row r="651" spans="1:9" s="1" customFormat="1" ht="24" hidden="1" customHeight="1">
      <c r="A651" s="3" t="s">
        <v>289</v>
      </c>
      <c r="B651" s="5">
        <v>44227</v>
      </c>
      <c r="C651" s="6">
        <v>0.20833333333333334</v>
      </c>
      <c r="D651" s="5">
        <v>44227</v>
      </c>
      <c r="E651" s="6">
        <v>0.33333333333333331</v>
      </c>
      <c r="F651" s="5">
        <v>44228</v>
      </c>
      <c r="G651" s="6">
        <v>0.625</v>
      </c>
      <c r="H651" s="16"/>
      <c r="I651" s="4"/>
    </row>
    <row r="652" spans="1:9" s="1" customFormat="1" ht="24" hidden="1" customHeight="1">
      <c r="A652" s="3" t="s">
        <v>290</v>
      </c>
      <c r="B652" s="5">
        <v>44229</v>
      </c>
      <c r="C652" s="6">
        <v>0.54166666666666663</v>
      </c>
      <c r="D652" s="5">
        <v>44229</v>
      </c>
      <c r="E652" s="6">
        <v>0.66666666666666663</v>
      </c>
      <c r="F652" s="5">
        <v>44230</v>
      </c>
      <c r="G652" s="6">
        <v>0.875</v>
      </c>
      <c r="H652" s="16"/>
      <c r="I652" s="4"/>
    </row>
    <row r="653" spans="1:9" s="1" customFormat="1" ht="24" hidden="1" customHeight="1">
      <c r="A653" s="3" t="s">
        <v>291</v>
      </c>
      <c r="B653" s="5">
        <v>44236</v>
      </c>
      <c r="C653" s="6">
        <v>0.41666666666666669</v>
      </c>
      <c r="D653" s="5">
        <v>44236</v>
      </c>
      <c r="E653" s="6">
        <v>0.83333333333333337</v>
      </c>
      <c r="F653" s="5">
        <v>44237</v>
      </c>
      <c r="G653" s="6">
        <v>0.83333333333333337</v>
      </c>
      <c r="H653" s="16" t="s">
        <v>264</v>
      </c>
      <c r="I653" s="4"/>
    </row>
    <row r="654" spans="1:9" s="1" customFormat="1" ht="24" hidden="1" customHeight="1">
      <c r="A654" s="140" t="s">
        <v>471</v>
      </c>
      <c r="B654" s="141"/>
      <c r="C654" s="141"/>
      <c r="D654" s="141"/>
      <c r="E654" s="141"/>
      <c r="F654" s="141"/>
      <c r="G654" s="141"/>
      <c r="H654" s="141"/>
      <c r="I654" s="142"/>
    </row>
    <row r="655" spans="1:9" s="1" customFormat="1" ht="24" hidden="1" customHeight="1">
      <c r="A655" s="21" t="s">
        <v>5</v>
      </c>
      <c r="B655" s="138" t="s">
        <v>6</v>
      </c>
      <c r="C655" s="139"/>
      <c r="D655" s="138" t="s">
        <v>12</v>
      </c>
      <c r="E655" s="139"/>
      <c r="F655" s="138" t="s">
        <v>8</v>
      </c>
      <c r="G655" s="139"/>
      <c r="H655" s="7"/>
      <c r="I655" s="7" t="s">
        <v>10</v>
      </c>
    </row>
    <row r="656" spans="1:9" s="1" customFormat="1" ht="24" hidden="1" customHeight="1">
      <c r="A656" s="22" t="s">
        <v>20</v>
      </c>
      <c r="B656" s="5">
        <v>44033</v>
      </c>
      <c r="C656" s="6">
        <v>0.83333333333333337</v>
      </c>
      <c r="D656" s="5">
        <v>44034</v>
      </c>
      <c r="E656" s="6">
        <v>0.22916666666666666</v>
      </c>
      <c r="F656" s="5">
        <v>44034</v>
      </c>
      <c r="G656" s="6">
        <v>0.5625</v>
      </c>
      <c r="H656" s="16"/>
      <c r="I656" s="4"/>
    </row>
    <row r="657" spans="1:9" s="1" customFormat="1" ht="24" hidden="1" customHeight="1">
      <c r="A657" s="22" t="s">
        <v>21</v>
      </c>
      <c r="B657" s="5">
        <v>44032</v>
      </c>
      <c r="C657" s="6">
        <v>0.375</v>
      </c>
      <c r="D657" s="5">
        <v>44032</v>
      </c>
      <c r="E657" s="6">
        <v>0.86111111111111116</v>
      </c>
      <c r="F657" s="5">
        <v>44033</v>
      </c>
      <c r="G657" s="6">
        <v>0.25</v>
      </c>
      <c r="H657" s="16" t="s">
        <v>27</v>
      </c>
      <c r="I657" s="4"/>
    </row>
    <row r="658" spans="1:9" s="1" customFormat="1" ht="24" hidden="1" customHeight="1">
      <c r="A658" s="3" t="s">
        <v>22</v>
      </c>
      <c r="B658" s="5">
        <v>44043</v>
      </c>
      <c r="C658" s="6">
        <v>0.91666666666666663</v>
      </c>
      <c r="D658" s="5">
        <v>44044</v>
      </c>
      <c r="E658" s="6">
        <v>5.4166666666666669E-2</v>
      </c>
      <c r="F658" s="5">
        <v>44044</v>
      </c>
      <c r="G658" s="6">
        <v>0.95138888888888884</v>
      </c>
      <c r="H658" s="16"/>
      <c r="I658" s="4"/>
    </row>
    <row r="659" spans="1:9" s="1" customFormat="1" ht="24" hidden="1" customHeight="1">
      <c r="A659" s="3" t="s">
        <v>23</v>
      </c>
      <c r="B659" s="5">
        <v>44045</v>
      </c>
      <c r="C659" s="6">
        <v>0.91666666666666663</v>
      </c>
      <c r="D659" s="5">
        <v>44046</v>
      </c>
      <c r="E659" s="6">
        <v>0.29166666666666669</v>
      </c>
      <c r="F659" s="5">
        <v>44047</v>
      </c>
      <c r="G659" s="6">
        <v>0.5</v>
      </c>
      <c r="H659" s="16"/>
      <c r="I659" s="4"/>
    </row>
    <row r="660" spans="1:9" s="1" customFormat="1" ht="24" hidden="1" customHeight="1">
      <c r="A660" s="3" t="s">
        <v>24</v>
      </c>
      <c r="B660" s="5">
        <v>44049</v>
      </c>
      <c r="C660" s="6">
        <v>0.875</v>
      </c>
      <c r="D660" s="5">
        <v>44054</v>
      </c>
      <c r="E660" s="6">
        <v>0.89166666666666661</v>
      </c>
      <c r="F660" s="5">
        <v>44056</v>
      </c>
      <c r="G660" s="6">
        <v>8.3333333333333329E-2</v>
      </c>
      <c r="H660" s="16"/>
      <c r="I660" s="4"/>
    </row>
    <row r="661" spans="1:9" s="1" customFormat="1" ht="24" hidden="1" customHeight="1">
      <c r="A661" s="3" t="s">
        <v>31</v>
      </c>
      <c r="B661" s="5">
        <v>44058</v>
      </c>
      <c r="C661" s="6">
        <v>0.20833333333333334</v>
      </c>
      <c r="D661" s="5">
        <v>44059</v>
      </c>
      <c r="E661" s="6">
        <v>0.95000000000000007</v>
      </c>
      <c r="F661" s="5">
        <v>44060</v>
      </c>
      <c r="G661" s="6">
        <v>0.57500000000000007</v>
      </c>
      <c r="H661" s="16"/>
      <c r="I661" s="4"/>
    </row>
    <row r="662" spans="1:9" s="1" customFormat="1" ht="24" hidden="1" customHeight="1">
      <c r="A662" s="3" t="s">
        <v>32</v>
      </c>
      <c r="B662" s="5">
        <v>44061</v>
      </c>
      <c r="C662" s="6">
        <v>8.3333333333333329E-2</v>
      </c>
      <c r="D662" s="5">
        <v>44062</v>
      </c>
      <c r="E662" s="6">
        <v>0.48958333333333331</v>
      </c>
      <c r="F662" s="5">
        <v>44062</v>
      </c>
      <c r="G662" s="6">
        <v>0.86458333333333337</v>
      </c>
      <c r="H662" s="16"/>
      <c r="I662" s="4"/>
    </row>
    <row r="663" spans="1:9" s="1" customFormat="1" ht="24" hidden="1" customHeight="1">
      <c r="A663" s="3" t="s">
        <v>33</v>
      </c>
      <c r="B663" s="5">
        <v>44071</v>
      </c>
      <c r="C663" s="6">
        <v>0.5</v>
      </c>
      <c r="D663" s="5">
        <v>44071</v>
      </c>
      <c r="E663" s="6">
        <v>0.75</v>
      </c>
      <c r="F663" s="5">
        <v>44073</v>
      </c>
      <c r="G663" s="6">
        <v>4.1666666666666664E-2</v>
      </c>
      <c r="H663" s="16"/>
      <c r="I663" s="4"/>
    </row>
    <row r="664" spans="1:9" s="1" customFormat="1" ht="24" hidden="1" customHeight="1">
      <c r="A664" s="3" t="s">
        <v>34</v>
      </c>
      <c r="B664" s="5">
        <v>44074</v>
      </c>
      <c r="C664" s="6">
        <v>4.1666666666666664E-2</v>
      </c>
      <c r="D664" s="5">
        <v>44074</v>
      </c>
      <c r="E664" s="6">
        <v>0.30902777777777779</v>
      </c>
      <c r="F664" s="5">
        <v>44074</v>
      </c>
      <c r="G664" s="6">
        <v>0.83958333333333324</v>
      </c>
      <c r="H664" s="16"/>
      <c r="I664" s="4"/>
    </row>
    <row r="665" spans="1:9" s="1" customFormat="1" ht="24" hidden="1" customHeight="1">
      <c r="A665" s="3" t="s">
        <v>35</v>
      </c>
      <c r="B665" s="5">
        <v>44079</v>
      </c>
      <c r="C665" s="6">
        <v>0.79166666666666663</v>
      </c>
      <c r="D665" s="5">
        <v>44082</v>
      </c>
      <c r="E665" s="6">
        <v>0.70833333333333337</v>
      </c>
      <c r="F665" s="5">
        <v>44083</v>
      </c>
      <c r="G665" s="6">
        <v>0.5</v>
      </c>
      <c r="H665" s="16"/>
      <c r="I665" s="4"/>
    </row>
    <row r="666" spans="1:9" s="1" customFormat="1" ht="24" hidden="1" customHeight="1">
      <c r="A666" s="3" t="s">
        <v>42</v>
      </c>
      <c r="B666" s="5">
        <v>44086</v>
      </c>
      <c r="C666" s="6">
        <v>0.25</v>
      </c>
      <c r="D666" s="5">
        <v>44087</v>
      </c>
      <c r="E666" s="6">
        <v>0.61805555555555558</v>
      </c>
      <c r="F666" s="5">
        <v>44088</v>
      </c>
      <c r="G666" s="6">
        <v>2.0833333333333332E-2</v>
      </c>
      <c r="H666" s="16"/>
      <c r="I666" s="4"/>
    </row>
    <row r="667" spans="1:9" s="1" customFormat="1" ht="24" hidden="1" customHeight="1">
      <c r="A667" s="3" t="s">
        <v>43</v>
      </c>
      <c r="B667" s="5">
        <v>44088</v>
      </c>
      <c r="C667" s="6">
        <v>0.54166666666666663</v>
      </c>
      <c r="D667" s="5">
        <v>44090</v>
      </c>
      <c r="E667" s="6">
        <v>7.2916666666666671E-2</v>
      </c>
      <c r="F667" s="5">
        <v>44090</v>
      </c>
      <c r="G667" s="6">
        <v>0.54166666666666663</v>
      </c>
      <c r="H667" s="16"/>
      <c r="I667" s="4"/>
    </row>
    <row r="668" spans="1:9" s="1" customFormat="1" ht="24" hidden="1" customHeight="1">
      <c r="A668" s="3" t="s">
        <v>45</v>
      </c>
      <c r="B668" s="5">
        <v>44100</v>
      </c>
      <c r="C668" s="6">
        <v>0.16666666666666666</v>
      </c>
      <c r="D668" s="5">
        <v>44100</v>
      </c>
      <c r="E668" s="6">
        <v>0.29166666666666669</v>
      </c>
      <c r="F668" s="5">
        <v>44101</v>
      </c>
      <c r="G668" s="6">
        <v>0.58333333333333337</v>
      </c>
      <c r="H668" s="16"/>
      <c r="I668" s="4"/>
    </row>
    <row r="669" spans="1:9" s="1" customFormat="1" ht="24" hidden="1" customHeight="1">
      <c r="A669" s="3" t="s">
        <v>46</v>
      </c>
      <c r="B669" s="5">
        <v>44102</v>
      </c>
      <c r="C669" s="6">
        <v>0.5</v>
      </c>
      <c r="D669" s="5">
        <v>44102</v>
      </c>
      <c r="E669" s="6">
        <v>0.625</v>
      </c>
      <c r="F669" s="5">
        <v>44103</v>
      </c>
      <c r="G669" s="6">
        <v>0.83333333333333337</v>
      </c>
      <c r="H669" s="16"/>
      <c r="I669" s="4"/>
    </row>
    <row r="670" spans="1:9" s="1" customFormat="1" ht="24" hidden="1" customHeight="1">
      <c r="A670" s="3" t="s">
        <v>47</v>
      </c>
      <c r="B670" s="5">
        <v>44107</v>
      </c>
      <c r="C670" s="6">
        <v>0.79166666666666663</v>
      </c>
      <c r="D670" s="5">
        <v>44110</v>
      </c>
      <c r="E670" s="6">
        <v>0.83333333333333337</v>
      </c>
      <c r="F670" s="5">
        <v>44111</v>
      </c>
      <c r="G670" s="6">
        <v>0.83333333333333337</v>
      </c>
      <c r="H670" s="16"/>
      <c r="I670" s="4"/>
    </row>
    <row r="671" spans="1:9" s="1" customFormat="1" ht="24" hidden="1" customHeight="1">
      <c r="A671" s="3" t="s">
        <v>56</v>
      </c>
      <c r="B671" s="5"/>
      <c r="C671" s="6"/>
      <c r="D671" s="5"/>
      <c r="E671" s="6"/>
      <c r="F671" s="5"/>
      <c r="G671" s="6"/>
      <c r="H671" s="16" t="s">
        <v>53</v>
      </c>
      <c r="I671" s="4"/>
    </row>
    <row r="672" spans="1:9" s="1" customFormat="1" ht="24" hidden="1" customHeight="1">
      <c r="A672" s="3" t="s">
        <v>57</v>
      </c>
      <c r="B672" s="5"/>
      <c r="C672" s="6"/>
      <c r="D672" s="5"/>
      <c r="E672" s="6"/>
      <c r="F672" s="5"/>
      <c r="G672" s="6"/>
      <c r="H672" s="16" t="s">
        <v>54</v>
      </c>
      <c r="I672" s="4"/>
    </row>
    <row r="673" spans="1:9" s="1" customFormat="1" ht="24" hidden="1" customHeight="1">
      <c r="A673" s="3" t="s">
        <v>55</v>
      </c>
      <c r="B673" s="5">
        <v>44113</v>
      </c>
      <c r="C673" s="6">
        <v>0.79166666666666663</v>
      </c>
      <c r="D673" s="5">
        <v>44115</v>
      </c>
      <c r="E673" s="6">
        <v>0.70486111111111116</v>
      </c>
      <c r="F673" s="5">
        <v>44116</v>
      </c>
      <c r="G673" s="6">
        <v>0.57986111111111105</v>
      </c>
      <c r="H673" s="16"/>
      <c r="I673" s="4"/>
    </row>
    <row r="674" spans="1:9" s="1" customFormat="1" ht="24" hidden="1" customHeight="1">
      <c r="A674" s="3" t="s">
        <v>58</v>
      </c>
      <c r="B674" s="5">
        <v>44121</v>
      </c>
      <c r="C674" s="6">
        <v>0.83333333333333337</v>
      </c>
      <c r="D674" s="5">
        <v>44122</v>
      </c>
      <c r="E674" s="6">
        <v>0.125</v>
      </c>
      <c r="F674" s="5">
        <v>44123</v>
      </c>
      <c r="G674" s="6">
        <v>0.41666666666666669</v>
      </c>
      <c r="H674" s="16"/>
      <c r="I674" s="4"/>
    </row>
    <row r="675" spans="1:9" s="1" customFormat="1" ht="24" hidden="1" customHeight="1">
      <c r="A675" s="3" t="s">
        <v>59</v>
      </c>
      <c r="B675" s="5">
        <v>44124</v>
      </c>
      <c r="C675" s="6">
        <v>0.33333333333333331</v>
      </c>
      <c r="D675" s="5">
        <v>44124</v>
      </c>
      <c r="E675" s="6">
        <v>0.45833333333333331</v>
      </c>
      <c r="F675" s="5">
        <v>44125</v>
      </c>
      <c r="G675" s="6">
        <v>0.66666666666666663</v>
      </c>
      <c r="H675" s="16"/>
      <c r="I675" s="4"/>
    </row>
    <row r="676" spans="1:9" s="1" customFormat="1" ht="24" hidden="1" customHeight="1">
      <c r="A676" s="3" t="s">
        <v>60</v>
      </c>
      <c r="B676" s="5">
        <v>44132</v>
      </c>
      <c r="C676" s="6">
        <v>0.29166666666666669</v>
      </c>
      <c r="D676" s="5">
        <v>44132</v>
      </c>
      <c r="E676" s="6">
        <v>0.97916666666666663</v>
      </c>
      <c r="F676" s="5">
        <v>44133</v>
      </c>
      <c r="G676" s="6">
        <v>0.92569444444444438</v>
      </c>
      <c r="H676" s="16"/>
      <c r="I676" s="4"/>
    </row>
    <row r="677" spans="1:9" s="1" customFormat="1" ht="24" hidden="1" customHeight="1">
      <c r="A677" s="15" t="s">
        <v>69</v>
      </c>
      <c r="B677" s="5">
        <v>44138</v>
      </c>
      <c r="C677" s="6">
        <v>0.5625</v>
      </c>
      <c r="D677" s="5">
        <v>44139</v>
      </c>
      <c r="E677" s="6">
        <v>0.58333333333333337</v>
      </c>
      <c r="F677" s="5">
        <v>44140</v>
      </c>
      <c r="G677" s="6">
        <v>0.125</v>
      </c>
      <c r="H677" s="16"/>
      <c r="I677" s="4"/>
    </row>
    <row r="678" spans="1:9" s="1" customFormat="1" ht="24" hidden="1" customHeight="1">
      <c r="A678" s="3" t="s">
        <v>70</v>
      </c>
      <c r="B678" s="5">
        <v>44140</v>
      </c>
      <c r="C678" s="6">
        <v>0.625</v>
      </c>
      <c r="D678" s="5">
        <v>44141</v>
      </c>
      <c r="E678" s="6">
        <v>8.3333333333333329E-2</v>
      </c>
      <c r="F678" s="5">
        <v>44141</v>
      </c>
      <c r="G678" s="6">
        <v>0.5</v>
      </c>
      <c r="H678" s="16"/>
      <c r="I678" s="4"/>
    </row>
    <row r="679" spans="1:9" s="1" customFormat="1" ht="24" hidden="1" customHeight="1">
      <c r="A679" s="3" t="s">
        <v>86</v>
      </c>
      <c r="B679" s="5">
        <v>44149</v>
      </c>
      <c r="C679" s="6">
        <v>0.625</v>
      </c>
      <c r="D679" s="5">
        <v>44149</v>
      </c>
      <c r="E679" s="6">
        <v>0.79166666666666663</v>
      </c>
      <c r="F679" s="5">
        <v>44151</v>
      </c>
      <c r="G679" s="6">
        <v>8.3333333333333329E-2</v>
      </c>
      <c r="H679" s="16"/>
      <c r="I679" s="4"/>
    </row>
    <row r="680" spans="1:9" s="1" customFormat="1" ht="24" hidden="1" customHeight="1">
      <c r="A680" s="3" t="s">
        <v>87</v>
      </c>
      <c r="B680" s="5">
        <v>44151</v>
      </c>
      <c r="C680" s="6">
        <v>0.83333333333333337</v>
      </c>
      <c r="D680" s="5">
        <v>44151</v>
      </c>
      <c r="E680" s="6">
        <v>0.94166666666666676</v>
      </c>
      <c r="F680" s="5">
        <v>44152</v>
      </c>
      <c r="G680" s="6">
        <v>0.79166666666666663</v>
      </c>
      <c r="H680" s="16"/>
      <c r="I680" s="4"/>
    </row>
    <row r="681" spans="1:9" s="1" customFormat="1" ht="24" hidden="1" customHeight="1">
      <c r="A681" s="3" t="s">
        <v>88</v>
      </c>
      <c r="B681" s="5">
        <v>44159</v>
      </c>
      <c r="C681" s="6">
        <v>0.41666666666666669</v>
      </c>
      <c r="D681" s="5">
        <v>44160</v>
      </c>
      <c r="E681" s="6">
        <v>0.58333333333333337</v>
      </c>
      <c r="F681" s="5">
        <v>44161</v>
      </c>
      <c r="G681" s="6">
        <v>0.75</v>
      </c>
      <c r="H681" s="16"/>
      <c r="I681" s="4"/>
    </row>
    <row r="682" spans="1:9" s="1" customFormat="1" ht="24" hidden="1" customHeight="1">
      <c r="A682" s="3" t="s">
        <v>119</v>
      </c>
      <c r="B682" s="5">
        <v>44165</v>
      </c>
      <c r="C682" s="6">
        <v>8.3333333333333329E-2</v>
      </c>
      <c r="D682" s="5">
        <v>44165</v>
      </c>
      <c r="E682" s="6">
        <v>0.60416666666666663</v>
      </c>
      <c r="F682" s="5">
        <v>44166</v>
      </c>
      <c r="G682" s="6">
        <v>8.3333333333333329E-2</v>
      </c>
      <c r="H682" s="16"/>
      <c r="I682" s="4"/>
    </row>
    <row r="683" spans="1:9" s="1" customFormat="1" ht="24" hidden="1" customHeight="1">
      <c r="A683" s="3" t="s">
        <v>120</v>
      </c>
      <c r="B683" s="5">
        <v>44166</v>
      </c>
      <c r="C683" s="6">
        <v>0.58333333333333337</v>
      </c>
      <c r="D683" s="5">
        <v>44166</v>
      </c>
      <c r="E683" s="6">
        <v>0.70833333333333337</v>
      </c>
      <c r="F683" s="5">
        <v>44167</v>
      </c>
      <c r="G683" s="6">
        <v>0.3125</v>
      </c>
      <c r="H683" s="16"/>
      <c r="I683" s="4"/>
    </row>
    <row r="684" spans="1:9" s="1" customFormat="1" ht="24" hidden="1" customHeight="1">
      <c r="A684" s="3" t="s">
        <v>127</v>
      </c>
      <c r="B684" s="5">
        <v>44175</v>
      </c>
      <c r="C684" s="6">
        <v>0.83333333333333337</v>
      </c>
      <c r="D684" s="5">
        <v>44175</v>
      </c>
      <c r="E684" s="6">
        <v>0.95833333333333337</v>
      </c>
      <c r="F684" s="5">
        <v>44177</v>
      </c>
      <c r="G684" s="6">
        <v>0.25</v>
      </c>
      <c r="H684" s="16"/>
      <c r="I684" s="4"/>
    </row>
    <row r="685" spans="1:9" s="1" customFormat="1" ht="24" hidden="1" customHeight="1">
      <c r="A685" s="3" t="s">
        <v>128</v>
      </c>
      <c r="B685" s="5">
        <v>44178</v>
      </c>
      <c r="C685" s="6">
        <v>0.16666666666666666</v>
      </c>
      <c r="D685" s="5">
        <v>44178</v>
      </c>
      <c r="E685" s="6">
        <v>0.29166666666666669</v>
      </c>
      <c r="F685" s="5">
        <v>44179</v>
      </c>
      <c r="G685" s="6">
        <v>0.5</v>
      </c>
      <c r="H685" s="16"/>
      <c r="I685" s="4"/>
    </row>
    <row r="686" spans="1:9" s="1" customFormat="1" ht="24" hidden="1" customHeight="1">
      <c r="A686" s="3" t="s">
        <v>129</v>
      </c>
      <c r="B686" s="5">
        <v>44188</v>
      </c>
      <c r="C686" s="6">
        <v>0.41666666666666669</v>
      </c>
      <c r="D686" s="5">
        <v>44189</v>
      </c>
      <c r="E686" s="6">
        <v>0.125</v>
      </c>
      <c r="F686" s="5">
        <v>44189</v>
      </c>
      <c r="G686" s="6">
        <v>0.79166666666666663</v>
      </c>
      <c r="H686" s="16"/>
      <c r="I686" s="4"/>
    </row>
    <row r="687" spans="1:9" s="1" customFormat="1" ht="24" hidden="1" customHeight="1">
      <c r="A687" s="3" t="s">
        <v>180</v>
      </c>
      <c r="B687" s="5">
        <v>44192</v>
      </c>
      <c r="C687" s="6">
        <v>0.33333333333333331</v>
      </c>
      <c r="D687" s="5">
        <v>44194</v>
      </c>
      <c r="E687" s="6">
        <v>1.9444444444444445E-2</v>
      </c>
      <c r="F687" s="5">
        <v>44194</v>
      </c>
      <c r="G687" s="6">
        <v>0.60416666666666663</v>
      </c>
      <c r="H687" s="16"/>
      <c r="I687" s="4"/>
    </row>
    <row r="688" spans="1:9" s="1" customFormat="1" ht="24" hidden="1" customHeight="1">
      <c r="A688" s="3" t="s">
        <v>181</v>
      </c>
      <c r="B688" s="5">
        <v>44195</v>
      </c>
      <c r="C688" s="6">
        <v>0.125</v>
      </c>
      <c r="D688" s="5">
        <v>44197</v>
      </c>
      <c r="E688" s="6">
        <v>0.5</v>
      </c>
      <c r="F688" s="5">
        <v>44198</v>
      </c>
      <c r="G688" s="6">
        <v>2.0833333333333332E-2</v>
      </c>
      <c r="H688" s="16"/>
      <c r="I688" s="4"/>
    </row>
    <row r="689" spans="1:9" s="1" customFormat="1" ht="24" hidden="1" customHeight="1">
      <c r="A689" s="3" t="s">
        <v>247</v>
      </c>
      <c r="B689" s="5">
        <v>44205</v>
      </c>
      <c r="C689" s="6">
        <v>0.91666666666666663</v>
      </c>
      <c r="D689" s="5">
        <v>44206</v>
      </c>
      <c r="E689" s="6">
        <v>4.1666666666666664E-2</v>
      </c>
      <c r="F689" s="5">
        <v>44207</v>
      </c>
      <c r="G689" s="6">
        <v>0.33333333333333331</v>
      </c>
      <c r="H689" s="16"/>
      <c r="I689" s="4"/>
    </row>
    <row r="690" spans="1:9" s="1" customFormat="1" ht="24" hidden="1" customHeight="1">
      <c r="A690" s="3" t="s">
        <v>248</v>
      </c>
      <c r="B690" s="5">
        <v>44208</v>
      </c>
      <c r="C690" s="6">
        <v>0.20833333333333334</v>
      </c>
      <c r="D690" s="5">
        <v>44208</v>
      </c>
      <c r="E690" s="6">
        <v>0.33333333333333331</v>
      </c>
      <c r="F690" s="5">
        <v>44209</v>
      </c>
      <c r="G690" s="6">
        <v>0.54166666666666663</v>
      </c>
      <c r="H690" s="16"/>
      <c r="I690" s="4"/>
    </row>
    <row r="691" spans="1:9" s="1" customFormat="1" ht="24" hidden="1" customHeight="1">
      <c r="A691" s="3" t="s">
        <v>249</v>
      </c>
      <c r="B691" s="5">
        <v>44215</v>
      </c>
      <c r="C691" s="6">
        <v>0.41666666666666669</v>
      </c>
      <c r="D691" s="5">
        <v>44216</v>
      </c>
      <c r="E691" s="6">
        <v>0.6875</v>
      </c>
      <c r="F691" s="5">
        <v>44218</v>
      </c>
      <c r="G691" s="6">
        <v>1.5277777777777777E-2</v>
      </c>
      <c r="H691" s="16"/>
      <c r="I691" s="4"/>
    </row>
    <row r="692" spans="1:9" s="1" customFormat="1" ht="24" hidden="1" customHeight="1">
      <c r="A692" s="3" t="s">
        <v>375</v>
      </c>
      <c r="B692" s="5">
        <v>44221</v>
      </c>
      <c r="C692" s="6">
        <v>0.14930555555555555</v>
      </c>
      <c r="D692" s="5">
        <v>44222</v>
      </c>
      <c r="E692" s="6">
        <v>0.39583333333333331</v>
      </c>
      <c r="F692" s="5">
        <v>44222</v>
      </c>
      <c r="G692" s="6">
        <v>0.99652777777777779</v>
      </c>
      <c r="H692" s="16"/>
      <c r="I692" s="4"/>
    </row>
    <row r="693" spans="1:9" s="1" customFormat="1" ht="24" hidden="1" customHeight="1">
      <c r="A693" s="3" t="s">
        <v>374</v>
      </c>
      <c r="B693" s="5">
        <v>44223</v>
      </c>
      <c r="C693" s="6">
        <v>0.5</v>
      </c>
      <c r="D693" s="5">
        <v>44226</v>
      </c>
      <c r="E693" s="6">
        <v>0.10416666666666667</v>
      </c>
      <c r="F693" s="5">
        <v>44226</v>
      </c>
      <c r="G693" s="6">
        <v>0.52083333333333337</v>
      </c>
      <c r="H693" s="16"/>
      <c r="I693" s="4"/>
    </row>
    <row r="694" spans="1:9" s="1" customFormat="1" ht="24" hidden="1" customHeight="1">
      <c r="A694" s="3" t="s">
        <v>413</v>
      </c>
      <c r="B694" s="5">
        <v>44227</v>
      </c>
      <c r="C694" s="6">
        <v>0.83333333333333337</v>
      </c>
      <c r="D694" s="5">
        <v>44229</v>
      </c>
      <c r="E694" s="6">
        <v>0.79166666666666663</v>
      </c>
      <c r="F694" s="5">
        <v>44230</v>
      </c>
      <c r="G694" s="6">
        <v>0.20833333333333334</v>
      </c>
      <c r="H694" s="16"/>
      <c r="I694" s="4"/>
    </row>
    <row r="695" spans="1:9" s="1" customFormat="1" ht="24" hidden="1" customHeight="1">
      <c r="A695" s="3" t="s">
        <v>529</v>
      </c>
      <c r="B695" s="5">
        <v>44241</v>
      </c>
      <c r="C695" s="6">
        <v>0.20833333333333334</v>
      </c>
      <c r="D695" s="5">
        <v>44241</v>
      </c>
      <c r="E695" s="6">
        <v>0.35416666666666669</v>
      </c>
      <c r="F695" s="5">
        <v>44242</v>
      </c>
      <c r="G695" s="6">
        <v>0.64583333333333337</v>
      </c>
      <c r="H695" s="16"/>
      <c r="I695" s="4"/>
    </row>
    <row r="696" spans="1:9" s="1" customFormat="1" ht="24" hidden="1" customHeight="1">
      <c r="A696" s="3" t="s">
        <v>530</v>
      </c>
      <c r="B696" s="5">
        <v>44243</v>
      </c>
      <c r="C696" s="6">
        <v>0.45833333333333331</v>
      </c>
      <c r="D696" s="5">
        <v>44243</v>
      </c>
      <c r="E696" s="6">
        <v>0.54166666666666663</v>
      </c>
      <c r="F696" s="5">
        <v>44244</v>
      </c>
      <c r="G696" s="6">
        <v>0.75</v>
      </c>
      <c r="H696" s="16"/>
      <c r="I696" s="4"/>
    </row>
    <row r="697" spans="1:9" s="1" customFormat="1" ht="24" hidden="1" customHeight="1">
      <c r="A697" s="3" t="s">
        <v>531</v>
      </c>
      <c r="B697" s="5">
        <v>44250</v>
      </c>
      <c r="C697" s="6">
        <v>0.66666666666666663</v>
      </c>
      <c r="D697" s="5">
        <v>44250</v>
      </c>
      <c r="E697" s="6">
        <v>0.83333333333333337</v>
      </c>
      <c r="F697" s="5">
        <v>44251</v>
      </c>
      <c r="G697" s="6">
        <v>0.83333333333333337</v>
      </c>
      <c r="H697" s="16"/>
      <c r="I697" s="4"/>
    </row>
    <row r="698" spans="1:9" s="1" customFormat="1" ht="24" hidden="1" customHeight="1">
      <c r="A698" s="140" t="s">
        <v>263</v>
      </c>
      <c r="B698" s="141"/>
      <c r="C698" s="141"/>
      <c r="D698" s="141"/>
      <c r="E698" s="141"/>
      <c r="F698" s="141"/>
      <c r="G698" s="141"/>
      <c r="H698" s="141"/>
      <c r="I698" s="142"/>
    </row>
    <row r="699" spans="1:9" s="1" customFormat="1" ht="24" hidden="1" customHeight="1">
      <c r="A699" s="34" t="s">
        <v>5</v>
      </c>
      <c r="B699" s="138" t="s">
        <v>6</v>
      </c>
      <c r="C699" s="139"/>
      <c r="D699" s="138" t="s">
        <v>12</v>
      </c>
      <c r="E699" s="139"/>
      <c r="F699" s="138" t="s">
        <v>8</v>
      </c>
      <c r="G699" s="139"/>
      <c r="H699" s="7"/>
      <c r="I699" s="7" t="s">
        <v>10</v>
      </c>
    </row>
    <row r="700" spans="1:9" s="1" customFormat="1" ht="24" hidden="1" customHeight="1">
      <c r="A700" s="3" t="s">
        <v>223</v>
      </c>
      <c r="B700" s="5">
        <v>44199</v>
      </c>
      <c r="C700" s="6">
        <v>0.29166666666666669</v>
      </c>
      <c r="D700" s="5">
        <v>44201</v>
      </c>
      <c r="E700" s="6">
        <v>0.75</v>
      </c>
      <c r="F700" s="5">
        <v>44202</v>
      </c>
      <c r="G700" s="6">
        <v>0.41666666666666669</v>
      </c>
      <c r="H700" s="16" t="s">
        <v>11</v>
      </c>
      <c r="I700" s="4"/>
    </row>
    <row r="701" spans="1:9" s="1" customFormat="1" ht="24" hidden="1" customHeight="1">
      <c r="A701" s="3" t="s">
        <v>224</v>
      </c>
      <c r="B701" s="5">
        <v>44202</v>
      </c>
      <c r="C701" s="6">
        <v>0.91666666666666663</v>
      </c>
      <c r="D701" s="5">
        <v>44204</v>
      </c>
      <c r="E701" s="6">
        <v>0.95833333333333337</v>
      </c>
      <c r="F701" s="5">
        <v>44205</v>
      </c>
      <c r="G701" s="6">
        <v>0.33333333333333331</v>
      </c>
      <c r="H701" s="16"/>
      <c r="I701" s="4"/>
    </row>
    <row r="702" spans="1:9" s="1" customFormat="1" ht="24" hidden="1" customHeight="1">
      <c r="A702" s="3" t="s">
        <v>225</v>
      </c>
      <c r="B702" s="5">
        <v>44212</v>
      </c>
      <c r="C702" s="6">
        <v>0.83333333333333337</v>
      </c>
      <c r="D702" s="5">
        <v>44212</v>
      </c>
      <c r="E702" s="6">
        <v>0.97916666666666663</v>
      </c>
      <c r="F702" s="5">
        <v>44214</v>
      </c>
      <c r="G702" s="6">
        <v>0.27083333333333331</v>
      </c>
      <c r="H702" s="16" t="s">
        <v>264</v>
      </c>
      <c r="I702" s="4"/>
    </row>
    <row r="703" spans="1:9" s="1" customFormat="1" ht="24" hidden="1" customHeight="1">
      <c r="A703" s="3" t="s">
        <v>226</v>
      </c>
      <c r="B703" s="5"/>
      <c r="C703" s="6"/>
      <c r="D703" s="5"/>
      <c r="E703" s="6"/>
      <c r="F703" s="5"/>
      <c r="G703" s="6"/>
      <c r="H703" s="16"/>
      <c r="I703" s="4"/>
    </row>
    <row r="704" spans="1:9" s="1" customFormat="1" ht="24" hidden="1" customHeight="1">
      <c r="A704" s="3" t="s">
        <v>227</v>
      </c>
      <c r="B704" s="5"/>
      <c r="C704" s="6"/>
      <c r="D704" s="5"/>
      <c r="E704" s="6"/>
      <c r="F704" s="5"/>
      <c r="G704" s="6"/>
      <c r="H704" s="16"/>
      <c r="I704" s="4"/>
    </row>
    <row r="705" spans="1:9" s="1" customFormat="1" ht="24" hidden="1" customHeight="1">
      <c r="A705" s="140" t="s">
        <v>444</v>
      </c>
      <c r="B705" s="141"/>
      <c r="C705" s="141"/>
      <c r="D705" s="141"/>
      <c r="E705" s="141"/>
      <c r="F705" s="141"/>
      <c r="G705" s="141"/>
      <c r="H705" s="141"/>
      <c r="I705" s="142"/>
    </row>
    <row r="706" spans="1:9" s="1" customFormat="1" ht="24" hidden="1" customHeight="1">
      <c r="A706" s="48" t="s">
        <v>5</v>
      </c>
      <c r="B706" s="138" t="s">
        <v>6</v>
      </c>
      <c r="C706" s="139"/>
      <c r="D706" s="138" t="s">
        <v>12</v>
      </c>
      <c r="E706" s="139"/>
      <c r="F706" s="138" t="s">
        <v>8</v>
      </c>
      <c r="G706" s="139"/>
      <c r="H706" s="7"/>
      <c r="I706" s="7" t="s">
        <v>10</v>
      </c>
    </row>
    <row r="707" spans="1:9" s="1" customFormat="1" ht="24" hidden="1" customHeight="1">
      <c r="A707" s="3" t="s">
        <v>435</v>
      </c>
      <c r="B707" s="5">
        <v>44226</v>
      </c>
      <c r="C707" s="6">
        <v>0.125</v>
      </c>
      <c r="D707" s="5">
        <v>44228</v>
      </c>
      <c r="E707" s="6">
        <v>0.625</v>
      </c>
      <c r="F707" s="5">
        <v>44229</v>
      </c>
      <c r="G707" s="6">
        <v>8.3333333333333329E-2</v>
      </c>
      <c r="H707" s="16"/>
      <c r="I707" s="4"/>
    </row>
    <row r="708" spans="1:9" s="1" customFormat="1" ht="24" hidden="1" customHeight="1">
      <c r="A708" s="3" t="s">
        <v>436</v>
      </c>
      <c r="B708" s="5">
        <v>44229</v>
      </c>
      <c r="C708" s="6">
        <v>0.58333333333333337</v>
      </c>
      <c r="D708" s="5">
        <v>44230</v>
      </c>
      <c r="E708" s="6">
        <v>8.3333333333333329E-2</v>
      </c>
      <c r="F708" s="5">
        <v>44230</v>
      </c>
      <c r="G708" s="6">
        <v>0.60416666666666663</v>
      </c>
      <c r="H708" s="16"/>
      <c r="I708" s="4"/>
    </row>
    <row r="709" spans="1:9" s="1" customFormat="1" ht="24" hidden="1" customHeight="1">
      <c r="A709" s="3" t="s">
        <v>437</v>
      </c>
      <c r="B709" s="5">
        <v>44237</v>
      </c>
      <c r="C709" s="6">
        <v>0.33333333333333331</v>
      </c>
      <c r="D709" s="5">
        <v>44237</v>
      </c>
      <c r="E709" s="6">
        <v>0.5</v>
      </c>
      <c r="F709" s="5">
        <v>44238</v>
      </c>
      <c r="G709" s="6">
        <v>0.79166666666666663</v>
      </c>
      <c r="H709" s="16" t="s">
        <v>438</v>
      </c>
      <c r="I709" s="4"/>
    </row>
    <row r="710" spans="1:9" s="1" customFormat="1" ht="24" hidden="1" customHeight="1">
      <c r="A710" s="3"/>
      <c r="B710" s="5"/>
      <c r="C710" s="6"/>
      <c r="D710" s="5"/>
      <c r="E710" s="6"/>
      <c r="F710" s="5"/>
      <c r="G710" s="6"/>
      <c r="H710" s="16"/>
      <c r="I710" s="4"/>
    </row>
  </sheetData>
  <mergeCells count="73">
    <mergeCell ref="A401:I401"/>
    <mergeCell ref="B402:C402"/>
    <mergeCell ref="D402:E402"/>
    <mergeCell ref="F402:G402"/>
    <mergeCell ref="A391:I391"/>
    <mergeCell ref="B392:C392"/>
    <mergeCell ref="D392:E392"/>
    <mergeCell ref="F392:G392"/>
    <mergeCell ref="A4:I4"/>
    <mergeCell ref="B5:C5"/>
    <mergeCell ref="D5:E5"/>
    <mergeCell ref="F5:G5"/>
    <mergeCell ref="B299:C299"/>
    <mergeCell ref="A147:I147"/>
    <mergeCell ref="B148:C148"/>
    <mergeCell ref="D148:E148"/>
    <mergeCell ref="F148:G148"/>
    <mergeCell ref="A298:I298"/>
    <mergeCell ref="D299:E299"/>
    <mergeCell ref="F299:G299"/>
    <mergeCell ref="A173:I173"/>
    <mergeCell ref="B174:C174"/>
    <mergeCell ref="D174:E174"/>
    <mergeCell ref="F174:G174"/>
    <mergeCell ref="A1:B1"/>
    <mergeCell ref="C1:I1"/>
    <mergeCell ref="A2:B2"/>
    <mergeCell ref="C2:I2"/>
    <mergeCell ref="A3:G3"/>
    <mergeCell ref="B596:C596"/>
    <mergeCell ref="D477:E477"/>
    <mergeCell ref="D596:E596"/>
    <mergeCell ref="F596:G596"/>
    <mergeCell ref="A476:I476"/>
    <mergeCell ref="B477:C477"/>
    <mergeCell ref="A493:I493"/>
    <mergeCell ref="B494:C494"/>
    <mergeCell ref="D494:E494"/>
    <mergeCell ref="F494:G494"/>
    <mergeCell ref="A587:I587"/>
    <mergeCell ref="B588:C588"/>
    <mergeCell ref="D588:E588"/>
    <mergeCell ref="F588:G588"/>
    <mergeCell ref="A436:I436"/>
    <mergeCell ref="B437:C437"/>
    <mergeCell ref="D437:E437"/>
    <mergeCell ref="A698:I698"/>
    <mergeCell ref="B699:C699"/>
    <mergeCell ref="D699:E699"/>
    <mergeCell ref="F699:G699"/>
    <mergeCell ref="F477:G477"/>
    <mergeCell ref="A654:I654"/>
    <mergeCell ref="F655:G655"/>
    <mergeCell ref="B613:C613"/>
    <mergeCell ref="D613:E613"/>
    <mergeCell ref="F613:G613"/>
    <mergeCell ref="A612:I612"/>
    <mergeCell ref="F437:G437"/>
    <mergeCell ref="A595:I595"/>
    <mergeCell ref="B655:C655"/>
    <mergeCell ref="D655:E655"/>
    <mergeCell ref="A705:I705"/>
    <mergeCell ref="B706:C706"/>
    <mergeCell ref="D706:E706"/>
    <mergeCell ref="F706:G706"/>
    <mergeCell ref="A199:I199"/>
    <mergeCell ref="B200:C200"/>
    <mergeCell ref="D200:E200"/>
    <mergeCell ref="F200:G200"/>
    <mergeCell ref="A183:I183"/>
    <mergeCell ref="B184:C184"/>
    <mergeCell ref="D184:E184"/>
    <mergeCell ref="F184:G184"/>
  </mergeCells>
  <phoneticPr fontId="28" type="noConversion"/>
  <conditionalFormatting sqref="C4:C37 C54:C55 C57:C126 E264 E266:E267 E269:E270 E272:E274 E276:E282 E284 E289:E297 C389:C393 C400:C402 C404:C405 C410 C414:C415 C424 C427 E430 C429:C430 C436:C570 C573:C586 C432:C434 C588:C594 C596:C611 C613:C653 C699:C704 C655:C697 C706:C710 C128:C387">
    <cfRule type="expression" dxfId="852" priority="1533" stopIfTrue="1">
      <formula>$B4=$H$3</formula>
    </cfRule>
    <cfRule type="expression" dxfId="851" priority="1534" stopIfTrue="1">
      <formula>B4&lt;$H$3</formula>
    </cfRule>
  </conditionalFormatting>
  <conditionalFormatting sqref="E4:E37 E54:E55 E57:E126 E265 E128:E263 E283 E286 E298:E429 E573:E586 C435 G435 E434:E570 E588:E594 E596:E611 E613:E653 G667 E699:E704 E655:E697 E706:E710">
    <cfRule type="expression" dxfId="850" priority="1535" stopIfTrue="1">
      <formula>$D4=$H$3</formula>
    </cfRule>
    <cfRule type="expression" dxfId="849" priority="1536" stopIfTrue="1">
      <formula>B4&lt;$H$3</formula>
    </cfRule>
  </conditionalFormatting>
  <conditionalFormatting sqref="G4:G37 G54:G55 G57:G126 E268 E271 E275 E285 G436:G570 G573:G586 E432:E433 G432:G434 G588:G594 G596:G611 G613:G653 G655:G666 G699:G704 G668:G697 G706:G710 G128:G430">
    <cfRule type="expression" dxfId="848" priority="1537" stopIfTrue="1">
      <formula>$F4=$H$3</formula>
    </cfRule>
    <cfRule type="expression" dxfId="847" priority="1538" stopIfTrue="1">
      <formula>D4&lt;$H$3</formula>
    </cfRule>
  </conditionalFormatting>
  <conditionalFormatting sqref="F656:F666 B6:B37 F438:F461 D438:D461 B438:B461 D6:D37 F6:F37 F149:F155 B149:B155 D149:D155 B300:B308 D300:D308 F300:F308 D597:D611 F597:F611 B468:B475 D468:D475 F468:F475 B597:B611 B618:B653 B707:B710 F707:F710 D618:D653 F618:F653 F668:F697 D656:D697 D707:D710 B656:B697 F318:F324 F54:F55 B54:B55 D54:D55 D57 B57 F57 B478:B492 D318:D333 F326:F333 B318:B333 D478:D492 F478:F492 F495:F499 B495:B499 D495:D499 D177:D182 F177:F182 B177:B182 B185:B197 F185:F197 D185:D197 B501:B538 D501:D538 B335:B388 B390 F335:F390 D335:D390 B393:B395 F501:F538 D393:D395 B397:B398 F397:F398 F393:F395 D397:D398 B543:B552 F543:F552 D61:D120 B61:B120 D543:D552 F61:F120 B408:B414 B416 F408:F416 D408:D416 B122:B126 F122:F126 F418:F422 B418:B422 D122:D126 D418:D422 B554:B565 F554:F565 D554:D565 F424:F425 D424:D425 B424:B425 B575 F567:F570 B567:B570 D567:D570 D575 F575 D201:D279 B128:B146 D281:D286 B589:B594 D128:D146 F128:F146 F589:F594 F577:F586 B577:B586 D577:D586 D589:D594 B201:B297 D288:D297 F201:F297">
    <cfRule type="cellIs" dxfId="846" priority="1539" stopIfTrue="1" operator="equal">
      <formula>$H$3</formula>
    </cfRule>
    <cfRule type="cellIs" dxfId="845" priority="1540" stopIfTrue="1" operator="lessThan">
      <formula>$H$3</formula>
    </cfRule>
  </conditionalFormatting>
  <conditionalFormatting sqref="B147:B148 D147:D148 F147:F148">
    <cfRule type="cellIs" dxfId="844" priority="1435" stopIfTrue="1" operator="equal">
      <formula>$H$3</formula>
    </cfRule>
    <cfRule type="cellIs" dxfId="843" priority="1436" stopIfTrue="1" operator="lessThan">
      <formula>$H$3</formula>
    </cfRule>
  </conditionalFormatting>
  <conditionalFormatting sqref="B298:B299 D298:D299 F298:F299">
    <cfRule type="cellIs" dxfId="842" priority="1163" stopIfTrue="1" operator="equal">
      <formula>$H$3</formula>
    </cfRule>
    <cfRule type="cellIs" dxfId="841" priority="1164" stopIfTrue="1" operator="lessThan">
      <formula>$H$3</formula>
    </cfRule>
  </conditionalFormatting>
  <conditionalFormatting sqref="B613 D613 F613">
    <cfRule type="cellIs" dxfId="840" priority="835" stopIfTrue="1" operator="equal">
      <formula>$H$3</formula>
    </cfRule>
    <cfRule type="cellIs" dxfId="839" priority="836" stopIfTrue="1" operator="lessThan">
      <formula>$H$3</formula>
    </cfRule>
  </conditionalFormatting>
  <conditionalFormatting sqref="B614:B617 D614:D617 F614:F617">
    <cfRule type="cellIs" dxfId="838" priority="833" stopIfTrue="1" operator="equal">
      <formula>$H$3</formula>
    </cfRule>
    <cfRule type="cellIs" dxfId="837" priority="834" stopIfTrue="1" operator="lessThan">
      <formula>$H$3</formula>
    </cfRule>
  </conditionalFormatting>
  <conditionalFormatting sqref="B655 D655 F655">
    <cfRule type="cellIs" dxfId="836" priority="811" stopIfTrue="1" operator="equal">
      <formula>$H$3</formula>
    </cfRule>
    <cfRule type="cellIs" dxfId="835" priority="812" stopIfTrue="1" operator="lessThan">
      <formula>$H$3</formula>
    </cfRule>
  </conditionalFormatting>
  <conditionalFormatting sqref="F667">
    <cfRule type="cellIs" dxfId="834" priority="741" stopIfTrue="1" operator="equal">
      <formula>$H$3</formula>
    </cfRule>
    <cfRule type="cellIs" dxfId="833" priority="742" stopIfTrue="1" operator="lessThan">
      <formula>$H$3</formula>
    </cfRule>
  </conditionalFormatting>
  <conditionalFormatting sqref="F4:F5 B4:B5 D4:D5">
    <cfRule type="cellIs" dxfId="832" priority="731" stopIfTrue="1" operator="equal">
      <formula>$H$3</formula>
    </cfRule>
    <cfRule type="cellIs" dxfId="831" priority="732" stopIfTrue="1" operator="lessThan">
      <formula>$H$3</formula>
    </cfRule>
  </conditionalFormatting>
  <conditionalFormatting sqref="B596 D596 F596">
    <cfRule type="cellIs" dxfId="830" priority="707" stopIfTrue="1" operator="equal">
      <formula>$H$3</formula>
    </cfRule>
    <cfRule type="cellIs" dxfId="829" priority="708" stopIfTrue="1" operator="lessThan">
      <formula>$H$3</formula>
    </cfRule>
  </conditionalFormatting>
  <conditionalFormatting sqref="B436:B437 D436:D437 F436:F437">
    <cfRule type="cellIs" dxfId="828" priority="699" stopIfTrue="1" operator="equal">
      <formula>$H$3</formula>
    </cfRule>
    <cfRule type="cellIs" dxfId="827" priority="700" stopIfTrue="1" operator="lessThan">
      <formula>$H$3</formula>
    </cfRule>
  </conditionalFormatting>
  <conditionalFormatting sqref="B700:B704 F700:F704 D700:D704">
    <cfRule type="cellIs" dxfId="826" priority="689" stopIfTrue="1" operator="equal">
      <formula>$H$3</formula>
    </cfRule>
    <cfRule type="cellIs" dxfId="825" priority="690" stopIfTrue="1" operator="lessThan">
      <formula>$H$3</formula>
    </cfRule>
  </conditionalFormatting>
  <conditionalFormatting sqref="B699 D699 F699">
    <cfRule type="cellIs" dxfId="824" priority="681" stopIfTrue="1" operator="equal">
      <formula>$H$3</formula>
    </cfRule>
    <cfRule type="cellIs" dxfId="823" priority="682" stopIfTrue="1" operator="lessThan">
      <formula>$H$3</formula>
    </cfRule>
  </conditionalFormatting>
  <conditionalFormatting sqref="B462:B467 D462:D467 F462:F467">
    <cfRule type="cellIs" dxfId="822" priority="679" stopIfTrue="1" operator="equal">
      <formula>$H$3</formula>
    </cfRule>
    <cfRule type="cellIs" dxfId="821" priority="680" stopIfTrue="1" operator="lessThan">
      <formula>$H$3</formula>
    </cfRule>
  </conditionalFormatting>
  <conditionalFormatting sqref="B156:B168 D156:D168 F156:F168">
    <cfRule type="cellIs" dxfId="820" priority="671" stopIfTrue="1" operator="equal">
      <formula>$H$3</formula>
    </cfRule>
    <cfRule type="cellIs" dxfId="819" priority="672" stopIfTrue="1" operator="lessThan">
      <formula>$H$3</formula>
    </cfRule>
  </conditionalFormatting>
  <conditionalFormatting sqref="F309:F317 B309:B317 D309:D317">
    <cfRule type="cellIs" dxfId="818" priority="663" stopIfTrue="1" operator="equal">
      <formula>$H$3</formula>
    </cfRule>
    <cfRule type="cellIs" dxfId="817" priority="664" stopIfTrue="1" operator="lessThan">
      <formula>$H$3</formula>
    </cfRule>
  </conditionalFormatting>
  <conditionalFormatting sqref="C38:C53">
    <cfRule type="expression" dxfId="816" priority="649" stopIfTrue="1">
      <formula>$B38=$H$3</formula>
    </cfRule>
    <cfRule type="expression" dxfId="815" priority="650" stopIfTrue="1">
      <formula>B38&lt;$H$3</formula>
    </cfRule>
  </conditionalFormatting>
  <conditionalFormatting sqref="E38:E53">
    <cfRule type="expression" dxfId="814" priority="651" stopIfTrue="1">
      <formula>$D38=$H$3</formula>
    </cfRule>
    <cfRule type="expression" dxfId="813" priority="652" stopIfTrue="1">
      <formula>D38&lt;$H$3</formula>
    </cfRule>
  </conditionalFormatting>
  <conditionalFormatting sqref="G38:G53">
    <cfRule type="expression" dxfId="812" priority="653" stopIfTrue="1">
      <formula>$F38=$H$3</formula>
    </cfRule>
    <cfRule type="expression" dxfId="811" priority="654" stopIfTrue="1">
      <formula>F38&lt;$H$3</formula>
    </cfRule>
  </conditionalFormatting>
  <conditionalFormatting sqref="B38:B53 F38:F53 D38:D53">
    <cfRule type="cellIs" dxfId="810" priority="655" stopIfTrue="1" operator="equal">
      <formula>$H$3</formula>
    </cfRule>
    <cfRule type="cellIs" dxfId="809" priority="656" stopIfTrue="1" operator="lessThan">
      <formula>$H$3</formula>
    </cfRule>
  </conditionalFormatting>
  <conditionalFormatting sqref="B169:B172 D169:D172 F169:F172">
    <cfRule type="cellIs" dxfId="808" priority="641" stopIfTrue="1" operator="equal">
      <formula>$H$3</formula>
    </cfRule>
    <cfRule type="cellIs" dxfId="807" priority="642" stopIfTrue="1" operator="lessThan">
      <formula>$H$3</formula>
    </cfRule>
  </conditionalFormatting>
  <conditionalFormatting sqref="B476:B477 D476:D477 F476:F477">
    <cfRule type="cellIs" dxfId="806" priority="633" stopIfTrue="1" operator="equal">
      <formula>$H$3</formula>
    </cfRule>
    <cfRule type="cellIs" dxfId="805" priority="634" stopIfTrue="1" operator="lessThan">
      <formula>$H$3</formula>
    </cfRule>
  </conditionalFormatting>
  <conditionalFormatting sqref="B706 D706 F706">
    <cfRule type="cellIs" dxfId="804" priority="625" stopIfTrue="1" operator="equal">
      <formula>$H$3</formula>
    </cfRule>
    <cfRule type="cellIs" dxfId="803" priority="626" stopIfTrue="1" operator="lessThan">
      <formula>$H$3</formula>
    </cfRule>
  </conditionalFormatting>
  <conditionalFormatting sqref="F325">
    <cfRule type="cellIs" dxfId="802" priority="623" stopIfTrue="1" operator="equal">
      <formula>$H$3</formula>
    </cfRule>
    <cfRule type="cellIs" dxfId="801" priority="624" stopIfTrue="1" operator="lessThan">
      <formula>$H$3</formula>
    </cfRule>
  </conditionalFormatting>
  <conditionalFormatting sqref="F58:F60 D58:D60 B58:B60">
    <cfRule type="cellIs" dxfId="800" priority="605" stopIfTrue="1" operator="equal">
      <formula>$H$3</formula>
    </cfRule>
    <cfRule type="cellIs" dxfId="799" priority="606" stopIfTrue="1" operator="lessThan">
      <formula>$H$3</formula>
    </cfRule>
  </conditionalFormatting>
  <conditionalFormatting sqref="C56">
    <cfRule type="expression" dxfId="798" priority="613" stopIfTrue="1">
      <formula>$B56=$H$3</formula>
    </cfRule>
    <cfRule type="expression" dxfId="797" priority="614" stopIfTrue="1">
      <formula>B56&lt;$H$3</formula>
    </cfRule>
  </conditionalFormatting>
  <conditionalFormatting sqref="E56">
    <cfRule type="expression" dxfId="796" priority="615" stopIfTrue="1">
      <formula>$D56=$H$3</formula>
    </cfRule>
    <cfRule type="expression" dxfId="795" priority="616" stopIfTrue="1">
      <formula>D56&lt;$H$3</formula>
    </cfRule>
  </conditionalFormatting>
  <conditionalFormatting sqref="G56">
    <cfRule type="expression" dxfId="794" priority="617" stopIfTrue="1">
      <formula>$F56=$H$3</formula>
    </cfRule>
    <cfRule type="expression" dxfId="793" priority="618" stopIfTrue="1">
      <formula>F56&lt;$H$3</formula>
    </cfRule>
  </conditionalFormatting>
  <conditionalFormatting sqref="F56 B56 D56">
    <cfRule type="cellIs" dxfId="792" priority="619" stopIfTrue="1" operator="equal">
      <formula>$H$3</formula>
    </cfRule>
    <cfRule type="cellIs" dxfId="791" priority="620" stopIfTrue="1" operator="lessThan">
      <formula>$H$3</formula>
    </cfRule>
  </conditionalFormatting>
  <conditionalFormatting sqref="F173:F174 B173:B174 D173:D174">
    <cfRule type="cellIs" dxfId="790" priority="597" stopIfTrue="1" operator="equal">
      <formula>$H$3</formula>
    </cfRule>
    <cfRule type="cellIs" dxfId="789" priority="598" stopIfTrue="1" operator="lessThan">
      <formula>$H$3</formula>
    </cfRule>
  </conditionalFormatting>
  <conditionalFormatting sqref="B334 D334 F334">
    <cfRule type="cellIs" dxfId="788" priority="571" stopIfTrue="1" operator="equal">
      <formula>$H$3</formula>
    </cfRule>
    <cfRule type="cellIs" dxfId="787" priority="572" stopIfTrue="1" operator="lessThan">
      <formula>$H$3</formula>
    </cfRule>
  </conditionalFormatting>
  <conditionalFormatting sqref="B493:B494 D493:D494 F493:F494">
    <cfRule type="cellIs" dxfId="786" priority="549" stopIfTrue="1" operator="equal">
      <formula>$H$3</formula>
    </cfRule>
    <cfRule type="cellIs" dxfId="785" priority="550" stopIfTrue="1" operator="lessThan">
      <formula>$H$3</formula>
    </cfRule>
  </conditionalFormatting>
  <conditionalFormatting sqref="D175:D176 F175:F176 B175:B176">
    <cfRule type="cellIs" dxfId="784" priority="547" stopIfTrue="1" operator="equal">
      <formula>$H$3</formula>
    </cfRule>
    <cfRule type="cellIs" dxfId="783" priority="548" stopIfTrue="1" operator="lessThan">
      <formula>$H$3</formula>
    </cfRule>
  </conditionalFormatting>
  <conditionalFormatting sqref="B500 D500 F500">
    <cfRule type="cellIs" dxfId="782" priority="533" stopIfTrue="1" operator="equal">
      <formula>$H$3</formula>
    </cfRule>
    <cfRule type="cellIs" dxfId="781" priority="534" stopIfTrue="1" operator="lessThan">
      <formula>$H$3</formula>
    </cfRule>
  </conditionalFormatting>
  <conditionalFormatting sqref="F183:F184 B183:B184 D183:D184">
    <cfRule type="cellIs" dxfId="780" priority="509" stopIfTrue="1" operator="equal">
      <formula>$H$3</formula>
    </cfRule>
    <cfRule type="cellIs" dxfId="779" priority="510" stopIfTrue="1" operator="lessThan">
      <formula>$H$3</formula>
    </cfRule>
  </conditionalFormatting>
  <conditionalFormatting sqref="F199:F200 B199:B200 D199:D200">
    <cfRule type="cellIs" dxfId="778" priority="467" stopIfTrue="1" operator="equal">
      <formula>$H$3</formula>
    </cfRule>
    <cfRule type="cellIs" dxfId="777" priority="468" stopIfTrue="1" operator="lessThan">
      <formula>$H$3</formula>
    </cfRule>
  </conditionalFormatting>
  <conditionalFormatting sqref="B198 F198 D198">
    <cfRule type="cellIs" dxfId="776" priority="465" stopIfTrue="1" operator="equal">
      <formula>$H$3</formula>
    </cfRule>
    <cfRule type="cellIs" dxfId="775" priority="466" stopIfTrue="1" operator="lessThan">
      <formula>$H$3</formula>
    </cfRule>
  </conditionalFormatting>
  <conditionalFormatting sqref="C388 C394:C399 C403 C406:C409 C411:C413 C416:C423 C425:C426 C428">
    <cfRule type="expression" dxfId="774" priority="2110" stopIfTrue="1">
      <formula>$D388=$H$3</formula>
    </cfRule>
    <cfRule type="expression" dxfId="773" priority="2111" stopIfTrue="1">
      <formula>D388&lt;$H$3</formula>
    </cfRule>
  </conditionalFormatting>
  <conditionalFormatting sqref="B389">
    <cfRule type="cellIs" dxfId="772" priority="429" stopIfTrue="1" operator="equal">
      <formula>$H$3</formula>
    </cfRule>
    <cfRule type="cellIs" dxfId="771" priority="430" stopIfTrue="1" operator="lessThan">
      <formula>$H$3</formula>
    </cfRule>
  </conditionalFormatting>
  <conditionalFormatting sqref="B539:B542 F539:F542 D539:D542">
    <cfRule type="cellIs" dxfId="770" priority="419" stopIfTrue="1" operator="equal">
      <formula>$H$3</formula>
    </cfRule>
    <cfRule type="cellIs" dxfId="769" priority="420" stopIfTrue="1" operator="lessThan">
      <formula>$H$3</formula>
    </cfRule>
  </conditionalFormatting>
  <conditionalFormatting sqref="B391:B392 D391:D392 F391:F392">
    <cfRule type="cellIs" dxfId="768" priority="411" stopIfTrue="1" operator="equal">
      <formula>$H$3</formula>
    </cfRule>
    <cfRule type="cellIs" dxfId="767" priority="412" stopIfTrue="1" operator="lessThan">
      <formula>$H$3</formula>
    </cfRule>
  </conditionalFormatting>
  <conditionalFormatting sqref="F396 B396 D396">
    <cfRule type="cellIs" dxfId="766" priority="409" stopIfTrue="1" operator="equal">
      <formula>$H$3</formula>
    </cfRule>
    <cfRule type="cellIs" dxfId="765" priority="410" stopIfTrue="1" operator="lessThan">
      <formula>$H$3</formula>
    </cfRule>
  </conditionalFormatting>
  <conditionalFormatting sqref="D400 F400">
    <cfRule type="cellIs" dxfId="764" priority="383" stopIfTrue="1" operator="equal">
      <formula>$H$3</formula>
    </cfRule>
    <cfRule type="cellIs" dxfId="763" priority="384" stopIfTrue="1" operator="lessThan">
      <formula>$H$3</formula>
    </cfRule>
  </conditionalFormatting>
  <conditionalFormatting sqref="B399">
    <cfRule type="cellIs" dxfId="762" priority="375" stopIfTrue="1" operator="equal">
      <formula>$H$3</formula>
    </cfRule>
    <cfRule type="cellIs" dxfId="761" priority="376" stopIfTrue="1" operator="lessThan">
      <formula>$H$3</formula>
    </cfRule>
  </conditionalFormatting>
  <conditionalFormatting sqref="F399">
    <cfRule type="cellIs" dxfId="760" priority="371" stopIfTrue="1" operator="equal">
      <formula>$H$3</formula>
    </cfRule>
    <cfRule type="cellIs" dxfId="759" priority="372" stopIfTrue="1" operator="lessThan">
      <formula>$H$3</formula>
    </cfRule>
  </conditionalFormatting>
  <conditionalFormatting sqref="F406:F407 B406:B407 D406:D407">
    <cfRule type="cellIs" dxfId="758" priority="367" stopIfTrue="1" operator="equal">
      <formula>$H$3</formula>
    </cfRule>
    <cfRule type="cellIs" dxfId="757" priority="368" stopIfTrue="1" operator="lessThan">
      <formula>$H$3</formula>
    </cfRule>
  </conditionalFormatting>
  <conditionalFormatting sqref="B401:B402 D401:D402 F401:F402">
    <cfRule type="cellIs" dxfId="756" priority="357" stopIfTrue="1" operator="equal">
      <formula>$H$3</formula>
    </cfRule>
    <cfRule type="cellIs" dxfId="755" priority="358" stopIfTrue="1" operator="lessThan">
      <formula>$H$3</formula>
    </cfRule>
  </conditionalFormatting>
  <conditionalFormatting sqref="D399">
    <cfRule type="cellIs" dxfId="754" priority="345" stopIfTrue="1" operator="equal">
      <formula>$H$3</formula>
    </cfRule>
    <cfRule type="cellIs" dxfId="753" priority="346" stopIfTrue="1" operator="lessThan">
      <formula>$H$3</formula>
    </cfRule>
  </conditionalFormatting>
  <conditionalFormatting sqref="B403">
    <cfRule type="cellIs" dxfId="752" priority="292" stopIfTrue="1" operator="equal">
      <formula>$H$3</formula>
    </cfRule>
    <cfRule type="cellIs" dxfId="751" priority="293" stopIfTrue="1" operator="lessThan">
      <formula>$H$3</formula>
    </cfRule>
  </conditionalFormatting>
  <conditionalFormatting sqref="D403">
    <cfRule type="cellIs" dxfId="750" priority="290" stopIfTrue="1" operator="equal">
      <formula>$H$3</formula>
    </cfRule>
    <cfRule type="cellIs" dxfId="749" priority="291" stopIfTrue="1" operator="lessThan">
      <formula>$H$3</formula>
    </cfRule>
  </conditionalFormatting>
  <conditionalFormatting sqref="F403">
    <cfRule type="cellIs" dxfId="748" priority="285" stopIfTrue="1" operator="equal">
      <formula>$H$3</formula>
    </cfRule>
    <cfRule type="cellIs" dxfId="747" priority="286" stopIfTrue="1" operator="lessThan">
      <formula>$H$3</formula>
    </cfRule>
  </conditionalFormatting>
  <conditionalFormatting sqref="B404 D404">
    <cfRule type="cellIs" dxfId="746" priority="272" stopIfTrue="1" operator="equal">
      <formula>$H$3</formula>
    </cfRule>
    <cfRule type="cellIs" dxfId="745" priority="273" stopIfTrue="1" operator="lessThan">
      <formula>$H$3</formula>
    </cfRule>
  </conditionalFormatting>
  <conditionalFormatting sqref="B400">
    <cfRule type="cellIs" dxfId="744" priority="266" stopIfTrue="1" operator="equal">
      <formula>$H$3</formula>
    </cfRule>
    <cfRule type="cellIs" dxfId="743" priority="267" stopIfTrue="1" operator="lessThan">
      <formula>$H$3</formula>
    </cfRule>
  </conditionalFormatting>
  <conditionalFormatting sqref="B405">
    <cfRule type="cellIs" dxfId="742" priority="262" stopIfTrue="1" operator="equal">
      <formula>$H$3</formula>
    </cfRule>
    <cfRule type="cellIs" dxfId="741" priority="263" stopIfTrue="1" operator="lessThan">
      <formula>$H$3</formula>
    </cfRule>
  </conditionalFormatting>
  <conditionalFormatting sqref="F404">
    <cfRule type="cellIs" dxfId="740" priority="258" stopIfTrue="1" operator="equal">
      <formula>$H$3</formula>
    </cfRule>
    <cfRule type="cellIs" dxfId="739" priority="259" stopIfTrue="1" operator="lessThan">
      <formula>$H$3</formula>
    </cfRule>
  </conditionalFormatting>
  <conditionalFormatting sqref="D405">
    <cfRule type="cellIs" dxfId="738" priority="254" stopIfTrue="1" operator="equal">
      <formula>$H$3</formula>
    </cfRule>
    <cfRule type="cellIs" dxfId="737" priority="255" stopIfTrue="1" operator="lessThan">
      <formula>$H$3</formula>
    </cfRule>
  </conditionalFormatting>
  <conditionalFormatting sqref="F405">
    <cfRule type="cellIs" dxfId="736" priority="250" stopIfTrue="1" operator="equal">
      <formula>$H$3</formula>
    </cfRule>
    <cfRule type="cellIs" dxfId="735" priority="251" stopIfTrue="1" operator="lessThan">
      <formula>$H$3</formula>
    </cfRule>
  </conditionalFormatting>
  <conditionalFormatting sqref="B121 F121 D121">
    <cfRule type="cellIs" dxfId="734" priority="240" stopIfTrue="1" operator="equal">
      <formula>$H$3</formula>
    </cfRule>
    <cfRule type="cellIs" dxfId="733" priority="241" stopIfTrue="1" operator="lessThan">
      <formula>$H$3</formula>
    </cfRule>
  </conditionalFormatting>
  <conditionalFormatting sqref="D553 F553 B553">
    <cfRule type="cellIs" dxfId="732" priority="236" stopIfTrue="1" operator="equal">
      <formula>$H$3</formula>
    </cfRule>
    <cfRule type="cellIs" dxfId="731" priority="237" stopIfTrue="1" operator="lessThan">
      <formula>$H$3</formula>
    </cfRule>
  </conditionalFormatting>
  <conditionalFormatting sqref="B415">
    <cfRule type="cellIs" dxfId="730" priority="216" stopIfTrue="1" operator="equal">
      <formula>$H$3</formula>
    </cfRule>
    <cfRule type="cellIs" dxfId="729" priority="217" stopIfTrue="1" operator="lessThan">
      <formula>$H$3</formula>
    </cfRule>
  </conditionalFormatting>
  <conditionalFormatting sqref="B417 D417 F417">
    <cfRule type="cellIs" dxfId="728" priority="206" stopIfTrue="1" operator="equal">
      <formula>$H$3</formula>
    </cfRule>
    <cfRule type="cellIs" dxfId="727" priority="207" stopIfTrue="1" operator="lessThan">
      <formula>$H$3</formula>
    </cfRule>
  </conditionalFormatting>
  <conditionalFormatting sqref="C127">
    <cfRule type="expression" dxfId="726" priority="194" stopIfTrue="1">
      <formula>$B127=$H$3</formula>
    </cfRule>
    <cfRule type="expression" dxfId="725" priority="195" stopIfTrue="1">
      <formula>B127&lt;$H$3</formula>
    </cfRule>
  </conditionalFormatting>
  <conditionalFormatting sqref="E127">
    <cfRule type="expression" dxfId="724" priority="196" stopIfTrue="1">
      <formula>$D127=$H$3</formula>
    </cfRule>
    <cfRule type="expression" dxfId="723" priority="197" stopIfTrue="1">
      <formula>D127&lt;$H$3</formula>
    </cfRule>
  </conditionalFormatting>
  <conditionalFormatting sqref="G127">
    <cfRule type="expression" dxfId="722" priority="198" stopIfTrue="1">
      <formula>$F127=$H$3</formula>
    </cfRule>
    <cfRule type="expression" dxfId="721" priority="199" stopIfTrue="1">
      <formula>F127&lt;$H$3</formula>
    </cfRule>
  </conditionalFormatting>
  <conditionalFormatting sqref="B127 D127 F127">
    <cfRule type="cellIs" dxfId="720" priority="200" stopIfTrue="1" operator="equal">
      <formula>$H$3</formula>
    </cfRule>
    <cfRule type="cellIs" dxfId="719" priority="201" stopIfTrue="1" operator="lessThan">
      <formula>$H$3</formula>
    </cfRule>
  </conditionalFormatting>
  <conditionalFormatting sqref="F423 B423 D423">
    <cfRule type="cellIs" dxfId="718" priority="190" stopIfTrue="1" operator="equal">
      <formula>$H$3</formula>
    </cfRule>
    <cfRule type="cellIs" dxfId="717" priority="191" stopIfTrue="1" operator="lessThan">
      <formula>$H$3</formula>
    </cfRule>
  </conditionalFormatting>
  <conditionalFormatting sqref="F566 D566 B566">
    <cfRule type="cellIs" dxfId="716" priority="176" stopIfTrue="1" operator="equal">
      <formula>$H$3</formula>
    </cfRule>
    <cfRule type="cellIs" dxfId="715" priority="177" stopIfTrue="1" operator="lessThan">
      <formula>$H$3</formula>
    </cfRule>
  </conditionalFormatting>
  <conditionalFormatting sqref="A426:A435">
    <cfRule type="colorScale" priority="153">
      <colorScale>
        <cfvo type="min"/>
        <cfvo type="max"/>
        <color rgb="FF00B050"/>
        <color rgb="FF00B050"/>
      </colorScale>
    </cfRule>
  </conditionalFormatting>
  <conditionalFormatting sqref="A426:A427">
    <cfRule type="colorScale" priority="154">
      <colorScale>
        <cfvo type="min"/>
        <cfvo type="max"/>
        <color theme="0"/>
        <color theme="0"/>
      </colorScale>
    </cfRule>
  </conditionalFormatting>
  <conditionalFormatting sqref="A426:A427">
    <cfRule type="colorScale" priority="155">
      <colorScale>
        <cfvo type="min"/>
        <cfvo type="max"/>
        <color theme="0"/>
        <color theme="0"/>
      </colorScale>
    </cfRule>
  </conditionalFormatting>
  <conditionalFormatting sqref="F573 B573 D573 B576 D576 F576">
    <cfRule type="cellIs" dxfId="714" priority="137" stopIfTrue="1" operator="equal">
      <formula>$H$3</formula>
    </cfRule>
    <cfRule type="cellIs" dxfId="713" priority="138" stopIfTrue="1" operator="lessThan">
      <formula>$H$3</formula>
    </cfRule>
  </conditionalFormatting>
  <conditionalFormatting sqref="F574 B574 D574">
    <cfRule type="cellIs" dxfId="712" priority="129" stopIfTrue="1" operator="equal">
      <formula>$H$3</formula>
    </cfRule>
    <cfRule type="cellIs" dxfId="711" priority="130" stopIfTrue="1" operator="lessThan">
      <formula>$H$3</formula>
    </cfRule>
  </conditionalFormatting>
  <conditionalFormatting sqref="B426 B428">
    <cfRule type="cellIs" dxfId="710" priority="117" stopIfTrue="1" operator="equal">
      <formula>$H$3</formula>
    </cfRule>
    <cfRule type="cellIs" dxfId="709" priority="118" stopIfTrue="1" operator="lessThan">
      <formula>$H$3</formula>
    </cfRule>
  </conditionalFormatting>
  <conditionalFormatting sqref="D426">
    <cfRule type="cellIs" dxfId="708" priority="115" stopIfTrue="1" operator="equal">
      <formula>$H$3</formula>
    </cfRule>
    <cfRule type="cellIs" dxfId="707" priority="116" stopIfTrue="1" operator="lessThan">
      <formula>$H$3</formula>
    </cfRule>
  </conditionalFormatting>
  <conditionalFormatting sqref="F426 F428">
    <cfRule type="cellIs" dxfId="706" priority="113" stopIfTrue="1" operator="equal">
      <formula>$H$3</formula>
    </cfRule>
    <cfRule type="cellIs" dxfId="705" priority="114" stopIfTrue="1" operator="lessThan">
      <formula>$H$3</formula>
    </cfRule>
  </conditionalFormatting>
  <conditionalFormatting sqref="B427">
    <cfRule type="cellIs" dxfId="704" priority="111" stopIfTrue="1" operator="equal">
      <formula>$H$3</formula>
    </cfRule>
    <cfRule type="cellIs" dxfId="703" priority="112" stopIfTrue="1" operator="lessThan">
      <formula>$H$3</formula>
    </cfRule>
  </conditionalFormatting>
  <conditionalFormatting sqref="D427">
    <cfRule type="cellIs" dxfId="702" priority="109" stopIfTrue="1" operator="equal">
      <formula>$H$3</formula>
    </cfRule>
    <cfRule type="cellIs" dxfId="701" priority="110" stopIfTrue="1" operator="lessThan">
      <formula>$H$3</formula>
    </cfRule>
  </conditionalFormatting>
  <conditionalFormatting sqref="F427">
    <cfRule type="cellIs" dxfId="700" priority="107" stopIfTrue="1" operator="equal">
      <formula>$H$3</formula>
    </cfRule>
    <cfRule type="cellIs" dxfId="699" priority="108" stopIfTrue="1" operator="lessThan">
      <formula>$H$3</formula>
    </cfRule>
  </conditionalFormatting>
  <conditionalFormatting sqref="D428">
    <cfRule type="cellIs" dxfId="698" priority="105" stopIfTrue="1" operator="equal">
      <formula>$H$3</formula>
    </cfRule>
    <cfRule type="cellIs" dxfId="697" priority="106" stopIfTrue="1" operator="lessThan">
      <formula>$H$3</formula>
    </cfRule>
  </conditionalFormatting>
  <conditionalFormatting sqref="D280">
    <cfRule type="cellIs" dxfId="696" priority="97" stopIfTrue="1" operator="equal">
      <formula>$H$3</formula>
    </cfRule>
    <cfRule type="cellIs" dxfId="695" priority="98" stopIfTrue="1" operator="lessThan">
      <formula>$H$3</formula>
    </cfRule>
  </conditionalFormatting>
  <conditionalFormatting sqref="B429">
    <cfRule type="cellIs" dxfId="694" priority="81" stopIfTrue="1" operator="equal">
      <formula>$H$3</formula>
    </cfRule>
    <cfRule type="cellIs" dxfId="693" priority="82" stopIfTrue="1" operator="lessThan">
      <formula>$H$3</formula>
    </cfRule>
  </conditionalFormatting>
  <conditionalFormatting sqref="D429">
    <cfRule type="cellIs" dxfId="692" priority="79" stopIfTrue="1" operator="equal">
      <formula>$H$3</formula>
    </cfRule>
    <cfRule type="cellIs" dxfId="691" priority="80" stopIfTrue="1" operator="lessThan">
      <formula>$H$3</formula>
    </cfRule>
  </conditionalFormatting>
  <conditionalFormatting sqref="F429">
    <cfRule type="cellIs" dxfId="690" priority="77" stopIfTrue="1" operator="equal">
      <formula>$H$3</formula>
    </cfRule>
    <cfRule type="cellIs" dxfId="689" priority="78" stopIfTrue="1" operator="lessThan">
      <formula>$H$3</formula>
    </cfRule>
  </conditionalFormatting>
  <conditionalFormatting sqref="B430">
    <cfRule type="cellIs" dxfId="688" priority="75" stopIfTrue="1" operator="equal">
      <formula>$H$3</formula>
    </cfRule>
    <cfRule type="cellIs" dxfId="687" priority="76" stopIfTrue="1" operator="lessThan">
      <formula>$H$3</formula>
    </cfRule>
  </conditionalFormatting>
  <conditionalFormatting sqref="D430">
    <cfRule type="cellIs" dxfId="686" priority="73" stopIfTrue="1" operator="equal">
      <formula>$H$3</formula>
    </cfRule>
    <cfRule type="cellIs" dxfId="685" priority="74" stopIfTrue="1" operator="lessThan">
      <formula>$H$3</formula>
    </cfRule>
  </conditionalFormatting>
  <conditionalFormatting sqref="F430">
    <cfRule type="cellIs" dxfId="684" priority="67" stopIfTrue="1" operator="equal">
      <formula>$H$3</formula>
    </cfRule>
    <cfRule type="cellIs" dxfId="683" priority="68" stopIfTrue="1" operator="lessThan">
      <formula>$H$3</formula>
    </cfRule>
  </conditionalFormatting>
  <conditionalFormatting sqref="F588 B588 D588">
    <cfRule type="cellIs" dxfId="682" priority="51" stopIfTrue="1" operator="equal">
      <formula>$H$3</formula>
    </cfRule>
    <cfRule type="cellIs" dxfId="681" priority="52" stopIfTrue="1" operator="lessThan">
      <formula>$H$3</formula>
    </cfRule>
  </conditionalFormatting>
  <conditionalFormatting sqref="F588 B588 D588">
    <cfRule type="cellIs" dxfId="680" priority="49" stopIfTrue="1" operator="equal">
      <formula>$H$3</formula>
    </cfRule>
    <cfRule type="cellIs" dxfId="679" priority="50" stopIfTrue="1" operator="lessThan">
      <formula>$H$3</formula>
    </cfRule>
  </conditionalFormatting>
  <conditionalFormatting sqref="B435">
    <cfRule type="cellIs" dxfId="678" priority="47" stopIfTrue="1" operator="equal">
      <formula>$H$3</formula>
    </cfRule>
    <cfRule type="cellIs" dxfId="677" priority="48" stopIfTrue="1" operator="lessThan">
      <formula>$H$3</formula>
    </cfRule>
  </conditionalFormatting>
  <conditionalFormatting sqref="D435">
    <cfRule type="cellIs" dxfId="676" priority="45" stopIfTrue="1" operator="equal">
      <formula>$H$3</formula>
    </cfRule>
    <cfRule type="cellIs" dxfId="675" priority="46" stopIfTrue="1" operator="lessThan">
      <formula>$H$3</formula>
    </cfRule>
  </conditionalFormatting>
  <conditionalFormatting sqref="F435">
    <cfRule type="cellIs" dxfId="674" priority="43" stopIfTrue="1" operator="equal">
      <formula>$H$3</formula>
    </cfRule>
    <cfRule type="cellIs" dxfId="673" priority="44" stopIfTrue="1" operator="lessThan">
      <formula>$H$3</formula>
    </cfRule>
  </conditionalFormatting>
  <conditionalFormatting sqref="B432:B433">
    <cfRule type="cellIs" dxfId="672" priority="35" stopIfTrue="1" operator="equal">
      <formula>$H$3</formula>
    </cfRule>
    <cfRule type="cellIs" dxfId="671" priority="36" stopIfTrue="1" operator="lessThan">
      <formula>$H$3</formula>
    </cfRule>
  </conditionalFormatting>
  <conditionalFormatting sqref="D432:D433">
    <cfRule type="cellIs" dxfId="670" priority="33" stopIfTrue="1" operator="equal">
      <formula>$H$3</formula>
    </cfRule>
    <cfRule type="cellIs" dxfId="669" priority="34" stopIfTrue="1" operator="lessThan">
      <formula>$H$3</formula>
    </cfRule>
  </conditionalFormatting>
  <conditionalFormatting sqref="F432:F433">
    <cfRule type="cellIs" dxfId="668" priority="31" stopIfTrue="1" operator="equal">
      <formula>$H$3</formula>
    </cfRule>
    <cfRule type="cellIs" dxfId="667" priority="32" stopIfTrue="1" operator="lessThan">
      <formula>$H$3</formula>
    </cfRule>
  </conditionalFormatting>
  <conditionalFormatting sqref="F434 B434 D434">
    <cfRule type="cellIs" dxfId="666" priority="17" stopIfTrue="1" operator="equal">
      <formula>$H$3</formula>
    </cfRule>
    <cfRule type="cellIs" dxfId="665" priority="18" stopIfTrue="1" operator="lessThan">
      <formula>$H$3</formula>
    </cfRule>
  </conditionalFormatting>
  <conditionalFormatting sqref="E287">
    <cfRule type="expression" dxfId="664" priority="5" stopIfTrue="1">
      <formula>$D287=$H$3</formula>
    </cfRule>
    <cfRule type="expression" dxfId="663" priority="6" stopIfTrue="1">
      <formula>D287&lt;$H$3</formula>
    </cfRule>
  </conditionalFormatting>
  <conditionalFormatting sqref="D287">
    <cfRule type="cellIs" dxfId="662" priority="7" stopIfTrue="1" operator="equal">
      <formula>$H$3</formula>
    </cfRule>
    <cfRule type="cellIs" dxfId="661" priority="8" stopIfTrue="1" operator="lessThan">
      <formula>$H$3</formula>
    </cfRule>
  </conditionalFormatting>
  <conditionalFormatting sqref="E288">
    <cfRule type="expression" dxfId="660" priority="1" stopIfTrue="1">
      <formula>$D288=$H$3</formula>
    </cfRule>
    <cfRule type="expression" dxfId="659" priority="2" stopIfTrue="1">
      <formula>D288&lt;$H$3</formula>
    </cfRule>
  </conditionalFormatting>
  <pageMargins left="0.75" right="0.75" top="1" bottom="1" header="0.5" footer="0.5"/>
  <pageSetup paperSize="9" scale="5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441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9.69921875" style="41" customWidth="1"/>
    <col min="2" max="7" width="11.69921875" style="41" customWidth="1"/>
    <col min="8" max="8" width="54.3984375" style="14" customWidth="1"/>
    <col min="9" max="9" width="13.3984375" style="41" customWidth="1"/>
    <col min="10" max="16384" width="8.796875" style="41"/>
  </cols>
  <sheetData>
    <row r="1" spans="1:9" ht="77.400000000000006" customHeight="1">
      <c r="A1" s="146"/>
      <c r="B1" s="146"/>
      <c r="C1" s="147" t="s">
        <v>1</v>
      </c>
      <c r="D1" s="148"/>
      <c r="E1" s="148"/>
      <c r="F1" s="148"/>
      <c r="G1" s="148"/>
      <c r="H1" s="148"/>
      <c r="I1" s="148"/>
    </row>
    <row r="2" spans="1:9" ht="22.8" customHeight="1">
      <c r="A2" s="149" t="s">
        <v>3</v>
      </c>
      <c r="B2" s="149"/>
      <c r="C2" s="150" t="s">
        <v>4</v>
      </c>
      <c r="D2" s="150"/>
      <c r="E2" s="150"/>
      <c r="F2" s="150"/>
      <c r="G2" s="150"/>
      <c r="H2" s="150"/>
      <c r="I2" s="150"/>
    </row>
    <row r="3" spans="1:9" ht="24.9" customHeight="1">
      <c r="A3" s="151"/>
      <c r="B3" s="151"/>
      <c r="C3" s="151"/>
      <c r="D3" s="151"/>
      <c r="E3" s="151"/>
      <c r="F3" s="151"/>
      <c r="G3" s="151"/>
      <c r="H3" s="11">
        <v>44544</v>
      </c>
      <c r="I3" s="9"/>
    </row>
    <row r="4" spans="1:9" ht="24.9" hidden="1" customHeight="1">
      <c r="A4" s="135" t="s">
        <v>893</v>
      </c>
      <c r="B4" s="136"/>
      <c r="C4" s="136"/>
      <c r="D4" s="136"/>
      <c r="E4" s="136"/>
      <c r="F4" s="136"/>
      <c r="G4" s="136"/>
      <c r="H4" s="136"/>
      <c r="I4" s="136"/>
    </row>
    <row r="5" spans="1:9" s="1" customFormat="1" ht="24.6" hidden="1" customHeight="1">
      <c r="A5" s="40" t="s">
        <v>5</v>
      </c>
      <c r="B5" s="137" t="s">
        <v>6</v>
      </c>
      <c r="C5" s="137"/>
      <c r="D5" s="137" t="s">
        <v>7</v>
      </c>
      <c r="E5" s="137"/>
      <c r="F5" s="137" t="s">
        <v>8</v>
      </c>
      <c r="G5" s="137"/>
      <c r="H5" s="7" t="s">
        <v>9</v>
      </c>
      <c r="I5" s="7" t="s">
        <v>10</v>
      </c>
    </row>
    <row r="6" spans="1:9" s="1" customFormat="1" ht="24" hidden="1" customHeight="1">
      <c r="A6" s="12" t="s">
        <v>294</v>
      </c>
      <c r="B6" s="5"/>
      <c r="C6" s="10"/>
      <c r="D6" s="5"/>
      <c r="E6" s="10"/>
      <c r="F6" s="5"/>
      <c r="G6" s="10"/>
      <c r="H6" s="16" t="s">
        <v>304</v>
      </c>
      <c r="I6" s="4"/>
    </row>
    <row r="7" spans="1:9" s="1" customFormat="1" ht="24" hidden="1" customHeight="1">
      <c r="A7" s="12" t="s">
        <v>329</v>
      </c>
      <c r="B7" s="5">
        <v>44199</v>
      </c>
      <c r="C7" s="10">
        <v>0.9770833333333333</v>
      </c>
      <c r="D7" s="5">
        <v>44200</v>
      </c>
      <c r="E7" s="10">
        <v>0.4236111111111111</v>
      </c>
      <c r="F7" s="5">
        <v>44200</v>
      </c>
      <c r="G7" s="10">
        <v>0.67152777777777783</v>
      </c>
      <c r="H7" s="16"/>
      <c r="I7" s="4"/>
    </row>
    <row r="8" spans="1:9" s="1" customFormat="1" ht="24" hidden="1" customHeight="1">
      <c r="A8" s="12" t="s">
        <v>330</v>
      </c>
      <c r="B8" s="5">
        <v>44200</v>
      </c>
      <c r="C8" s="10">
        <v>0.85416666666666663</v>
      </c>
      <c r="D8" s="5">
        <v>44201</v>
      </c>
      <c r="E8" s="10">
        <v>0.19166666666666665</v>
      </c>
      <c r="F8" s="5">
        <v>44201</v>
      </c>
      <c r="G8" s="10">
        <v>0.65833333333333333</v>
      </c>
      <c r="H8" s="16"/>
      <c r="I8" s="4"/>
    </row>
    <row r="9" spans="1:9" s="1" customFormat="1" ht="24" hidden="1" customHeight="1">
      <c r="A9" s="12" t="s">
        <v>297</v>
      </c>
      <c r="B9" s="5"/>
      <c r="C9" s="10"/>
      <c r="D9" s="5"/>
      <c r="E9" s="10"/>
      <c r="F9" s="5"/>
      <c r="G9" s="10"/>
      <c r="H9" s="16" t="s">
        <v>304</v>
      </c>
      <c r="I9" s="4"/>
    </row>
    <row r="10" spans="1:9" s="1" customFormat="1" ht="24" hidden="1" customHeight="1">
      <c r="A10" s="12" t="s">
        <v>298</v>
      </c>
      <c r="B10" s="5">
        <v>44203</v>
      </c>
      <c r="C10" s="10">
        <v>0.42708333333333331</v>
      </c>
      <c r="D10" s="5">
        <v>44203</v>
      </c>
      <c r="E10" s="10">
        <v>0.57638888888888895</v>
      </c>
      <c r="F10" s="5">
        <v>44203</v>
      </c>
      <c r="G10" s="10">
        <v>0.99305555555555547</v>
      </c>
      <c r="H10" s="16"/>
      <c r="I10" s="4"/>
    </row>
    <row r="11" spans="1:9" s="1" customFormat="1" ht="24" hidden="1" customHeight="1">
      <c r="A11" s="12" t="s">
        <v>299</v>
      </c>
      <c r="B11" s="5"/>
      <c r="C11" s="10"/>
      <c r="D11" s="5"/>
      <c r="E11" s="10"/>
      <c r="F11" s="5"/>
      <c r="G11" s="10"/>
      <c r="H11" s="16" t="s">
        <v>304</v>
      </c>
      <c r="I11" s="4"/>
    </row>
    <row r="12" spans="1:9" s="1" customFormat="1" ht="24" hidden="1" customHeight="1">
      <c r="A12" s="12" t="s">
        <v>300</v>
      </c>
      <c r="B12" s="5">
        <v>44206</v>
      </c>
      <c r="C12" s="10">
        <v>0.34097222222222223</v>
      </c>
      <c r="D12" s="5">
        <v>44207</v>
      </c>
      <c r="E12" s="10">
        <v>0.35833333333333334</v>
      </c>
      <c r="F12" s="5">
        <v>44207</v>
      </c>
      <c r="G12" s="10">
        <v>0.74305555555555547</v>
      </c>
      <c r="H12" s="16" t="s">
        <v>345</v>
      </c>
      <c r="I12" s="4"/>
    </row>
    <row r="13" spans="1:9" s="1" customFormat="1" ht="24" hidden="1" customHeight="1">
      <c r="A13" s="12" t="s">
        <v>301</v>
      </c>
      <c r="B13" s="5">
        <v>44207</v>
      </c>
      <c r="C13" s="10">
        <v>0.97777777777777775</v>
      </c>
      <c r="D13" s="5">
        <v>44208</v>
      </c>
      <c r="E13" s="10">
        <v>2.9166666666666664E-2</v>
      </c>
      <c r="F13" s="5">
        <v>44208</v>
      </c>
      <c r="G13" s="10">
        <v>0.6875</v>
      </c>
      <c r="H13" s="4" t="s">
        <v>344</v>
      </c>
      <c r="I13" s="4"/>
    </row>
    <row r="14" spans="1:9" s="1" customFormat="1" ht="24" hidden="1" customHeight="1">
      <c r="A14" s="12" t="s">
        <v>302</v>
      </c>
      <c r="B14" s="5">
        <v>44208</v>
      </c>
      <c r="C14" s="10">
        <v>0.75</v>
      </c>
      <c r="D14" s="5">
        <v>44208</v>
      </c>
      <c r="E14" s="10">
        <v>0.79166666666666663</v>
      </c>
      <c r="F14" s="5">
        <v>44209</v>
      </c>
      <c r="G14" s="10">
        <v>0.53888888888888886</v>
      </c>
      <c r="H14" s="16"/>
      <c r="I14" s="4"/>
    </row>
    <row r="15" spans="1:9" s="1" customFormat="1" ht="24" hidden="1" customHeight="1">
      <c r="A15" s="12" t="s">
        <v>303</v>
      </c>
      <c r="B15" s="5">
        <v>44211</v>
      </c>
      <c r="C15" s="10">
        <v>0.29166666666666669</v>
      </c>
      <c r="D15" s="5">
        <v>44211</v>
      </c>
      <c r="E15" s="10">
        <v>0.43402777777777773</v>
      </c>
      <c r="F15" s="5">
        <v>44211</v>
      </c>
      <c r="G15" s="10">
        <v>0.84375</v>
      </c>
      <c r="H15" s="16"/>
      <c r="I15" s="4"/>
    </row>
    <row r="16" spans="1:9" s="1" customFormat="1" ht="24" hidden="1" customHeight="1">
      <c r="A16" s="12" t="s">
        <v>353</v>
      </c>
      <c r="B16" s="5"/>
      <c r="C16" s="10"/>
      <c r="D16" s="5"/>
      <c r="E16" s="10"/>
      <c r="F16" s="5"/>
      <c r="G16" s="10"/>
      <c r="H16" s="16" t="s">
        <v>352</v>
      </c>
      <c r="I16" s="4"/>
    </row>
    <row r="17" spans="1:9" s="1" customFormat="1" ht="24" hidden="1" customHeight="1">
      <c r="A17" s="12" t="s">
        <v>357</v>
      </c>
      <c r="B17" s="5">
        <v>44213</v>
      </c>
      <c r="C17" s="10">
        <v>0.71875</v>
      </c>
      <c r="D17" s="5">
        <v>44214</v>
      </c>
      <c r="E17" s="10">
        <v>0.41666666666666669</v>
      </c>
      <c r="F17" s="5">
        <v>44214</v>
      </c>
      <c r="G17" s="10">
        <v>0.75138888888888899</v>
      </c>
      <c r="H17" s="16"/>
      <c r="I17" s="4"/>
    </row>
    <row r="18" spans="1:9" s="1" customFormat="1" ht="24" hidden="1" customHeight="1">
      <c r="A18" s="12" t="s">
        <v>356</v>
      </c>
      <c r="B18" s="5"/>
      <c r="C18" s="10"/>
      <c r="D18" s="5"/>
      <c r="E18" s="10"/>
      <c r="F18" s="5"/>
      <c r="G18" s="10"/>
      <c r="H18" s="16" t="s">
        <v>352</v>
      </c>
      <c r="I18" s="4"/>
    </row>
    <row r="19" spans="1:9" s="1" customFormat="1" ht="24" hidden="1" customHeight="1">
      <c r="A19" s="12" t="s">
        <v>354</v>
      </c>
      <c r="B19" s="5"/>
      <c r="C19" s="10"/>
      <c r="D19" s="5"/>
      <c r="E19" s="10"/>
      <c r="F19" s="5"/>
      <c r="G19" s="10"/>
      <c r="H19" s="16" t="s">
        <v>352</v>
      </c>
      <c r="I19" s="4"/>
    </row>
    <row r="20" spans="1:9" s="1" customFormat="1" ht="24" hidden="1" customHeight="1">
      <c r="A20" s="12" t="s">
        <v>355</v>
      </c>
      <c r="B20" s="5">
        <v>44216</v>
      </c>
      <c r="C20" s="10">
        <v>0.41666666666666669</v>
      </c>
      <c r="D20" s="5">
        <v>44216</v>
      </c>
      <c r="E20" s="10">
        <v>0.58333333333333337</v>
      </c>
      <c r="F20" s="5">
        <v>44217</v>
      </c>
      <c r="G20" s="10">
        <v>8.0555555555555561E-2</v>
      </c>
      <c r="H20" s="16"/>
      <c r="I20" s="4"/>
    </row>
    <row r="21" spans="1:9" s="1" customFormat="1" ht="24" hidden="1" customHeight="1">
      <c r="A21" s="12" t="s">
        <v>377</v>
      </c>
      <c r="B21" s="5"/>
      <c r="C21" s="10"/>
      <c r="D21" s="5"/>
      <c r="E21" s="10"/>
      <c r="F21" s="5"/>
      <c r="G21" s="10"/>
      <c r="H21" s="16" t="s">
        <v>388</v>
      </c>
      <c r="I21" s="4"/>
    </row>
    <row r="22" spans="1:9" s="1" customFormat="1" ht="24" hidden="1" customHeight="1">
      <c r="A22" s="12" t="s">
        <v>378</v>
      </c>
      <c r="B22" s="5">
        <v>44218</v>
      </c>
      <c r="C22" s="10">
        <v>0.89236111111111116</v>
      </c>
      <c r="D22" s="5">
        <v>44219</v>
      </c>
      <c r="E22" s="10">
        <v>0.47430555555555554</v>
      </c>
      <c r="F22" s="5">
        <v>44219</v>
      </c>
      <c r="G22" s="10">
        <v>0.79583333333333339</v>
      </c>
      <c r="H22" s="16"/>
      <c r="I22" s="4"/>
    </row>
    <row r="23" spans="1:9" s="1" customFormat="1" ht="24" hidden="1" customHeight="1">
      <c r="A23" s="12" t="s">
        <v>380</v>
      </c>
      <c r="B23" s="5">
        <v>44220</v>
      </c>
      <c r="C23" s="10">
        <v>3.6805555555555557E-2</v>
      </c>
      <c r="D23" s="5">
        <v>44220</v>
      </c>
      <c r="E23" s="10">
        <v>7.7083333333333337E-2</v>
      </c>
      <c r="F23" s="5">
        <v>44220</v>
      </c>
      <c r="G23" s="10">
        <v>0.44236111111111115</v>
      </c>
      <c r="H23" s="4" t="s">
        <v>417</v>
      </c>
      <c r="I23" s="4"/>
    </row>
    <row r="24" spans="1:9" s="1" customFormat="1" ht="24" hidden="1" customHeight="1">
      <c r="A24" s="12" t="s">
        <v>379</v>
      </c>
      <c r="B24" s="5">
        <v>44220</v>
      </c>
      <c r="C24" s="10">
        <v>0.5</v>
      </c>
      <c r="D24" s="5">
        <v>44220</v>
      </c>
      <c r="E24" s="10">
        <v>0.53472222222222221</v>
      </c>
      <c r="F24" s="5">
        <v>44221</v>
      </c>
      <c r="G24" s="10">
        <v>0.19513888888888889</v>
      </c>
      <c r="H24" s="16"/>
      <c r="I24" s="4"/>
    </row>
    <row r="25" spans="1:9" s="1" customFormat="1" ht="24" hidden="1" customHeight="1">
      <c r="A25" s="12" t="s">
        <v>416</v>
      </c>
      <c r="B25" s="5">
        <v>44222</v>
      </c>
      <c r="C25" s="10">
        <v>0.93333333333333324</v>
      </c>
      <c r="D25" s="5">
        <v>44223</v>
      </c>
      <c r="E25" s="10">
        <v>6.9444444444444434E-2</v>
      </c>
      <c r="F25" s="5">
        <v>44223</v>
      </c>
      <c r="G25" s="10">
        <v>0.57777777777777783</v>
      </c>
      <c r="H25" s="16"/>
      <c r="I25" s="4"/>
    </row>
    <row r="26" spans="1:9" s="1" customFormat="1" ht="24" hidden="1" customHeight="1">
      <c r="A26" s="12" t="s">
        <v>421</v>
      </c>
      <c r="B26" s="5">
        <v>44225</v>
      </c>
      <c r="C26" s="10">
        <v>0.30555555555555552</v>
      </c>
      <c r="D26" s="5">
        <v>44225</v>
      </c>
      <c r="E26" s="10">
        <v>0.58333333333333337</v>
      </c>
      <c r="F26" s="5">
        <v>44225</v>
      </c>
      <c r="G26" s="10">
        <v>0.88194444444444453</v>
      </c>
      <c r="H26" s="16"/>
      <c r="I26" s="4"/>
    </row>
    <row r="27" spans="1:9" s="1" customFormat="1" ht="24" hidden="1" customHeight="1">
      <c r="A27" s="12" t="s">
        <v>422</v>
      </c>
      <c r="B27" s="5">
        <v>44226</v>
      </c>
      <c r="C27" s="10">
        <v>0.14583333333333334</v>
      </c>
      <c r="D27" s="5">
        <v>44226</v>
      </c>
      <c r="E27" s="10">
        <v>0.19999999999999998</v>
      </c>
      <c r="F27" s="5">
        <v>44228</v>
      </c>
      <c r="G27" s="10">
        <v>0.46180555555555558</v>
      </c>
      <c r="H27" s="4" t="s">
        <v>159</v>
      </c>
      <c r="I27" s="4"/>
    </row>
    <row r="28" spans="1:9" s="1" customFormat="1" ht="24" hidden="1" customHeight="1">
      <c r="A28" s="12" t="s">
        <v>423</v>
      </c>
      <c r="B28" s="5">
        <v>44228</v>
      </c>
      <c r="C28" s="10">
        <v>0.52083333333333337</v>
      </c>
      <c r="D28" s="5">
        <v>44228</v>
      </c>
      <c r="E28" s="10">
        <v>0.55902777777777779</v>
      </c>
      <c r="F28" s="5">
        <v>44229</v>
      </c>
      <c r="G28" s="10">
        <v>0.47291666666666665</v>
      </c>
      <c r="H28" s="16" t="s">
        <v>459</v>
      </c>
      <c r="I28" s="4"/>
    </row>
    <row r="29" spans="1:9" s="1" customFormat="1" ht="24" hidden="1" customHeight="1">
      <c r="A29" s="12" t="s">
        <v>457</v>
      </c>
      <c r="B29" s="5">
        <v>44231</v>
      </c>
      <c r="C29" s="10">
        <v>0.25555555555555559</v>
      </c>
      <c r="D29" s="5">
        <v>44231</v>
      </c>
      <c r="E29" s="10">
        <v>0.3923611111111111</v>
      </c>
      <c r="F29" s="5">
        <v>44231</v>
      </c>
      <c r="G29" s="10">
        <v>0.67013888888888884</v>
      </c>
      <c r="H29" s="16"/>
      <c r="I29" s="4"/>
    </row>
    <row r="30" spans="1:9" s="1" customFormat="1" ht="24" hidden="1" customHeight="1">
      <c r="A30" s="12" t="s">
        <v>461</v>
      </c>
      <c r="B30" s="5">
        <v>44233</v>
      </c>
      <c r="C30" s="10">
        <v>0.54513888888888895</v>
      </c>
      <c r="D30" s="5">
        <v>44234</v>
      </c>
      <c r="E30" s="10">
        <v>7.2916666666666671E-2</v>
      </c>
      <c r="F30" s="5">
        <v>44234</v>
      </c>
      <c r="G30" s="10">
        <v>0.34027777777777773</v>
      </c>
      <c r="H30" s="4" t="s">
        <v>505</v>
      </c>
      <c r="I30" s="4"/>
    </row>
    <row r="31" spans="1:9" s="1" customFormat="1" ht="24" hidden="1" customHeight="1">
      <c r="A31" s="12" t="s">
        <v>462</v>
      </c>
      <c r="B31" s="5">
        <v>44235</v>
      </c>
      <c r="C31" s="10">
        <v>0.31111111111111112</v>
      </c>
      <c r="D31" s="5">
        <v>44235</v>
      </c>
      <c r="E31" s="10">
        <v>0.40972222222222227</v>
      </c>
      <c r="F31" s="5">
        <v>44236</v>
      </c>
      <c r="G31" s="10">
        <v>0.22083333333333333</v>
      </c>
      <c r="H31" s="16" t="s">
        <v>498</v>
      </c>
      <c r="I31" s="4"/>
    </row>
    <row r="32" spans="1:9" s="1" customFormat="1" ht="24" hidden="1" customHeight="1">
      <c r="A32" s="12" t="s">
        <v>460</v>
      </c>
      <c r="B32" s="5">
        <v>44236</v>
      </c>
      <c r="C32" s="10">
        <v>0.45833333333333331</v>
      </c>
      <c r="D32" s="5">
        <v>44236</v>
      </c>
      <c r="E32" s="10">
        <v>0.67013888888888884</v>
      </c>
      <c r="F32" s="5">
        <v>44236</v>
      </c>
      <c r="G32" s="10">
        <v>0.875</v>
      </c>
      <c r="H32" s="16"/>
      <c r="I32" s="4"/>
    </row>
    <row r="33" spans="1:9" s="1" customFormat="1" ht="24" hidden="1" customHeight="1">
      <c r="A33" s="12" t="s">
        <v>469</v>
      </c>
      <c r="B33" s="5">
        <v>44238</v>
      </c>
      <c r="C33" s="10">
        <v>0.57638888888888895</v>
      </c>
      <c r="D33" s="5">
        <v>44238</v>
      </c>
      <c r="E33" s="10">
        <v>0.71875</v>
      </c>
      <c r="F33" s="5">
        <v>44239</v>
      </c>
      <c r="G33" s="10">
        <v>0.25</v>
      </c>
      <c r="H33" s="16"/>
      <c r="I33" s="4"/>
    </row>
    <row r="34" spans="1:9" s="1" customFormat="1" ht="24" hidden="1" customHeight="1">
      <c r="A34" s="12" t="s">
        <v>515</v>
      </c>
      <c r="B34" s="5">
        <v>44241</v>
      </c>
      <c r="C34" s="10">
        <v>8.7500000000000008E-2</v>
      </c>
      <c r="D34" s="5">
        <v>44242</v>
      </c>
      <c r="E34" s="10">
        <v>0.82638888888888884</v>
      </c>
      <c r="F34" s="5">
        <v>44243</v>
      </c>
      <c r="G34" s="10">
        <v>0.17013888888888887</v>
      </c>
      <c r="H34" s="4" t="s">
        <v>505</v>
      </c>
      <c r="I34" s="4"/>
    </row>
    <row r="35" spans="1:9" s="1" customFormat="1" ht="24" hidden="1" customHeight="1">
      <c r="A35" s="12" t="s">
        <v>516</v>
      </c>
      <c r="B35" s="5">
        <v>44243</v>
      </c>
      <c r="C35" s="10">
        <v>0.18958333333333333</v>
      </c>
      <c r="D35" s="5">
        <v>44245</v>
      </c>
      <c r="E35" s="10">
        <v>0.82986111111111116</v>
      </c>
      <c r="F35" s="5">
        <v>44246</v>
      </c>
      <c r="G35" s="10">
        <v>0.42708333333333331</v>
      </c>
      <c r="H35" s="16" t="s">
        <v>498</v>
      </c>
      <c r="I35" s="4"/>
    </row>
    <row r="36" spans="1:9" s="1" customFormat="1" ht="24" hidden="1" customHeight="1">
      <c r="A36" s="12" t="s">
        <v>517</v>
      </c>
      <c r="B36" s="5">
        <v>44246</v>
      </c>
      <c r="C36" s="10">
        <v>0.625</v>
      </c>
      <c r="D36" s="5">
        <v>44246</v>
      </c>
      <c r="E36" s="10">
        <v>0.75347222222222221</v>
      </c>
      <c r="F36" s="5">
        <v>44246</v>
      </c>
      <c r="G36" s="10">
        <v>0.94236111111111109</v>
      </c>
      <c r="H36" s="16"/>
      <c r="I36" s="4"/>
    </row>
    <row r="37" spans="1:9" s="1" customFormat="1" ht="24" hidden="1" customHeight="1">
      <c r="A37" s="12" t="s">
        <v>555</v>
      </c>
      <c r="B37" s="5">
        <v>44248</v>
      </c>
      <c r="C37" s="10">
        <v>0.5805555555555556</v>
      </c>
      <c r="D37" s="5">
        <v>44249</v>
      </c>
      <c r="E37" s="10">
        <v>0</v>
      </c>
      <c r="F37" s="5">
        <v>44249</v>
      </c>
      <c r="G37" s="10">
        <v>0.4152777777777778</v>
      </c>
      <c r="H37" s="19" t="s">
        <v>560</v>
      </c>
      <c r="I37" s="4"/>
    </row>
    <row r="38" spans="1:9" s="1" customFormat="1" ht="24" hidden="1" customHeight="1">
      <c r="A38" s="17" t="s">
        <v>552</v>
      </c>
      <c r="B38" s="5">
        <v>44251</v>
      </c>
      <c r="C38" s="10">
        <v>0.13749999999999998</v>
      </c>
      <c r="D38" s="5">
        <v>44252</v>
      </c>
      <c r="E38" s="10">
        <v>0.3888888888888889</v>
      </c>
      <c r="F38" s="5">
        <v>44252</v>
      </c>
      <c r="G38" s="10">
        <v>0.62708333333333333</v>
      </c>
      <c r="I38" s="4"/>
    </row>
    <row r="39" spans="1:9" s="1" customFormat="1" ht="24" hidden="1" customHeight="1">
      <c r="A39" s="17" t="s">
        <v>553</v>
      </c>
      <c r="B39" s="5">
        <v>44252</v>
      </c>
      <c r="C39" s="10">
        <v>0.89583333333333337</v>
      </c>
      <c r="D39" s="5">
        <v>44252</v>
      </c>
      <c r="E39" s="10">
        <v>0.9375</v>
      </c>
      <c r="F39" s="5">
        <v>44253</v>
      </c>
      <c r="G39" s="10">
        <v>0.23263888888888887</v>
      </c>
      <c r="H39" s="4" t="s">
        <v>567</v>
      </c>
      <c r="I39" s="4"/>
    </row>
    <row r="40" spans="1:9" s="1" customFormat="1" ht="24" hidden="1" customHeight="1">
      <c r="A40" s="17" t="s">
        <v>554</v>
      </c>
      <c r="B40" s="5">
        <v>44253</v>
      </c>
      <c r="C40" s="10">
        <v>0.29166666666666669</v>
      </c>
      <c r="D40" s="5">
        <v>44253</v>
      </c>
      <c r="E40" s="10">
        <v>0.31944444444444448</v>
      </c>
      <c r="F40" s="5">
        <v>44253</v>
      </c>
      <c r="G40" s="10">
        <v>0.90277777777777779</v>
      </c>
      <c r="H40" s="16"/>
      <c r="I40" s="4"/>
    </row>
    <row r="41" spans="1:9" s="1" customFormat="1" ht="24" hidden="1" customHeight="1">
      <c r="A41" s="12" t="s">
        <v>561</v>
      </c>
      <c r="B41" s="5">
        <v>44255</v>
      </c>
      <c r="C41" s="10">
        <v>0.60763888888888895</v>
      </c>
      <c r="D41" s="5">
        <v>44255</v>
      </c>
      <c r="E41" s="10">
        <v>0.74305555555555547</v>
      </c>
      <c r="F41" s="5">
        <v>44256</v>
      </c>
      <c r="G41" s="10">
        <v>0.25555555555555559</v>
      </c>
      <c r="H41" s="16"/>
      <c r="I41" s="4"/>
    </row>
    <row r="42" spans="1:9" s="1" customFormat="1" ht="24" hidden="1" customHeight="1">
      <c r="A42" s="12" t="s">
        <v>568</v>
      </c>
      <c r="B42" s="5">
        <v>44258</v>
      </c>
      <c r="C42" s="10">
        <v>0.14791666666666667</v>
      </c>
      <c r="D42" s="5">
        <v>44259</v>
      </c>
      <c r="E42" s="10">
        <v>0.41319444444444442</v>
      </c>
      <c r="F42" s="5">
        <v>44259</v>
      </c>
      <c r="G42" s="10">
        <v>0.78125</v>
      </c>
      <c r="H42" s="16"/>
      <c r="I42" s="4"/>
    </row>
    <row r="43" spans="1:9" s="1" customFormat="1" ht="24" hidden="1" customHeight="1">
      <c r="A43" s="12" t="s">
        <v>569</v>
      </c>
      <c r="B43" s="5">
        <v>44260</v>
      </c>
      <c r="C43" s="10">
        <v>0.21180555555555555</v>
      </c>
      <c r="D43" s="5">
        <v>44260</v>
      </c>
      <c r="E43" s="10">
        <v>0.33680555555555558</v>
      </c>
      <c r="F43" s="5">
        <v>44260</v>
      </c>
      <c r="G43" s="10">
        <v>0.99652777777777779</v>
      </c>
      <c r="H43" s="16"/>
      <c r="I43" s="4"/>
    </row>
    <row r="44" spans="1:9" s="1" customFormat="1" ht="24" hidden="1" customHeight="1">
      <c r="A44" s="12" t="s">
        <v>570</v>
      </c>
      <c r="B44" s="5">
        <v>44261</v>
      </c>
      <c r="C44" s="10">
        <v>2.2916666666666669E-2</v>
      </c>
      <c r="D44" s="5">
        <v>44261</v>
      </c>
      <c r="E44" s="10">
        <v>0.10416666666666667</v>
      </c>
      <c r="F44" s="5">
        <v>44261</v>
      </c>
      <c r="G44" s="10">
        <v>0.4201388888888889</v>
      </c>
      <c r="H44" s="4" t="s">
        <v>626</v>
      </c>
      <c r="I44" s="4"/>
    </row>
    <row r="45" spans="1:9" s="1" customFormat="1" ht="24" hidden="1" customHeight="1">
      <c r="A45" s="12" t="s">
        <v>607</v>
      </c>
      <c r="B45" s="5">
        <v>44263</v>
      </c>
      <c r="C45" s="10">
        <v>0.18402777777777779</v>
      </c>
      <c r="D45" s="5">
        <v>44263</v>
      </c>
      <c r="E45" s="10">
        <v>0.33333333333333331</v>
      </c>
      <c r="F45" s="5">
        <v>44263</v>
      </c>
      <c r="G45" s="10">
        <v>0.76041666666666663</v>
      </c>
      <c r="H45" s="16"/>
      <c r="I45" s="4"/>
    </row>
    <row r="46" spans="1:9" s="1" customFormat="1" ht="24" hidden="1" customHeight="1">
      <c r="A46" s="12" t="s">
        <v>627</v>
      </c>
      <c r="B46" s="5">
        <v>44265</v>
      </c>
      <c r="C46" s="10">
        <v>0.82152777777777775</v>
      </c>
      <c r="D46" s="5">
        <v>44266</v>
      </c>
      <c r="E46" s="10">
        <v>0.39583333333333331</v>
      </c>
      <c r="F46" s="5">
        <v>44266</v>
      </c>
      <c r="G46" s="10">
        <v>0.67013888888888884</v>
      </c>
      <c r="H46" s="16"/>
      <c r="I46" s="4"/>
    </row>
    <row r="47" spans="1:9" s="1" customFormat="1" ht="24" hidden="1" customHeight="1">
      <c r="A47" s="12" t="s">
        <v>629</v>
      </c>
      <c r="B47" s="5">
        <v>44266</v>
      </c>
      <c r="C47" s="10">
        <v>0.88541666666666663</v>
      </c>
      <c r="D47" s="5">
        <v>44267</v>
      </c>
      <c r="E47" s="10">
        <v>0.5</v>
      </c>
      <c r="F47" s="5">
        <v>44268</v>
      </c>
      <c r="G47" s="10">
        <v>0.63888888888888895</v>
      </c>
      <c r="H47" s="16" t="s">
        <v>657</v>
      </c>
      <c r="I47" s="4"/>
    </row>
    <row r="48" spans="1:9" s="1" customFormat="1" ht="24" hidden="1" customHeight="1">
      <c r="A48" s="12" t="s">
        <v>628</v>
      </c>
      <c r="B48" s="5">
        <v>44268</v>
      </c>
      <c r="C48" s="10">
        <v>0.66666666666666663</v>
      </c>
      <c r="D48" s="5">
        <v>44268</v>
      </c>
      <c r="E48" s="10">
        <v>0.73958333333333337</v>
      </c>
      <c r="F48" s="5">
        <v>44269</v>
      </c>
      <c r="G48" s="10">
        <v>9.0277777777777776E-2</v>
      </c>
      <c r="H48" s="4" t="s">
        <v>663</v>
      </c>
      <c r="I48" s="4"/>
    </row>
    <row r="49" spans="1:9" s="1" customFormat="1" ht="24" hidden="1" customHeight="1">
      <c r="A49" s="12" t="s">
        <v>643</v>
      </c>
      <c r="B49" s="5">
        <v>44270</v>
      </c>
      <c r="C49" s="10">
        <v>0.72916666666666663</v>
      </c>
      <c r="D49" s="5">
        <v>44270</v>
      </c>
      <c r="E49" s="10">
        <v>0.97222222222222221</v>
      </c>
      <c r="F49" s="5">
        <v>44271</v>
      </c>
      <c r="G49" s="10">
        <v>0.41319444444444442</v>
      </c>
      <c r="H49" s="16"/>
      <c r="I49" s="4"/>
    </row>
    <row r="50" spans="1:9" s="1" customFormat="1" ht="24" hidden="1" customHeight="1">
      <c r="A50" s="12" t="s">
        <v>658</v>
      </c>
      <c r="B50" s="5">
        <v>44273</v>
      </c>
      <c r="C50" s="10">
        <v>0.24861111111111112</v>
      </c>
      <c r="D50" s="5">
        <v>44273</v>
      </c>
      <c r="E50" s="10">
        <v>0.59375</v>
      </c>
      <c r="F50" s="5">
        <v>44273</v>
      </c>
      <c r="G50" s="10">
        <v>0.89513888888888893</v>
      </c>
      <c r="H50" s="16"/>
      <c r="I50" s="4"/>
    </row>
    <row r="51" spans="1:9" s="1" customFormat="1" ht="24" hidden="1" customHeight="1">
      <c r="A51" s="12" t="s">
        <v>659</v>
      </c>
      <c r="B51" s="5">
        <v>44274</v>
      </c>
      <c r="C51" s="10">
        <v>0.22430555555555556</v>
      </c>
      <c r="D51" s="5">
        <v>44274</v>
      </c>
      <c r="E51" s="10">
        <v>0.35069444444444442</v>
      </c>
      <c r="F51" s="5">
        <v>44274</v>
      </c>
      <c r="G51" s="10">
        <v>0.96875</v>
      </c>
      <c r="H51" s="16"/>
      <c r="I51" s="4"/>
    </row>
    <row r="52" spans="1:9" s="1" customFormat="1" ht="24" hidden="1" customHeight="1">
      <c r="A52" s="12" t="s">
        <v>660</v>
      </c>
      <c r="B52" s="5">
        <v>44275</v>
      </c>
      <c r="C52" s="10">
        <v>6.9444444444444447E-4</v>
      </c>
      <c r="D52" s="5">
        <v>44275</v>
      </c>
      <c r="E52" s="10">
        <v>7.9861111111111105E-2</v>
      </c>
      <c r="F52" s="5">
        <v>44275</v>
      </c>
      <c r="G52" s="10">
        <v>0.16666666666666666</v>
      </c>
      <c r="H52" s="4" t="s">
        <v>704</v>
      </c>
      <c r="I52" s="4"/>
    </row>
    <row r="53" spans="1:9" s="1" customFormat="1" ht="24" hidden="1" customHeight="1">
      <c r="A53" s="12" t="s">
        <v>676</v>
      </c>
      <c r="B53" s="5">
        <v>44276</v>
      </c>
      <c r="C53" s="10">
        <v>0.99652777777777779</v>
      </c>
      <c r="D53" s="5">
        <v>44277</v>
      </c>
      <c r="E53" s="10">
        <v>0.25555555555555559</v>
      </c>
      <c r="F53" s="5">
        <v>44277</v>
      </c>
      <c r="G53" s="10">
        <v>0.58888888888888891</v>
      </c>
      <c r="H53" s="16"/>
      <c r="I53" s="4"/>
    </row>
    <row r="54" spans="1:9" s="1" customFormat="1" ht="24" hidden="1" customHeight="1">
      <c r="A54" s="12" t="s">
        <v>697</v>
      </c>
      <c r="B54" s="5">
        <v>44279</v>
      </c>
      <c r="C54" s="10">
        <v>0.61111111111111105</v>
      </c>
      <c r="D54" s="5">
        <v>44280</v>
      </c>
      <c r="E54" s="10">
        <v>0.43333333333333335</v>
      </c>
      <c r="F54" s="5">
        <v>44280</v>
      </c>
      <c r="G54" s="10">
        <v>0.65763888888888888</v>
      </c>
      <c r="H54" s="16"/>
      <c r="I54" s="4"/>
    </row>
    <row r="55" spans="1:9" s="1" customFormat="1" ht="24" hidden="1" customHeight="1">
      <c r="A55" s="12" t="s">
        <v>698</v>
      </c>
      <c r="B55" s="5">
        <v>44280</v>
      </c>
      <c r="C55" s="10">
        <v>0.82986111111111116</v>
      </c>
      <c r="D55" s="5">
        <v>44282</v>
      </c>
      <c r="E55" s="10">
        <v>0.19791666666666666</v>
      </c>
      <c r="F55" s="5">
        <v>44282</v>
      </c>
      <c r="G55" s="10">
        <v>0.77777777777777779</v>
      </c>
      <c r="H55" s="16" t="s">
        <v>732</v>
      </c>
      <c r="I55" s="4"/>
    </row>
    <row r="56" spans="1:9" s="1" customFormat="1" ht="24" hidden="1" customHeight="1">
      <c r="A56" s="12" t="s">
        <v>699</v>
      </c>
      <c r="B56" s="5">
        <v>44282</v>
      </c>
      <c r="C56" s="10">
        <v>0.80902777777777779</v>
      </c>
      <c r="D56" s="5">
        <v>44282</v>
      </c>
      <c r="E56" s="10">
        <v>0.88194444444444453</v>
      </c>
      <c r="F56" s="5">
        <v>44283</v>
      </c>
      <c r="G56" s="10">
        <v>3.472222222222222E-3</v>
      </c>
      <c r="H56" s="4" t="s">
        <v>739</v>
      </c>
      <c r="I56" s="4"/>
    </row>
    <row r="57" spans="1:9" s="1" customFormat="1" ht="24" hidden="1" customHeight="1">
      <c r="A57" s="12" t="s">
        <v>718</v>
      </c>
      <c r="B57" s="5">
        <v>44284</v>
      </c>
      <c r="C57" s="10">
        <v>0.70972222222222225</v>
      </c>
      <c r="D57" s="5">
        <v>44285</v>
      </c>
      <c r="E57" s="10">
        <v>0</v>
      </c>
      <c r="F57" s="5">
        <v>44285</v>
      </c>
      <c r="G57" s="10">
        <v>0.51041666666666663</v>
      </c>
      <c r="H57" s="16"/>
      <c r="I57" s="4"/>
    </row>
    <row r="58" spans="1:9" s="1" customFormat="1" ht="24" hidden="1" customHeight="1">
      <c r="A58" s="17" t="s">
        <v>735</v>
      </c>
      <c r="B58" s="5">
        <v>44287</v>
      </c>
      <c r="C58" s="10">
        <v>0.41319444444444442</v>
      </c>
      <c r="D58" s="5">
        <v>44287</v>
      </c>
      <c r="E58" s="10">
        <v>0.44444444444444442</v>
      </c>
      <c r="F58" s="5">
        <v>44288</v>
      </c>
      <c r="G58" s="10">
        <v>0.125</v>
      </c>
      <c r="H58" s="4" t="s">
        <v>159</v>
      </c>
      <c r="I58" s="4"/>
    </row>
    <row r="59" spans="1:9" s="1" customFormat="1" ht="24" hidden="1" customHeight="1">
      <c r="A59" s="17" t="s">
        <v>734</v>
      </c>
      <c r="B59" s="5">
        <v>44288</v>
      </c>
      <c r="C59" s="10">
        <v>0.1875</v>
      </c>
      <c r="D59" s="5">
        <v>44288</v>
      </c>
      <c r="E59" s="10">
        <v>0.22222222222222221</v>
      </c>
      <c r="F59" s="5">
        <v>44288</v>
      </c>
      <c r="G59" s="10">
        <v>0.98263888888888884</v>
      </c>
      <c r="H59" s="16"/>
      <c r="I59" s="4"/>
    </row>
    <row r="60" spans="1:9" s="1" customFormat="1" ht="24" hidden="1" customHeight="1">
      <c r="A60" s="17" t="s">
        <v>667</v>
      </c>
      <c r="B60" s="5">
        <v>44289</v>
      </c>
      <c r="C60" s="10">
        <v>0.20833333333333334</v>
      </c>
      <c r="D60" s="5">
        <v>44289</v>
      </c>
      <c r="E60" s="10">
        <v>0.31666666666666665</v>
      </c>
      <c r="F60" s="5">
        <v>44289</v>
      </c>
      <c r="G60" s="10">
        <v>0.56111111111111112</v>
      </c>
      <c r="H60" s="16"/>
      <c r="I60" s="4"/>
    </row>
    <row r="61" spans="1:9" s="1" customFormat="1" ht="24" hidden="1" customHeight="1">
      <c r="A61" s="12" t="s">
        <v>756</v>
      </c>
      <c r="B61" s="5">
        <v>44291</v>
      </c>
      <c r="C61" s="10">
        <v>0.2638888888888889</v>
      </c>
      <c r="D61" s="5">
        <v>44291</v>
      </c>
      <c r="E61" s="10">
        <v>0.39583333333333331</v>
      </c>
      <c r="F61" s="5">
        <v>44291</v>
      </c>
      <c r="G61" s="10">
        <v>0.90972222222222221</v>
      </c>
      <c r="H61" s="16"/>
      <c r="I61" s="4"/>
    </row>
    <row r="62" spans="1:9" s="1" customFormat="1" ht="24" hidden="1" customHeight="1">
      <c r="A62" s="12" t="s">
        <v>771</v>
      </c>
      <c r="B62" s="5">
        <v>44293</v>
      </c>
      <c r="C62" s="10">
        <v>0.80555555555555547</v>
      </c>
      <c r="D62" s="5">
        <v>44294</v>
      </c>
      <c r="E62" s="10">
        <v>0.3576388888888889</v>
      </c>
      <c r="F62" s="5">
        <v>44294</v>
      </c>
      <c r="G62" s="10">
        <v>0.65625</v>
      </c>
      <c r="H62" s="16"/>
      <c r="I62" s="4"/>
    </row>
    <row r="63" spans="1:9" s="1" customFormat="1" ht="24" hidden="1" customHeight="1">
      <c r="A63" s="12" t="s">
        <v>772</v>
      </c>
      <c r="B63" s="5">
        <v>44294</v>
      </c>
      <c r="C63" s="10">
        <v>0.91666666666666663</v>
      </c>
      <c r="D63" s="5">
        <v>44294</v>
      </c>
      <c r="E63" s="10">
        <v>0.95624999999999993</v>
      </c>
      <c r="F63" s="5">
        <v>44297</v>
      </c>
      <c r="G63" s="10">
        <v>0.22916666666666666</v>
      </c>
      <c r="H63" s="4" t="s">
        <v>159</v>
      </c>
      <c r="I63" s="4"/>
    </row>
    <row r="64" spans="1:9" s="1" customFormat="1" ht="24" hidden="1" customHeight="1">
      <c r="A64" s="12" t="s">
        <v>758</v>
      </c>
      <c r="B64" s="5">
        <v>44297</v>
      </c>
      <c r="C64" s="10">
        <v>0.31597222222222221</v>
      </c>
      <c r="D64" s="5">
        <v>44297</v>
      </c>
      <c r="E64" s="10">
        <v>0.33333333333333331</v>
      </c>
      <c r="F64" s="5">
        <v>44297</v>
      </c>
      <c r="G64" s="10">
        <v>0.94097222222222221</v>
      </c>
      <c r="H64" s="16" t="s">
        <v>808</v>
      </c>
      <c r="I64" s="4"/>
    </row>
    <row r="65" spans="1:9" s="1" customFormat="1" ht="24" hidden="1" customHeight="1">
      <c r="A65" s="12" t="s">
        <v>797</v>
      </c>
      <c r="B65" s="5">
        <v>44299</v>
      </c>
      <c r="C65" s="10">
        <v>0.75694444444444453</v>
      </c>
      <c r="D65" s="5">
        <v>44299</v>
      </c>
      <c r="E65" s="10">
        <v>0.88541666666666663</v>
      </c>
      <c r="F65" s="5">
        <v>44300</v>
      </c>
      <c r="G65" s="10">
        <v>0.25347222222222221</v>
      </c>
      <c r="H65" s="16"/>
      <c r="I65" s="4"/>
    </row>
    <row r="66" spans="1:9" s="1" customFormat="1" ht="24" hidden="1" customHeight="1">
      <c r="A66" s="18" t="s">
        <v>813</v>
      </c>
      <c r="B66" s="5">
        <v>44303</v>
      </c>
      <c r="C66" s="10">
        <v>0.19999999999999998</v>
      </c>
      <c r="D66" s="5">
        <v>44303</v>
      </c>
      <c r="E66" s="10">
        <v>0.90277777777777779</v>
      </c>
      <c r="F66" s="5">
        <v>44304</v>
      </c>
      <c r="G66" s="10">
        <v>0.14375000000000002</v>
      </c>
      <c r="H66" s="16" t="s">
        <v>854</v>
      </c>
      <c r="I66" s="4"/>
    </row>
    <row r="67" spans="1:9" s="1" customFormat="1" ht="24" hidden="1" customHeight="1">
      <c r="A67" s="12" t="s">
        <v>810</v>
      </c>
      <c r="B67" s="5">
        <v>44305</v>
      </c>
      <c r="C67" s="10">
        <v>0.29166666666666669</v>
      </c>
      <c r="D67" s="5">
        <v>44305</v>
      </c>
      <c r="E67" s="10">
        <v>0.4152777777777778</v>
      </c>
      <c r="F67" s="5">
        <v>44305</v>
      </c>
      <c r="G67" s="10">
        <v>0.74652777777777779</v>
      </c>
      <c r="H67" s="16"/>
      <c r="I67" s="4"/>
    </row>
    <row r="68" spans="1:9" s="1" customFormat="1" ht="24" hidden="1" customHeight="1">
      <c r="A68" s="12" t="s">
        <v>811</v>
      </c>
      <c r="B68" s="5"/>
      <c r="C68" s="10"/>
      <c r="D68" s="5"/>
      <c r="E68" s="10"/>
      <c r="F68" s="5"/>
      <c r="G68" s="10"/>
      <c r="H68" s="16" t="s">
        <v>831</v>
      </c>
      <c r="I68" s="4"/>
    </row>
    <row r="69" spans="1:9" s="1" customFormat="1" ht="24" hidden="1" customHeight="1">
      <c r="A69" s="12" t="s">
        <v>812</v>
      </c>
      <c r="B69" s="5"/>
      <c r="C69" s="10"/>
      <c r="D69" s="5"/>
      <c r="E69" s="10"/>
      <c r="F69" s="5"/>
      <c r="G69" s="10"/>
      <c r="H69" s="16" t="s">
        <v>831</v>
      </c>
      <c r="I69" s="4"/>
    </row>
    <row r="70" spans="1:9" s="1" customFormat="1" ht="24" hidden="1" customHeight="1">
      <c r="A70" s="12" t="s">
        <v>832</v>
      </c>
      <c r="B70" s="5">
        <v>44307</v>
      </c>
      <c r="C70" s="10">
        <v>0.52430555555555558</v>
      </c>
      <c r="D70" s="5">
        <v>44307</v>
      </c>
      <c r="E70" s="10">
        <v>0.64722222222222225</v>
      </c>
      <c r="F70" s="5">
        <v>44308</v>
      </c>
      <c r="G70" s="10">
        <v>8.6805555555555566E-2</v>
      </c>
      <c r="H70" s="16"/>
      <c r="I70" s="4"/>
    </row>
    <row r="71" spans="1:9" s="1" customFormat="1" ht="24" hidden="1" customHeight="1">
      <c r="A71" s="12" t="s">
        <v>835</v>
      </c>
      <c r="B71" s="5">
        <v>44309</v>
      </c>
      <c r="C71" s="10">
        <v>0.95833333333333337</v>
      </c>
      <c r="D71" s="5">
        <v>44310</v>
      </c>
      <c r="E71" s="10">
        <v>0.3576388888888889</v>
      </c>
      <c r="F71" s="5">
        <v>44310</v>
      </c>
      <c r="G71" s="10">
        <v>0.78125</v>
      </c>
      <c r="H71" s="16"/>
      <c r="I71" s="4"/>
    </row>
    <row r="72" spans="1:9" s="1" customFormat="1" ht="24" hidden="1" customHeight="1">
      <c r="A72" s="12" t="s">
        <v>836</v>
      </c>
      <c r="B72" s="5"/>
      <c r="C72" s="10"/>
      <c r="D72" s="5"/>
      <c r="E72" s="10"/>
      <c r="F72" s="5"/>
      <c r="G72" s="10"/>
      <c r="H72" s="16" t="s">
        <v>862</v>
      </c>
      <c r="I72" s="4"/>
    </row>
    <row r="73" spans="1:9" s="1" customFormat="1" ht="24" hidden="1" customHeight="1">
      <c r="A73" s="18" t="s">
        <v>863</v>
      </c>
      <c r="B73" s="5">
        <v>44310</v>
      </c>
      <c r="C73" s="10">
        <v>0.81944444444444453</v>
      </c>
      <c r="D73" s="5">
        <v>44311</v>
      </c>
      <c r="E73" s="10">
        <v>0.30555555555555552</v>
      </c>
      <c r="F73" s="5">
        <v>44311</v>
      </c>
      <c r="G73" s="10">
        <v>0.4861111111111111</v>
      </c>
      <c r="H73" s="16"/>
      <c r="I73" s="4"/>
    </row>
    <row r="74" spans="1:9" s="1" customFormat="1" ht="24" hidden="1" customHeight="1">
      <c r="A74" s="12" t="s">
        <v>834</v>
      </c>
      <c r="B74" s="5">
        <v>44312</v>
      </c>
      <c r="C74" s="10">
        <v>0.81805555555555554</v>
      </c>
      <c r="D74" s="5">
        <v>44313</v>
      </c>
      <c r="E74" s="10">
        <v>0.2590277777777778</v>
      </c>
      <c r="F74" s="5">
        <v>44313</v>
      </c>
      <c r="G74" s="10">
        <v>0.65277777777777779</v>
      </c>
      <c r="H74" s="16" t="s">
        <v>902</v>
      </c>
      <c r="I74" s="4"/>
    </row>
    <row r="75" spans="1:9" s="1" customFormat="1" ht="24" hidden="1" customHeight="1">
      <c r="A75" s="12" t="s">
        <v>864</v>
      </c>
      <c r="B75" s="5">
        <v>44316</v>
      </c>
      <c r="C75" s="10">
        <v>0.69444444444444453</v>
      </c>
      <c r="D75" s="5">
        <v>44316</v>
      </c>
      <c r="E75" s="10">
        <v>0.8125</v>
      </c>
      <c r="F75" s="5">
        <v>44317</v>
      </c>
      <c r="G75" s="10">
        <v>0.33333333333333331</v>
      </c>
      <c r="H75" s="16"/>
      <c r="I75" s="4"/>
    </row>
    <row r="76" spans="1:9" s="1" customFormat="1" ht="24" hidden="1" customHeight="1">
      <c r="A76" s="12" t="s">
        <v>903</v>
      </c>
      <c r="B76" s="5">
        <v>44319</v>
      </c>
      <c r="C76" s="10">
        <v>0.1388888888888889</v>
      </c>
      <c r="D76" s="5">
        <v>44319</v>
      </c>
      <c r="E76" s="10">
        <v>0.90277777777777779</v>
      </c>
      <c r="F76" s="5">
        <v>44319</v>
      </c>
      <c r="G76" s="10">
        <v>0.23958333333333334</v>
      </c>
      <c r="H76" s="16" t="s">
        <v>896</v>
      </c>
      <c r="I76" s="4"/>
    </row>
    <row r="77" spans="1:9" s="1" customFormat="1" ht="24" hidden="1" customHeight="1">
      <c r="A77" s="12" t="s">
        <v>904</v>
      </c>
      <c r="B77" s="5">
        <v>44320</v>
      </c>
      <c r="C77" s="10">
        <v>0.43055555555555558</v>
      </c>
      <c r="D77" s="5">
        <v>44320</v>
      </c>
      <c r="E77" s="10">
        <v>0.75486111111111109</v>
      </c>
      <c r="F77" s="5">
        <v>44321</v>
      </c>
      <c r="G77" s="10">
        <v>6.9444444444444434E-2</v>
      </c>
      <c r="H77" s="16"/>
      <c r="I77" s="4"/>
    </row>
    <row r="78" spans="1:9" s="94" customFormat="1" ht="24.9" hidden="1" customHeight="1">
      <c r="A78" s="143" t="s">
        <v>1584</v>
      </c>
      <c r="B78" s="144"/>
      <c r="C78" s="144"/>
      <c r="D78" s="144"/>
      <c r="E78" s="144"/>
      <c r="F78" s="144"/>
      <c r="G78" s="144"/>
      <c r="H78" s="144"/>
      <c r="I78" s="145"/>
    </row>
    <row r="79" spans="1:9" s="1" customFormat="1" ht="24" hidden="1" customHeight="1">
      <c r="A79" s="116" t="s">
        <v>5</v>
      </c>
      <c r="B79" s="138" t="s">
        <v>6</v>
      </c>
      <c r="C79" s="139"/>
      <c r="D79" s="138" t="s">
        <v>7</v>
      </c>
      <c r="E79" s="139"/>
      <c r="F79" s="138" t="s">
        <v>8</v>
      </c>
      <c r="G79" s="139"/>
      <c r="H79" s="7" t="s">
        <v>9</v>
      </c>
      <c r="I79" s="7" t="s">
        <v>10</v>
      </c>
    </row>
    <row r="80" spans="1:9" s="1" customFormat="1" ht="24" hidden="1" customHeight="1">
      <c r="A80" s="12" t="s">
        <v>561</v>
      </c>
      <c r="B80" s="5">
        <v>44319</v>
      </c>
      <c r="C80" s="10">
        <v>2.4999999999999998E-2</v>
      </c>
      <c r="D80" s="5">
        <v>44319</v>
      </c>
      <c r="E80" s="10">
        <v>0.14583333333333334</v>
      </c>
      <c r="F80" s="5">
        <v>44319</v>
      </c>
      <c r="G80" s="10">
        <v>0.85416666666666663</v>
      </c>
      <c r="H80" s="16" t="s">
        <v>932</v>
      </c>
      <c r="I80" s="4"/>
    </row>
    <row r="81" spans="1:9" s="1" customFormat="1" ht="24" hidden="1" customHeight="1">
      <c r="A81" s="12" t="s">
        <v>930</v>
      </c>
      <c r="B81" s="5">
        <v>44321</v>
      </c>
      <c r="C81" s="10">
        <v>0.58333333333333337</v>
      </c>
      <c r="D81" s="5">
        <v>44322</v>
      </c>
      <c r="E81" s="10">
        <v>0.38750000000000001</v>
      </c>
      <c r="F81" s="5">
        <v>44322</v>
      </c>
      <c r="G81" s="10">
        <v>0.63750000000000007</v>
      </c>
      <c r="H81" s="16"/>
      <c r="I81" s="4"/>
    </row>
    <row r="82" spans="1:9" s="1" customFormat="1" ht="24" hidden="1" customHeight="1">
      <c r="A82" s="12" t="s">
        <v>931</v>
      </c>
      <c r="B82" s="5"/>
      <c r="C82" s="10"/>
      <c r="D82" s="5"/>
      <c r="E82" s="10"/>
      <c r="F82" s="5"/>
      <c r="G82" s="10"/>
      <c r="H82" s="16" t="s">
        <v>955</v>
      </c>
      <c r="I82" s="4"/>
    </row>
    <row r="83" spans="1:9" s="1" customFormat="1" ht="24" hidden="1" customHeight="1">
      <c r="A83" s="17" t="s">
        <v>949</v>
      </c>
      <c r="B83" s="5">
        <v>44322</v>
      </c>
      <c r="C83" s="10">
        <v>0.93402777777777779</v>
      </c>
      <c r="D83" s="5">
        <v>44323</v>
      </c>
      <c r="E83" s="10">
        <v>4.1666666666666666E-3</v>
      </c>
      <c r="F83" s="5">
        <v>44323</v>
      </c>
      <c r="G83" s="10">
        <v>0.17083333333333331</v>
      </c>
      <c r="H83" s="99"/>
      <c r="I83" s="4"/>
    </row>
    <row r="84" spans="1:9" s="1" customFormat="1" ht="24" hidden="1" customHeight="1">
      <c r="A84" s="17" t="s">
        <v>966</v>
      </c>
      <c r="B84" s="5">
        <v>44323</v>
      </c>
      <c r="C84" s="10">
        <v>0.19583333333333333</v>
      </c>
      <c r="D84" s="5">
        <v>44323</v>
      </c>
      <c r="E84" s="10">
        <v>0.37916666666666665</v>
      </c>
      <c r="F84" s="5">
        <v>44324</v>
      </c>
      <c r="G84" s="10">
        <v>0.1875</v>
      </c>
      <c r="H84" s="16" t="s">
        <v>978</v>
      </c>
      <c r="I84" s="4"/>
    </row>
    <row r="85" spans="1:9" s="1" customFormat="1" ht="24" hidden="1" customHeight="1">
      <c r="A85" s="12" t="s">
        <v>967</v>
      </c>
      <c r="B85" s="5">
        <v>44326</v>
      </c>
      <c r="C85" s="10">
        <v>2.9166666666666664E-2</v>
      </c>
      <c r="D85" s="5">
        <v>44326</v>
      </c>
      <c r="E85" s="10">
        <v>0.19999999999999998</v>
      </c>
      <c r="F85" s="5">
        <v>44326</v>
      </c>
      <c r="G85" s="10">
        <v>0.66249999999999998</v>
      </c>
      <c r="H85" s="99"/>
      <c r="I85" s="4"/>
    </row>
    <row r="86" spans="1:9" s="1" customFormat="1" ht="24" hidden="1" customHeight="1">
      <c r="A86" s="12" t="s">
        <v>968</v>
      </c>
      <c r="B86" s="5">
        <v>44328</v>
      </c>
      <c r="C86" s="10">
        <v>0.3125</v>
      </c>
      <c r="D86" s="5">
        <v>44329</v>
      </c>
      <c r="E86" s="10">
        <v>0.39166666666666666</v>
      </c>
      <c r="F86" s="5">
        <v>44329</v>
      </c>
      <c r="G86" s="10">
        <v>0.6166666666666667</v>
      </c>
      <c r="H86" s="16"/>
      <c r="I86" s="4"/>
    </row>
    <row r="87" spans="1:9" s="1" customFormat="1" ht="24" hidden="1" customHeight="1">
      <c r="A87" s="12" t="s">
        <v>969</v>
      </c>
      <c r="B87" s="5">
        <v>44329</v>
      </c>
      <c r="C87" s="10">
        <v>0.8208333333333333</v>
      </c>
      <c r="D87" s="5">
        <v>44330</v>
      </c>
      <c r="E87" s="10">
        <v>0.375</v>
      </c>
      <c r="F87" s="5">
        <v>44330</v>
      </c>
      <c r="G87" s="10">
        <v>0.6166666666666667</v>
      </c>
      <c r="H87" s="16"/>
      <c r="I87" s="4"/>
    </row>
    <row r="88" spans="1:9" s="1" customFormat="1" ht="24" hidden="1" customHeight="1">
      <c r="A88" s="12" t="s">
        <v>970</v>
      </c>
      <c r="B88" s="5">
        <v>44330</v>
      </c>
      <c r="C88" s="10">
        <v>0.63750000000000007</v>
      </c>
      <c r="D88" s="5">
        <v>44330</v>
      </c>
      <c r="E88" s="10">
        <v>0.70833333333333337</v>
      </c>
      <c r="F88" s="5">
        <v>44330</v>
      </c>
      <c r="G88" s="10">
        <v>0.85833333333333339</v>
      </c>
      <c r="H88" s="16"/>
      <c r="I88" s="4"/>
    </row>
    <row r="89" spans="1:9" s="1" customFormat="1" ht="24" hidden="1" customHeight="1">
      <c r="A89" s="12" t="s">
        <v>994</v>
      </c>
      <c r="B89" s="5">
        <v>44332</v>
      </c>
      <c r="C89" s="10">
        <v>0.67708333333333337</v>
      </c>
      <c r="D89" s="5">
        <v>44332</v>
      </c>
      <c r="E89" s="10">
        <v>0.80833333333333324</v>
      </c>
      <c r="F89" s="5">
        <v>44333</v>
      </c>
      <c r="G89" s="10">
        <v>0.34166666666666662</v>
      </c>
      <c r="H89" s="16"/>
      <c r="I89" s="4"/>
    </row>
    <row r="90" spans="1:9" s="1" customFormat="1" ht="24" hidden="1" customHeight="1">
      <c r="A90" s="12" t="s">
        <v>1046</v>
      </c>
      <c r="B90" s="5">
        <v>44335</v>
      </c>
      <c r="C90" s="10">
        <v>8.3333333333333332E-3</v>
      </c>
      <c r="D90" s="5">
        <v>44336</v>
      </c>
      <c r="E90" s="10">
        <v>0.36249999999999999</v>
      </c>
      <c r="F90" s="5">
        <v>44336</v>
      </c>
      <c r="G90" s="10">
        <v>0.64166666666666672</v>
      </c>
      <c r="H90" s="16"/>
      <c r="I90" s="4"/>
    </row>
    <row r="91" spans="1:9" s="1" customFormat="1" ht="24" hidden="1" customHeight="1">
      <c r="A91" s="12" t="s">
        <v>1047</v>
      </c>
      <c r="B91" s="5">
        <v>44336</v>
      </c>
      <c r="C91" s="10">
        <v>0.85416666666666663</v>
      </c>
      <c r="D91" s="5">
        <v>44337</v>
      </c>
      <c r="E91" s="10">
        <v>0.16666666666666666</v>
      </c>
      <c r="F91" s="5">
        <v>44338</v>
      </c>
      <c r="G91" s="10">
        <v>0.14166666666666666</v>
      </c>
      <c r="H91" s="16"/>
      <c r="I91" s="4"/>
    </row>
    <row r="92" spans="1:9" s="1" customFormat="1" ht="24" hidden="1" customHeight="1">
      <c r="A92" s="12" t="s">
        <v>1048</v>
      </c>
      <c r="B92" s="10"/>
      <c r="C92" s="10"/>
      <c r="D92" s="10"/>
      <c r="E92" s="10"/>
      <c r="F92" s="10"/>
      <c r="G92" s="10"/>
      <c r="H92" s="16" t="s">
        <v>1061</v>
      </c>
      <c r="I92" s="4"/>
    </row>
    <row r="93" spans="1:9" s="1" customFormat="1" ht="24" hidden="1" customHeight="1">
      <c r="A93" s="12" t="s">
        <v>1049</v>
      </c>
      <c r="B93" s="5">
        <v>44340</v>
      </c>
      <c r="C93" s="10">
        <v>3.0555555555555555E-2</v>
      </c>
      <c r="D93" s="5">
        <v>44340</v>
      </c>
      <c r="E93" s="10">
        <v>0.17500000000000002</v>
      </c>
      <c r="F93" s="5">
        <v>44340</v>
      </c>
      <c r="G93" s="10">
        <v>0.57916666666666672</v>
      </c>
      <c r="H93" s="16"/>
      <c r="I93" s="4"/>
    </row>
    <row r="94" spans="1:9" s="1" customFormat="1" ht="24" hidden="1" customHeight="1">
      <c r="A94" s="12" t="s">
        <v>1054</v>
      </c>
      <c r="B94" s="5">
        <v>44342</v>
      </c>
      <c r="C94" s="10">
        <v>0.3666666666666667</v>
      </c>
      <c r="D94" s="5">
        <v>44343</v>
      </c>
      <c r="E94" s="10">
        <v>0.37916666666666665</v>
      </c>
      <c r="F94" s="5">
        <v>44343</v>
      </c>
      <c r="G94" s="10">
        <v>0.62916666666666665</v>
      </c>
      <c r="H94" s="16"/>
      <c r="I94" s="4"/>
    </row>
    <row r="95" spans="1:9" s="1" customFormat="1" ht="24" hidden="1" customHeight="1">
      <c r="A95" s="17" t="s">
        <v>1056</v>
      </c>
      <c r="B95" s="5">
        <v>44343</v>
      </c>
      <c r="C95" s="10">
        <v>0.83333333333333337</v>
      </c>
      <c r="D95" s="5">
        <v>44344</v>
      </c>
      <c r="E95" s="10">
        <v>0.8041666666666667</v>
      </c>
      <c r="F95" s="5">
        <v>44344</v>
      </c>
      <c r="G95" s="10">
        <v>0.95416666666666661</v>
      </c>
      <c r="H95" s="16"/>
      <c r="I95" s="4"/>
    </row>
    <row r="96" spans="1:9" s="1" customFormat="1" ht="24" hidden="1" customHeight="1">
      <c r="A96" s="17" t="s">
        <v>1055</v>
      </c>
      <c r="B96" s="5">
        <v>44344</v>
      </c>
      <c r="C96" s="10">
        <v>0.98333333333333339</v>
      </c>
      <c r="D96" s="5">
        <v>44346</v>
      </c>
      <c r="E96" s="10">
        <v>0.83333333333333337</v>
      </c>
      <c r="F96" s="5">
        <v>44347</v>
      </c>
      <c r="G96" s="10">
        <v>0.38750000000000001</v>
      </c>
      <c r="H96" s="16" t="s">
        <v>1120</v>
      </c>
      <c r="I96" s="4"/>
    </row>
    <row r="97" spans="1:9" s="1" customFormat="1" ht="24" hidden="1" customHeight="1">
      <c r="A97" s="12" t="s">
        <v>1077</v>
      </c>
      <c r="B97" s="5">
        <v>44349</v>
      </c>
      <c r="C97" s="10">
        <v>0.35416666666666669</v>
      </c>
      <c r="D97" s="5">
        <v>44349</v>
      </c>
      <c r="E97" s="10">
        <v>0.48749999999999999</v>
      </c>
      <c r="F97" s="5">
        <v>44350</v>
      </c>
      <c r="G97" s="10">
        <v>0.12083333333333333</v>
      </c>
      <c r="H97" s="16"/>
      <c r="I97" s="4"/>
    </row>
    <row r="98" spans="1:9" s="1" customFormat="1" ht="24" hidden="1" customHeight="1">
      <c r="A98" s="12" t="s">
        <v>1109</v>
      </c>
      <c r="B98" s="5">
        <v>44351</v>
      </c>
      <c r="C98" s="10">
        <v>0.78333333333333333</v>
      </c>
      <c r="D98" s="5">
        <v>44352</v>
      </c>
      <c r="E98" s="10">
        <v>0.39999999999999997</v>
      </c>
      <c r="F98" s="5">
        <v>44352</v>
      </c>
      <c r="G98" s="10">
        <v>0.70833333333333337</v>
      </c>
      <c r="H98" s="16"/>
      <c r="I98" s="4"/>
    </row>
    <row r="99" spans="1:9" s="1" customFormat="1" ht="24" hidden="1" customHeight="1">
      <c r="A99" s="12" t="s">
        <v>1110</v>
      </c>
      <c r="B99" s="5">
        <v>44352</v>
      </c>
      <c r="C99" s="10">
        <v>0.93333333333333324</v>
      </c>
      <c r="D99" s="5">
        <v>44356</v>
      </c>
      <c r="E99" s="10">
        <v>0.63750000000000007</v>
      </c>
      <c r="F99" s="5">
        <v>44357</v>
      </c>
      <c r="G99" s="10">
        <v>0.85833333333333339</v>
      </c>
      <c r="H99" s="16" t="s">
        <v>1165</v>
      </c>
      <c r="I99" s="4"/>
    </row>
    <row r="100" spans="1:9" s="1" customFormat="1" ht="24" hidden="1" customHeight="1">
      <c r="A100" s="12" t="s">
        <v>1111</v>
      </c>
      <c r="B100" s="5"/>
      <c r="C100" s="10"/>
      <c r="D100" s="5"/>
      <c r="E100" s="10"/>
      <c r="F100" s="5"/>
      <c r="G100" s="10"/>
      <c r="H100" s="16" t="s">
        <v>1138</v>
      </c>
      <c r="I100" s="4"/>
    </row>
    <row r="101" spans="1:9" s="1" customFormat="1" ht="24" hidden="1" customHeight="1">
      <c r="A101" s="12" t="s">
        <v>1139</v>
      </c>
      <c r="B101" s="5">
        <v>44359</v>
      </c>
      <c r="C101" s="10">
        <v>0.84444444444444444</v>
      </c>
      <c r="D101" s="5">
        <v>44360</v>
      </c>
      <c r="E101" s="10">
        <v>4.1666666666666664E-2</v>
      </c>
      <c r="F101" s="5">
        <v>44360</v>
      </c>
      <c r="G101" s="10">
        <v>0.8666666666666667</v>
      </c>
      <c r="H101" s="16"/>
      <c r="I101" s="4"/>
    </row>
    <row r="102" spans="1:9" s="1" customFormat="1" ht="24" hidden="1" customHeight="1">
      <c r="A102" s="12" t="s">
        <v>1158</v>
      </c>
      <c r="B102" s="5"/>
      <c r="C102" s="10"/>
      <c r="D102" s="5"/>
      <c r="E102" s="10"/>
      <c r="F102" s="5"/>
      <c r="G102" s="10"/>
      <c r="H102" s="16" t="s">
        <v>1169</v>
      </c>
      <c r="I102" s="4"/>
    </row>
    <row r="103" spans="1:9" s="1" customFormat="1" ht="24" hidden="1" customHeight="1">
      <c r="A103" s="17" t="s">
        <v>1160</v>
      </c>
      <c r="B103" s="5">
        <v>44362</v>
      </c>
      <c r="C103" s="10">
        <v>0.65416666666666667</v>
      </c>
      <c r="D103" s="5">
        <v>44365</v>
      </c>
      <c r="E103" s="10">
        <v>0.82500000000000007</v>
      </c>
      <c r="F103" s="5">
        <v>44366</v>
      </c>
      <c r="G103" s="10">
        <v>0.3833333333333333</v>
      </c>
      <c r="H103" s="16" t="s">
        <v>1221</v>
      </c>
      <c r="I103" s="4"/>
    </row>
    <row r="104" spans="1:9" s="1" customFormat="1" ht="24" hidden="1" customHeight="1">
      <c r="A104" s="17" t="s">
        <v>1159</v>
      </c>
      <c r="B104" s="5">
        <v>44366</v>
      </c>
      <c r="C104" s="10">
        <v>0.40833333333333338</v>
      </c>
      <c r="D104" s="5">
        <v>44366</v>
      </c>
      <c r="E104" s="10">
        <v>0.57500000000000007</v>
      </c>
      <c r="F104" s="5">
        <v>44367</v>
      </c>
      <c r="G104" s="10">
        <v>0.40833333333333338</v>
      </c>
      <c r="H104" s="16" t="s">
        <v>1208</v>
      </c>
      <c r="I104" s="4"/>
    </row>
    <row r="105" spans="1:9" s="1" customFormat="1" ht="24" hidden="1" customHeight="1">
      <c r="A105" s="12" t="s">
        <v>1193</v>
      </c>
      <c r="B105" s="5">
        <v>44369</v>
      </c>
      <c r="C105" s="10">
        <v>0.59722222222222221</v>
      </c>
      <c r="D105" s="5">
        <v>44369</v>
      </c>
      <c r="E105" s="10">
        <v>0.7416666666666667</v>
      </c>
      <c r="F105" s="5">
        <v>44370</v>
      </c>
      <c r="G105" s="10">
        <v>0.41666666666666669</v>
      </c>
      <c r="H105" s="16" t="s">
        <v>234</v>
      </c>
      <c r="I105" s="4"/>
    </row>
    <row r="106" spans="1:9" s="1" customFormat="1" ht="24" hidden="1" customHeight="1">
      <c r="A106" s="12" t="s">
        <v>1206</v>
      </c>
      <c r="B106" s="5"/>
      <c r="C106" s="10"/>
      <c r="D106" s="5"/>
      <c r="E106" s="10"/>
      <c r="F106" s="5"/>
      <c r="G106" s="10"/>
      <c r="H106" s="16" t="s">
        <v>1228</v>
      </c>
      <c r="I106" s="4"/>
    </row>
    <row r="107" spans="1:9" s="1" customFormat="1" ht="24" hidden="1" customHeight="1">
      <c r="A107" s="18" t="s">
        <v>1258</v>
      </c>
      <c r="B107" s="5">
        <v>44372</v>
      </c>
      <c r="C107" s="10">
        <v>0.24166666666666667</v>
      </c>
      <c r="D107" s="5">
        <v>44372</v>
      </c>
      <c r="E107" s="10">
        <v>0.74583333333333324</v>
      </c>
      <c r="F107" s="5">
        <v>44373</v>
      </c>
      <c r="G107" s="10">
        <v>0.15</v>
      </c>
      <c r="H107" s="16" t="s">
        <v>1273</v>
      </c>
      <c r="I107" s="4"/>
    </row>
    <row r="108" spans="1:9" s="1" customFormat="1" ht="24" hidden="1" customHeight="1">
      <c r="A108" s="12" t="s">
        <v>1207</v>
      </c>
      <c r="B108" s="5">
        <v>44373</v>
      </c>
      <c r="C108" s="10">
        <v>0.18333333333333335</v>
      </c>
      <c r="D108" s="5">
        <v>44374</v>
      </c>
      <c r="E108" s="10">
        <v>0.19166666666666665</v>
      </c>
      <c r="F108" s="5">
        <v>44374</v>
      </c>
      <c r="G108" s="10">
        <v>0.88750000000000007</v>
      </c>
      <c r="H108" s="16" t="s">
        <v>1259</v>
      </c>
      <c r="I108" s="4"/>
    </row>
    <row r="109" spans="1:9" s="1" customFormat="1" ht="24" hidden="1" customHeight="1">
      <c r="A109" s="12" t="s">
        <v>1242</v>
      </c>
      <c r="B109" s="5">
        <v>44376</v>
      </c>
      <c r="C109" s="10">
        <v>0.93055555555555547</v>
      </c>
      <c r="D109" s="5">
        <v>44377</v>
      </c>
      <c r="E109" s="10">
        <v>8.3333333333333329E-2</v>
      </c>
      <c r="F109" s="5">
        <v>44377</v>
      </c>
      <c r="G109" s="10">
        <v>0.6875</v>
      </c>
      <c r="H109" s="16"/>
      <c r="I109" s="4"/>
    </row>
    <row r="110" spans="1:9" s="1" customFormat="1" ht="24" hidden="1" customHeight="1">
      <c r="A110" s="17" t="s">
        <v>1272</v>
      </c>
      <c r="B110" s="5">
        <v>44379</v>
      </c>
      <c r="C110" s="10">
        <v>0.72083333333333333</v>
      </c>
      <c r="D110" s="5">
        <v>44379</v>
      </c>
      <c r="E110" s="10">
        <v>0.79166666666666663</v>
      </c>
      <c r="F110" s="5">
        <v>44380</v>
      </c>
      <c r="G110" s="10">
        <v>0.39999999999999997</v>
      </c>
      <c r="H110" s="16"/>
      <c r="I110" s="4"/>
    </row>
    <row r="111" spans="1:9" s="1" customFormat="1" ht="24" hidden="1" customHeight="1">
      <c r="A111" s="12" t="s">
        <v>1269</v>
      </c>
      <c r="B111" s="5">
        <v>44380</v>
      </c>
      <c r="C111" s="10">
        <v>0.76527777777777783</v>
      </c>
      <c r="D111" s="5">
        <v>44380</v>
      </c>
      <c r="E111" s="10">
        <v>0.9</v>
      </c>
      <c r="F111" s="5">
        <v>44381</v>
      </c>
      <c r="G111" s="10">
        <v>0.31666666666666665</v>
      </c>
      <c r="H111" s="16" t="s">
        <v>1292</v>
      </c>
      <c r="I111" s="4"/>
    </row>
    <row r="112" spans="1:9" s="1" customFormat="1" ht="24" hidden="1" customHeight="1">
      <c r="A112" s="12" t="s">
        <v>1270</v>
      </c>
      <c r="B112" s="5">
        <v>44381</v>
      </c>
      <c r="C112" s="10">
        <v>0.55833333333333335</v>
      </c>
      <c r="D112" s="5">
        <v>44383</v>
      </c>
      <c r="E112" s="10">
        <v>0.40833333333333338</v>
      </c>
      <c r="F112" s="5">
        <v>44384</v>
      </c>
      <c r="G112" s="10">
        <v>9.9999999999999992E-2</v>
      </c>
      <c r="H112" s="16" t="s">
        <v>1319</v>
      </c>
      <c r="I112" s="4"/>
    </row>
    <row r="113" spans="1:9" s="1" customFormat="1" ht="24" hidden="1" customHeight="1">
      <c r="A113" s="12" t="s">
        <v>1271</v>
      </c>
      <c r="B113" s="5"/>
      <c r="C113" s="10"/>
      <c r="D113" s="5"/>
      <c r="E113" s="10"/>
      <c r="F113" s="5"/>
      <c r="G113" s="10"/>
      <c r="H113" s="16" t="s">
        <v>1307</v>
      </c>
      <c r="I113" s="4"/>
    </row>
    <row r="114" spans="1:9" s="1" customFormat="1" ht="24" hidden="1" customHeight="1">
      <c r="A114" s="18" t="s">
        <v>1287</v>
      </c>
      <c r="B114" s="5">
        <v>44386</v>
      </c>
      <c r="C114" s="10">
        <v>0.22500000000000001</v>
      </c>
      <c r="D114" s="5">
        <v>44386</v>
      </c>
      <c r="E114" s="10">
        <v>0.5</v>
      </c>
      <c r="F114" s="5">
        <v>44387</v>
      </c>
      <c r="G114" s="10">
        <v>0.17916666666666667</v>
      </c>
      <c r="H114" s="16"/>
      <c r="I114" s="4"/>
    </row>
    <row r="115" spans="1:9" s="1" customFormat="1" ht="24" hidden="1" customHeight="1">
      <c r="A115" s="18" t="s">
        <v>1286</v>
      </c>
      <c r="B115" s="5">
        <v>44388</v>
      </c>
      <c r="C115" s="10">
        <v>0.43402777777777773</v>
      </c>
      <c r="D115" s="5">
        <v>44388</v>
      </c>
      <c r="E115" s="10">
        <v>0.46666666666666662</v>
      </c>
      <c r="F115" s="5">
        <v>44388</v>
      </c>
      <c r="G115" s="10">
        <v>0.79999999999999993</v>
      </c>
      <c r="H115" s="16"/>
      <c r="I115" s="4"/>
    </row>
    <row r="116" spans="1:9" s="1" customFormat="1" ht="24" hidden="1" customHeight="1">
      <c r="A116" s="12" t="s">
        <v>1321</v>
      </c>
      <c r="B116" s="5">
        <v>44390</v>
      </c>
      <c r="C116" s="10">
        <v>0.79999999999999993</v>
      </c>
      <c r="D116" s="5">
        <v>44390</v>
      </c>
      <c r="E116" s="10">
        <v>0.8666666666666667</v>
      </c>
      <c r="F116" s="5">
        <v>44392</v>
      </c>
      <c r="G116" s="10">
        <v>2.0833333333333332E-2</v>
      </c>
      <c r="H116" s="16"/>
      <c r="I116" s="4"/>
    </row>
    <row r="117" spans="1:9" s="1" customFormat="1" ht="24" hidden="1" customHeight="1">
      <c r="A117" s="12" t="s">
        <v>1322</v>
      </c>
      <c r="B117" s="5">
        <v>44392</v>
      </c>
      <c r="C117" s="10">
        <v>0.37013888888888885</v>
      </c>
      <c r="D117" s="5">
        <v>44392</v>
      </c>
      <c r="E117" s="10">
        <v>0.4916666666666667</v>
      </c>
      <c r="F117" s="5">
        <v>44392</v>
      </c>
      <c r="G117" s="10">
        <v>0.73749999999999993</v>
      </c>
      <c r="H117" s="16"/>
      <c r="I117" s="4"/>
    </row>
    <row r="118" spans="1:9" s="1" customFormat="1" ht="24" hidden="1" customHeight="1">
      <c r="A118" s="12" t="s">
        <v>1323</v>
      </c>
      <c r="B118" s="5">
        <v>44392</v>
      </c>
      <c r="C118" s="10">
        <v>0.96250000000000002</v>
      </c>
      <c r="D118" s="5">
        <v>44393</v>
      </c>
      <c r="E118" s="10">
        <v>0.96666666666666667</v>
      </c>
      <c r="F118" s="5">
        <v>44394</v>
      </c>
      <c r="G118" s="10">
        <v>0.40833333333333338</v>
      </c>
      <c r="H118" s="16" t="s">
        <v>1396</v>
      </c>
      <c r="I118" s="4"/>
    </row>
    <row r="119" spans="1:9" s="1" customFormat="1" ht="24" hidden="1" customHeight="1">
      <c r="A119" s="12" t="s">
        <v>1324</v>
      </c>
      <c r="B119" s="5">
        <v>44394</v>
      </c>
      <c r="C119" s="10">
        <v>0.43402777777777773</v>
      </c>
      <c r="D119" s="5">
        <v>44394</v>
      </c>
      <c r="E119" s="10">
        <v>0.52083333333333337</v>
      </c>
      <c r="F119" s="5">
        <v>44394</v>
      </c>
      <c r="G119" s="10">
        <v>0.79583333333333339</v>
      </c>
      <c r="H119" s="4" t="s">
        <v>1399</v>
      </c>
      <c r="I119" s="4"/>
    </row>
    <row r="120" spans="1:9" s="1" customFormat="1" ht="24" hidden="1" customHeight="1">
      <c r="A120" s="12" t="s">
        <v>1367</v>
      </c>
      <c r="B120" s="5">
        <v>44396</v>
      </c>
      <c r="C120" s="10">
        <v>0.82916666666666661</v>
      </c>
      <c r="D120" s="5">
        <v>44397</v>
      </c>
      <c r="E120" s="10">
        <v>0.5083333333333333</v>
      </c>
      <c r="F120" s="5">
        <v>44397</v>
      </c>
      <c r="G120" s="10">
        <v>0.66249999999999998</v>
      </c>
      <c r="H120" s="16"/>
      <c r="I120" s="4"/>
    </row>
    <row r="121" spans="1:9" s="1" customFormat="1" ht="24" hidden="1" customHeight="1">
      <c r="A121" s="12" t="s">
        <v>1397</v>
      </c>
      <c r="B121" s="5">
        <v>44398</v>
      </c>
      <c r="C121" s="10">
        <v>0.79375000000000007</v>
      </c>
      <c r="D121" s="5">
        <v>44398</v>
      </c>
      <c r="E121" s="10">
        <v>0.9291666666666667</v>
      </c>
      <c r="F121" s="5">
        <v>44399</v>
      </c>
      <c r="G121" s="10">
        <v>0.51250000000000007</v>
      </c>
      <c r="H121" s="16"/>
      <c r="I121" s="4"/>
    </row>
    <row r="122" spans="1:9" s="1" customFormat="1" ht="24" hidden="1" customHeight="1">
      <c r="A122" s="12" t="s">
        <v>1405</v>
      </c>
      <c r="B122" s="5"/>
      <c r="C122" s="10"/>
      <c r="D122" s="5"/>
      <c r="E122" s="10"/>
      <c r="F122" s="5"/>
      <c r="G122" s="10"/>
      <c r="H122" s="16" t="s">
        <v>1406</v>
      </c>
      <c r="I122" s="4"/>
    </row>
    <row r="123" spans="1:9" s="1" customFormat="1" ht="24" hidden="1" customHeight="1">
      <c r="A123" s="12" t="s">
        <v>1378</v>
      </c>
      <c r="B123" s="5">
        <v>44401</v>
      </c>
      <c r="C123" s="10">
        <v>0.33333333333333331</v>
      </c>
      <c r="D123" s="5">
        <v>44401</v>
      </c>
      <c r="E123" s="10">
        <v>0.46249999999999997</v>
      </c>
      <c r="F123" s="5">
        <v>44401</v>
      </c>
      <c r="G123" s="10">
        <v>0.82500000000000007</v>
      </c>
      <c r="H123" s="16"/>
      <c r="I123" s="4"/>
    </row>
    <row r="124" spans="1:9" s="1" customFormat="1" ht="24" hidden="1" customHeight="1">
      <c r="A124" s="17" t="s">
        <v>1407</v>
      </c>
      <c r="B124" s="5">
        <v>44402</v>
      </c>
      <c r="C124" s="10">
        <v>5.4166666666666669E-2</v>
      </c>
      <c r="D124" s="5">
        <v>44402</v>
      </c>
      <c r="E124" s="10">
        <v>0.76250000000000007</v>
      </c>
      <c r="F124" s="5">
        <v>44403</v>
      </c>
      <c r="G124" s="10">
        <v>0.12916666666666668</v>
      </c>
      <c r="H124" s="4" t="s">
        <v>0</v>
      </c>
      <c r="I124" s="4"/>
    </row>
    <row r="125" spans="1:9" s="1" customFormat="1" ht="24" hidden="1" customHeight="1">
      <c r="A125" s="17" t="s">
        <v>1379</v>
      </c>
      <c r="B125" s="5">
        <v>44403</v>
      </c>
      <c r="C125" s="10">
        <v>0.4375</v>
      </c>
      <c r="D125" s="5">
        <v>44403</v>
      </c>
      <c r="E125" s="10">
        <v>0.47916666666666669</v>
      </c>
      <c r="F125" s="5">
        <v>44404</v>
      </c>
      <c r="G125" s="10">
        <v>0.46666666666666662</v>
      </c>
      <c r="H125" s="16" t="s">
        <v>1435</v>
      </c>
      <c r="I125" s="4"/>
    </row>
    <row r="126" spans="1:9" s="1" customFormat="1" ht="24" hidden="1" customHeight="1">
      <c r="A126" s="121" t="s">
        <v>1440</v>
      </c>
      <c r="B126" s="5">
        <v>44405</v>
      </c>
      <c r="C126" s="10">
        <v>0.70833333333333337</v>
      </c>
      <c r="D126" s="5">
        <v>44405</v>
      </c>
      <c r="E126" s="10">
        <v>0.76250000000000007</v>
      </c>
      <c r="F126" s="5">
        <v>44405</v>
      </c>
      <c r="G126" s="10">
        <v>0.93333333333333324</v>
      </c>
      <c r="H126" s="16"/>
      <c r="I126" s="4"/>
    </row>
    <row r="127" spans="1:9" s="1" customFormat="1" ht="24" hidden="1" customHeight="1">
      <c r="A127" s="12" t="s">
        <v>1419</v>
      </c>
      <c r="B127" s="5">
        <v>44408</v>
      </c>
      <c r="C127" s="10">
        <v>0.98333333333333339</v>
      </c>
      <c r="D127" s="5">
        <v>44409</v>
      </c>
      <c r="E127" s="10">
        <v>0.28333333333333333</v>
      </c>
      <c r="F127" s="5">
        <v>44409</v>
      </c>
      <c r="G127" s="10">
        <v>0.83333333333333337</v>
      </c>
      <c r="H127" s="16"/>
      <c r="I127" s="4"/>
    </row>
    <row r="128" spans="1:9" s="1" customFormat="1" ht="24" hidden="1" customHeight="1">
      <c r="A128" s="12" t="s">
        <v>1420</v>
      </c>
      <c r="B128" s="5">
        <v>44411</v>
      </c>
      <c r="C128" s="10">
        <v>4.9999999999999996E-2</v>
      </c>
      <c r="D128" s="5">
        <v>44411</v>
      </c>
      <c r="E128" s="10">
        <v>0.44166666666666665</v>
      </c>
      <c r="F128" s="5">
        <v>44411</v>
      </c>
      <c r="G128" s="10">
        <v>0.69166666666666676</v>
      </c>
      <c r="H128" s="16"/>
      <c r="I128" s="4"/>
    </row>
    <row r="129" spans="1:9" s="1" customFormat="1" ht="24" hidden="1" customHeight="1">
      <c r="A129" s="12" t="s">
        <v>1433</v>
      </c>
      <c r="B129" s="5">
        <v>44413</v>
      </c>
      <c r="C129" s="10">
        <v>0.53333333333333333</v>
      </c>
      <c r="D129" s="5">
        <v>44413</v>
      </c>
      <c r="E129" s="10">
        <v>0.6875</v>
      </c>
      <c r="F129" s="5">
        <v>44414</v>
      </c>
      <c r="G129" s="10">
        <v>0.21666666666666667</v>
      </c>
      <c r="H129" s="16" t="s">
        <v>1432</v>
      </c>
      <c r="I129" s="4"/>
    </row>
    <row r="130" spans="1:9" s="1" customFormat="1" ht="24" hidden="1" customHeight="1">
      <c r="A130" s="12" t="s">
        <v>1446</v>
      </c>
      <c r="B130" s="5">
        <v>44414</v>
      </c>
      <c r="C130" s="10">
        <v>0.45</v>
      </c>
      <c r="D130" s="5">
        <v>44415</v>
      </c>
      <c r="E130" s="10">
        <v>0.1875</v>
      </c>
      <c r="F130" s="5">
        <v>44415</v>
      </c>
      <c r="G130" s="10">
        <v>0.95000000000000007</v>
      </c>
      <c r="H130" s="16" t="s">
        <v>1500</v>
      </c>
      <c r="I130" s="4"/>
    </row>
    <row r="131" spans="1:9" s="1" customFormat="1" ht="24" hidden="1" customHeight="1">
      <c r="A131" s="12" t="s">
        <v>1447</v>
      </c>
      <c r="B131" s="5">
        <v>44415</v>
      </c>
      <c r="C131" s="10">
        <v>0.97777777777777775</v>
      </c>
      <c r="D131" s="5">
        <v>44416</v>
      </c>
      <c r="E131" s="10">
        <v>4.9999999999999996E-2</v>
      </c>
      <c r="F131" s="5">
        <v>44416</v>
      </c>
      <c r="G131" s="10">
        <v>0.54166666666666663</v>
      </c>
      <c r="H131" s="4" t="s">
        <v>1515</v>
      </c>
      <c r="I131" s="4"/>
    </row>
    <row r="132" spans="1:9" s="1" customFormat="1" ht="24" hidden="1" customHeight="1">
      <c r="A132" s="12" t="s">
        <v>1498</v>
      </c>
      <c r="B132" s="5">
        <v>44418</v>
      </c>
      <c r="C132" s="10">
        <v>0.4597222222222222</v>
      </c>
      <c r="D132" s="5">
        <v>44418</v>
      </c>
      <c r="E132" s="10">
        <v>0.58333333333333337</v>
      </c>
      <c r="F132" s="5">
        <v>44419</v>
      </c>
      <c r="G132" s="10">
        <v>0.25</v>
      </c>
      <c r="H132" s="16"/>
      <c r="I132" s="4"/>
    </row>
    <row r="133" spans="1:9" s="1" customFormat="1" ht="24" hidden="1" customHeight="1">
      <c r="A133" s="12" t="s">
        <v>1499</v>
      </c>
      <c r="B133" s="5">
        <v>44420</v>
      </c>
      <c r="C133" s="10">
        <v>0.47916666666666669</v>
      </c>
      <c r="D133" s="5">
        <v>44421</v>
      </c>
      <c r="E133" s="10">
        <v>0.33333333333333331</v>
      </c>
      <c r="F133" s="5">
        <v>44421</v>
      </c>
      <c r="G133" s="10">
        <v>0.61249999999999993</v>
      </c>
      <c r="H133" s="16" t="s">
        <v>1553</v>
      </c>
      <c r="I133" s="4"/>
    </row>
    <row r="134" spans="1:9" s="1" customFormat="1" ht="24" hidden="1" customHeight="1">
      <c r="A134" s="12" t="s">
        <v>1508</v>
      </c>
      <c r="B134" s="5">
        <v>44423</v>
      </c>
      <c r="C134" s="10">
        <v>0.51388888888888895</v>
      </c>
      <c r="D134" s="5">
        <v>44423</v>
      </c>
      <c r="E134" s="10">
        <v>0.64583333333333337</v>
      </c>
      <c r="F134" s="5">
        <v>44423</v>
      </c>
      <c r="G134" s="10">
        <v>0.9375</v>
      </c>
      <c r="H134" s="16"/>
      <c r="I134" s="4"/>
    </row>
    <row r="135" spans="1:9" s="1" customFormat="1" ht="24" hidden="1" customHeight="1">
      <c r="A135" s="17" t="s">
        <v>1510</v>
      </c>
      <c r="B135" s="5">
        <v>44424</v>
      </c>
      <c r="C135" s="10">
        <v>0.22708333333333333</v>
      </c>
      <c r="D135" s="5">
        <v>44424</v>
      </c>
      <c r="E135" s="10">
        <v>0.26666666666666666</v>
      </c>
      <c r="F135" s="5">
        <v>44426</v>
      </c>
      <c r="G135" s="10">
        <v>0.79166666666666663</v>
      </c>
      <c r="H135" s="77" t="s">
        <v>1569</v>
      </c>
      <c r="I135" s="4"/>
    </row>
    <row r="136" spans="1:9" s="1" customFormat="1" ht="24" hidden="1" customHeight="1">
      <c r="A136" s="17" t="s">
        <v>1509</v>
      </c>
      <c r="B136" s="5">
        <v>44426</v>
      </c>
      <c r="C136" s="10">
        <v>0.86805555555555547</v>
      </c>
      <c r="D136" s="5">
        <v>44426</v>
      </c>
      <c r="E136" s="10">
        <v>0.89166666666666661</v>
      </c>
      <c r="F136" s="5">
        <v>44427</v>
      </c>
      <c r="G136" s="10">
        <v>0.67083333333333339</v>
      </c>
      <c r="H136" s="16" t="s">
        <v>1568</v>
      </c>
      <c r="I136" s="4"/>
    </row>
    <row r="137" spans="1:9" s="1" customFormat="1" ht="24" hidden="1" customHeight="1">
      <c r="A137" s="12" t="s">
        <v>1549</v>
      </c>
      <c r="B137" s="5">
        <v>44429</v>
      </c>
      <c r="C137" s="10">
        <v>0.79583333333333339</v>
      </c>
      <c r="D137" s="5">
        <v>44431</v>
      </c>
      <c r="E137" s="10">
        <v>0.125</v>
      </c>
      <c r="F137" s="5">
        <v>44431</v>
      </c>
      <c r="G137" s="10">
        <v>0.375</v>
      </c>
      <c r="H137" s="16" t="s">
        <v>1609</v>
      </c>
      <c r="I137" s="4"/>
    </row>
    <row r="138" spans="1:9" s="1" customFormat="1" ht="24" hidden="1" customHeight="1">
      <c r="A138" s="12" t="s">
        <v>1548</v>
      </c>
      <c r="B138" s="5">
        <v>44432</v>
      </c>
      <c r="C138" s="10">
        <v>0.3430555555555555</v>
      </c>
      <c r="D138" s="5">
        <v>44432</v>
      </c>
      <c r="E138" s="10">
        <v>0.45</v>
      </c>
      <c r="F138" s="5">
        <v>44433</v>
      </c>
      <c r="G138" s="10">
        <v>2.4999999999999998E-2</v>
      </c>
      <c r="H138" s="59" t="s">
        <v>1552</v>
      </c>
      <c r="I138" s="4"/>
    </row>
    <row r="139" spans="1:9" s="1" customFormat="1" ht="24" hidden="1" customHeight="1">
      <c r="A139" s="12" t="s">
        <v>1550</v>
      </c>
      <c r="B139" s="5"/>
      <c r="C139" s="10"/>
      <c r="D139" s="5"/>
      <c r="E139" s="10"/>
      <c r="F139" s="5"/>
      <c r="G139" s="10"/>
      <c r="H139" s="16" t="s">
        <v>1623</v>
      </c>
      <c r="I139" s="4"/>
    </row>
    <row r="140" spans="1:9" s="1" customFormat="1" ht="24" hidden="1" customHeight="1">
      <c r="A140" s="12" t="s">
        <v>1551</v>
      </c>
      <c r="B140" s="5">
        <v>44434</v>
      </c>
      <c r="C140" s="10">
        <v>0.98749999999999993</v>
      </c>
      <c r="D140" s="5">
        <v>44435</v>
      </c>
      <c r="E140" s="10">
        <v>0.625</v>
      </c>
      <c r="F140" s="5">
        <v>44436</v>
      </c>
      <c r="G140" s="10">
        <v>0.25</v>
      </c>
      <c r="H140" s="16" t="s">
        <v>1641</v>
      </c>
      <c r="I140" s="4"/>
    </row>
    <row r="141" spans="1:9" s="115" customFormat="1" ht="24.9" hidden="1" customHeight="1">
      <c r="A141" s="143" t="s">
        <v>1538</v>
      </c>
      <c r="B141" s="144"/>
      <c r="C141" s="144"/>
      <c r="D141" s="144"/>
      <c r="E141" s="144"/>
      <c r="F141" s="144"/>
      <c r="G141" s="144"/>
      <c r="H141" s="144"/>
      <c r="I141" s="145"/>
    </row>
    <row r="142" spans="1:9" s="1" customFormat="1" ht="24" hidden="1" customHeight="1">
      <c r="A142" s="123" t="s">
        <v>5</v>
      </c>
      <c r="B142" s="138" t="s">
        <v>6</v>
      </c>
      <c r="C142" s="139"/>
      <c r="D142" s="138" t="s">
        <v>7</v>
      </c>
      <c r="E142" s="139"/>
      <c r="F142" s="138" t="s">
        <v>8</v>
      </c>
      <c r="G142" s="139"/>
      <c r="H142" s="7" t="s">
        <v>9</v>
      </c>
      <c r="I142" s="7" t="s">
        <v>10</v>
      </c>
    </row>
    <row r="143" spans="1:9" s="1" customFormat="1" ht="24" hidden="1" customHeight="1">
      <c r="A143" s="12" t="s">
        <v>1539</v>
      </c>
      <c r="B143" s="5">
        <v>44426</v>
      </c>
      <c r="C143" s="10">
        <v>0.43055555555555558</v>
      </c>
      <c r="D143" s="5">
        <v>44428</v>
      </c>
      <c r="E143" s="10">
        <v>0.88611111111111107</v>
      </c>
      <c r="F143" s="5">
        <v>44429</v>
      </c>
      <c r="G143" s="10">
        <v>0.84791666666666676</v>
      </c>
      <c r="H143" s="16" t="s">
        <v>1585</v>
      </c>
      <c r="I143" s="4"/>
    </row>
    <row r="144" spans="1:9" s="1" customFormat="1" ht="24" hidden="1" customHeight="1">
      <c r="A144" s="12" t="s">
        <v>1540</v>
      </c>
      <c r="B144" s="5">
        <v>44431</v>
      </c>
      <c r="C144" s="10">
        <v>0.69791666666666663</v>
      </c>
      <c r="D144" s="5">
        <v>44432</v>
      </c>
      <c r="E144" s="10">
        <v>4.3750000000000004E-2</v>
      </c>
      <c r="F144" s="5">
        <v>44432</v>
      </c>
      <c r="G144" s="10">
        <v>0.33680555555555558</v>
      </c>
      <c r="H144" s="16" t="s">
        <v>1599</v>
      </c>
      <c r="I144" s="4"/>
    </row>
    <row r="145" spans="1:9" s="1" customFormat="1" ht="24" hidden="1" customHeight="1">
      <c r="A145" s="12" t="s">
        <v>1541</v>
      </c>
      <c r="B145" s="5">
        <v>44433</v>
      </c>
      <c r="C145" s="10">
        <v>0.22569444444444445</v>
      </c>
      <c r="D145" s="5">
        <v>44433</v>
      </c>
      <c r="E145" s="10">
        <v>0.56597222222222221</v>
      </c>
      <c r="F145" s="5">
        <v>44434</v>
      </c>
      <c r="G145" s="10">
        <v>8.3333333333333332E-3</v>
      </c>
      <c r="H145" s="4" t="s">
        <v>1617</v>
      </c>
      <c r="I145" s="4"/>
    </row>
    <row r="146" spans="1:9" s="115" customFormat="1" ht="24.9" customHeight="1">
      <c r="A146" s="143" t="s">
        <v>2187</v>
      </c>
      <c r="B146" s="144"/>
      <c r="C146" s="144"/>
      <c r="D146" s="144"/>
      <c r="E146" s="144"/>
      <c r="F146" s="144"/>
      <c r="G146" s="144"/>
      <c r="H146" s="144"/>
      <c r="I146" s="145"/>
    </row>
    <row r="147" spans="1:9" s="1" customFormat="1" ht="24" customHeight="1">
      <c r="A147" s="125" t="s">
        <v>5</v>
      </c>
      <c r="B147" s="138" t="s">
        <v>6</v>
      </c>
      <c r="C147" s="139"/>
      <c r="D147" s="138" t="s">
        <v>7</v>
      </c>
      <c r="E147" s="139"/>
      <c r="F147" s="138" t="s">
        <v>8</v>
      </c>
      <c r="G147" s="139"/>
      <c r="H147" s="7" t="s">
        <v>9</v>
      </c>
      <c r="I147" s="7" t="s">
        <v>10</v>
      </c>
    </row>
    <row r="148" spans="1:9" s="1" customFormat="1" ht="24" hidden="1" customHeight="1">
      <c r="A148" s="17" t="s">
        <v>1586</v>
      </c>
      <c r="B148" s="5">
        <v>44435</v>
      </c>
      <c r="C148" s="10">
        <v>0.63750000000000007</v>
      </c>
      <c r="D148" s="5">
        <v>44435</v>
      </c>
      <c r="E148" s="10">
        <v>0.83333333333333337</v>
      </c>
      <c r="F148" s="5">
        <v>44436</v>
      </c>
      <c r="G148" s="10">
        <v>0.62986111111111109</v>
      </c>
      <c r="H148" s="16" t="s">
        <v>1644</v>
      </c>
      <c r="I148" s="4"/>
    </row>
    <row r="149" spans="1:9" s="1" customFormat="1" ht="24" hidden="1" customHeight="1">
      <c r="A149" s="17" t="s">
        <v>1379</v>
      </c>
      <c r="B149" s="5">
        <v>44438</v>
      </c>
      <c r="C149" s="10">
        <v>0.79166666666666663</v>
      </c>
      <c r="D149" s="5">
        <v>44438</v>
      </c>
      <c r="E149" s="10">
        <v>0.89722222222222225</v>
      </c>
      <c r="F149" s="5">
        <v>44440</v>
      </c>
      <c r="G149" s="10">
        <v>8.3333333333333329E-2</v>
      </c>
      <c r="H149" s="16"/>
      <c r="I149" s="4"/>
    </row>
    <row r="150" spans="1:9" s="1" customFormat="1" ht="24" hidden="1" customHeight="1">
      <c r="A150" s="17" t="s">
        <v>1378</v>
      </c>
      <c r="B150" s="5">
        <v>44440</v>
      </c>
      <c r="C150" s="10">
        <v>0.35069444444444442</v>
      </c>
      <c r="D150" s="5">
        <v>44440</v>
      </c>
      <c r="E150" s="10">
        <v>0.47569444444444442</v>
      </c>
      <c r="F150" s="5">
        <v>44440</v>
      </c>
      <c r="G150" s="10">
        <v>0.79513888888888884</v>
      </c>
      <c r="H150" s="16"/>
      <c r="I150" s="4"/>
    </row>
    <row r="151" spans="1:9" s="1" customFormat="1" ht="24" hidden="1" customHeight="1">
      <c r="A151" s="12" t="s">
        <v>1419</v>
      </c>
      <c r="B151" s="5">
        <v>44442</v>
      </c>
      <c r="C151" s="10">
        <v>0.39513888888888887</v>
      </c>
      <c r="D151" s="5">
        <v>44442</v>
      </c>
      <c r="E151" s="10">
        <v>0.50138888888888888</v>
      </c>
      <c r="F151" s="5">
        <v>44443</v>
      </c>
      <c r="G151" s="10">
        <v>0.43194444444444446</v>
      </c>
      <c r="H151" s="59" t="s">
        <v>1552</v>
      </c>
      <c r="I151" s="4"/>
    </row>
    <row r="152" spans="1:9" s="1" customFormat="1" ht="24" hidden="1" customHeight="1">
      <c r="A152" s="12" t="s">
        <v>1602</v>
      </c>
      <c r="B152" s="5">
        <v>44444</v>
      </c>
      <c r="C152" s="10">
        <v>0.44513888888888892</v>
      </c>
      <c r="D152" s="5">
        <v>44444</v>
      </c>
      <c r="E152" s="10">
        <v>0.48888888888888887</v>
      </c>
      <c r="F152" s="5">
        <v>44444</v>
      </c>
      <c r="G152" s="10">
        <v>0.75555555555555554</v>
      </c>
      <c r="H152" s="16"/>
      <c r="I152" s="4"/>
    </row>
    <row r="153" spans="1:9" s="1" customFormat="1" ht="24" hidden="1" customHeight="1">
      <c r="A153" s="18" t="s">
        <v>1670</v>
      </c>
      <c r="B153" s="5">
        <v>44446</v>
      </c>
      <c r="C153" s="10">
        <v>0.58333333333333337</v>
      </c>
      <c r="D153" s="5">
        <v>44448</v>
      </c>
      <c r="E153" s="10">
        <v>0.94166666666666676</v>
      </c>
      <c r="F153" s="5">
        <v>44449</v>
      </c>
      <c r="G153" s="10">
        <v>0.48819444444444443</v>
      </c>
      <c r="H153" s="16" t="s">
        <v>1683</v>
      </c>
      <c r="I153" s="4"/>
    </row>
    <row r="154" spans="1:9" s="1" customFormat="1" ht="24" hidden="1" customHeight="1">
      <c r="A154" s="12" t="s">
        <v>1663</v>
      </c>
      <c r="B154" s="5">
        <v>44449</v>
      </c>
      <c r="C154" s="10">
        <v>0.75902777777777775</v>
      </c>
      <c r="D154" s="5">
        <v>44449</v>
      </c>
      <c r="E154" s="10">
        <v>0.88541666666666663</v>
      </c>
      <c r="F154" s="5">
        <v>44450</v>
      </c>
      <c r="G154" s="10">
        <v>0.20972222222222223</v>
      </c>
      <c r="H154" s="59"/>
      <c r="I154" s="4"/>
    </row>
    <row r="155" spans="1:9" s="1" customFormat="1" ht="24" hidden="1" customHeight="1">
      <c r="A155" s="12" t="s">
        <v>1446</v>
      </c>
      <c r="B155" s="5">
        <v>44450</v>
      </c>
      <c r="C155" s="10">
        <v>0.45833333333333331</v>
      </c>
      <c r="D155" s="5">
        <v>44452</v>
      </c>
      <c r="E155" s="10">
        <v>0.41319444444444442</v>
      </c>
      <c r="F155" s="5">
        <v>44452</v>
      </c>
      <c r="G155" s="10">
        <v>0.96111111111111114</v>
      </c>
      <c r="H155" s="16" t="s">
        <v>1708</v>
      </c>
      <c r="I155" s="4"/>
    </row>
    <row r="156" spans="1:9" s="1" customFormat="1" ht="24" hidden="1" customHeight="1">
      <c r="A156" s="12" t="s">
        <v>1677</v>
      </c>
      <c r="B156" s="5">
        <v>44453</v>
      </c>
      <c r="C156" s="10">
        <v>4.1666666666666664E-2</v>
      </c>
      <c r="D156" s="5">
        <v>44453</v>
      </c>
      <c r="E156" s="10">
        <v>6.9444444444444434E-2</v>
      </c>
      <c r="F156" s="5">
        <v>44453</v>
      </c>
      <c r="G156" s="10">
        <v>0.29236111111111113</v>
      </c>
      <c r="H156" s="4" t="s">
        <v>1725</v>
      </c>
      <c r="I156" s="4"/>
    </row>
    <row r="157" spans="1:9" s="1" customFormat="1" ht="24" hidden="1" customHeight="1">
      <c r="A157" s="18" t="s">
        <v>1676</v>
      </c>
      <c r="B157" s="5">
        <v>44453</v>
      </c>
      <c r="C157" s="10">
        <v>0.3125</v>
      </c>
      <c r="D157" s="5">
        <v>44453</v>
      </c>
      <c r="E157" s="10">
        <v>0.32430555555555557</v>
      </c>
      <c r="F157" s="5">
        <v>44453</v>
      </c>
      <c r="G157" s="10">
        <v>0.56319444444444444</v>
      </c>
      <c r="H157" s="16" t="s">
        <v>1672</v>
      </c>
      <c r="I157" s="4"/>
    </row>
    <row r="158" spans="1:9" s="1" customFormat="1" ht="24" hidden="1" customHeight="1">
      <c r="A158" s="12" t="s">
        <v>1686</v>
      </c>
      <c r="B158" s="5">
        <v>44455</v>
      </c>
      <c r="C158" s="10">
        <v>0.53472222222222221</v>
      </c>
      <c r="D158" s="5">
        <v>44455</v>
      </c>
      <c r="E158" s="10">
        <v>0.67361111111111116</v>
      </c>
      <c r="F158" s="5">
        <v>44456</v>
      </c>
      <c r="G158" s="10">
        <v>0.42291666666666666</v>
      </c>
      <c r="H158" s="59"/>
      <c r="I158" s="4"/>
    </row>
    <row r="159" spans="1:9" s="1" customFormat="1" ht="24" hidden="1" customHeight="1">
      <c r="A159" s="12" t="s">
        <v>1687</v>
      </c>
      <c r="B159" s="5">
        <v>44457</v>
      </c>
      <c r="C159" s="10">
        <v>0.4680555555555555</v>
      </c>
      <c r="D159" s="5">
        <v>44457</v>
      </c>
      <c r="E159" s="10">
        <v>0.5</v>
      </c>
      <c r="F159" s="5">
        <v>44457</v>
      </c>
      <c r="G159" s="10">
        <v>0.72499999999999998</v>
      </c>
      <c r="H159" s="59"/>
      <c r="I159" s="4"/>
    </row>
    <row r="160" spans="1:9" s="1" customFormat="1" ht="24" hidden="1" customHeight="1">
      <c r="A160" s="12" t="s">
        <v>1721</v>
      </c>
      <c r="B160" s="5">
        <v>44459</v>
      </c>
      <c r="C160" s="10">
        <v>0.72916666666666663</v>
      </c>
      <c r="D160" s="5">
        <v>44459</v>
      </c>
      <c r="E160" s="10">
        <v>0.79166666666666663</v>
      </c>
      <c r="F160" s="5">
        <v>44460</v>
      </c>
      <c r="G160" s="10">
        <v>0.30416666666666664</v>
      </c>
      <c r="H160" s="16"/>
      <c r="I160" s="4"/>
    </row>
    <row r="161" spans="1:9" s="1" customFormat="1" ht="24" hidden="1" customHeight="1">
      <c r="A161" s="12" t="s">
        <v>1722</v>
      </c>
      <c r="B161" s="5">
        <v>44460</v>
      </c>
      <c r="C161" s="10">
        <v>0.53680555555555554</v>
      </c>
      <c r="D161" s="5">
        <v>44461</v>
      </c>
      <c r="E161" s="10">
        <v>0.375</v>
      </c>
      <c r="F161" s="5">
        <v>44461</v>
      </c>
      <c r="G161" s="10">
        <v>0.75763888888888886</v>
      </c>
      <c r="H161" s="16" t="s">
        <v>1771</v>
      </c>
      <c r="I161" s="4"/>
    </row>
    <row r="162" spans="1:9" s="1" customFormat="1" ht="24" hidden="1" customHeight="1">
      <c r="A162" s="12" t="s">
        <v>1723</v>
      </c>
      <c r="B162" s="5">
        <v>44461</v>
      </c>
      <c r="C162" s="10">
        <v>0.95972222222222225</v>
      </c>
      <c r="D162" s="5">
        <v>44463</v>
      </c>
      <c r="E162" s="10">
        <v>0.44791666666666669</v>
      </c>
      <c r="F162" s="5">
        <v>44463</v>
      </c>
      <c r="G162" s="10">
        <v>0.82152777777777775</v>
      </c>
      <c r="H162" s="16" t="s">
        <v>109</v>
      </c>
      <c r="I162" s="4"/>
    </row>
    <row r="163" spans="1:9" s="1" customFormat="1" ht="24" hidden="1" customHeight="1">
      <c r="A163" s="12" t="s">
        <v>1510</v>
      </c>
      <c r="B163" s="5">
        <v>44463</v>
      </c>
      <c r="C163" s="10">
        <v>0.85416666666666663</v>
      </c>
      <c r="D163" s="5">
        <v>44463</v>
      </c>
      <c r="E163" s="10">
        <v>0.9375</v>
      </c>
      <c r="F163" s="5">
        <v>44464</v>
      </c>
      <c r="G163" s="10">
        <v>7.8472222222222221E-2</v>
      </c>
      <c r="H163" s="4" t="s">
        <v>1779</v>
      </c>
      <c r="I163" s="4"/>
    </row>
    <row r="164" spans="1:9" s="1" customFormat="1" ht="24" hidden="1" customHeight="1">
      <c r="A164" s="18" t="s">
        <v>1753</v>
      </c>
      <c r="B164" s="5">
        <v>44464</v>
      </c>
      <c r="C164" s="10">
        <v>0.33888888888888885</v>
      </c>
      <c r="D164" s="5">
        <v>44464</v>
      </c>
      <c r="E164" s="10">
        <v>0.40277777777777773</v>
      </c>
      <c r="F164" s="5">
        <v>44464</v>
      </c>
      <c r="G164" s="10">
        <v>0.75208333333333333</v>
      </c>
      <c r="H164" s="16" t="s">
        <v>1754</v>
      </c>
      <c r="I164" s="4"/>
    </row>
    <row r="165" spans="1:9" s="1" customFormat="1" ht="24" hidden="1" customHeight="1">
      <c r="A165" s="12" t="s">
        <v>1764</v>
      </c>
      <c r="B165" s="5">
        <v>44466</v>
      </c>
      <c r="C165" s="10">
        <v>0.27430555555555552</v>
      </c>
      <c r="D165" s="5">
        <v>44466</v>
      </c>
      <c r="E165" s="10">
        <v>0.40277777777777773</v>
      </c>
      <c r="F165" s="5">
        <v>44467</v>
      </c>
      <c r="G165" s="10">
        <v>0.17222222222222225</v>
      </c>
      <c r="H165" s="59"/>
      <c r="I165" s="4"/>
    </row>
    <row r="166" spans="1:9" s="1" customFormat="1" ht="24" hidden="1" customHeight="1">
      <c r="A166" s="12" t="s">
        <v>1765</v>
      </c>
      <c r="B166" s="5">
        <v>44468</v>
      </c>
      <c r="C166" s="10">
        <v>0.20486111111111113</v>
      </c>
      <c r="D166" s="5">
        <v>44468</v>
      </c>
      <c r="E166" s="10">
        <v>0.23263888888888887</v>
      </c>
      <c r="F166" s="5">
        <v>44468</v>
      </c>
      <c r="G166" s="10">
        <v>0.67361111111111116</v>
      </c>
      <c r="H166" s="59"/>
      <c r="I166" s="4"/>
    </row>
    <row r="167" spans="1:9" s="1" customFormat="1" ht="24" hidden="1" customHeight="1">
      <c r="A167" s="12" t="s">
        <v>1780</v>
      </c>
      <c r="B167" s="5">
        <v>44470</v>
      </c>
      <c r="C167" s="10">
        <v>0.52638888888888891</v>
      </c>
      <c r="D167" s="5">
        <v>44470</v>
      </c>
      <c r="E167" s="10">
        <v>0.6</v>
      </c>
      <c r="F167" s="5">
        <v>44471</v>
      </c>
      <c r="G167" s="10">
        <v>0.16527777777777777</v>
      </c>
      <c r="H167" s="16" t="s">
        <v>109</v>
      </c>
      <c r="I167" s="4"/>
    </row>
    <row r="168" spans="1:9" s="1" customFormat="1" ht="24" hidden="1" customHeight="1">
      <c r="A168" s="12" t="s">
        <v>1781</v>
      </c>
      <c r="B168" s="5">
        <v>44471</v>
      </c>
      <c r="C168" s="10">
        <v>0.45833333333333331</v>
      </c>
      <c r="D168" s="5">
        <v>44471</v>
      </c>
      <c r="E168" s="10">
        <v>0.89097222222222217</v>
      </c>
      <c r="F168" s="5">
        <v>44471</v>
      </c>
      <c r="G168" s="10">
        <v>0.26111111111111113</v>
      </c>
      <c r="H168" s="59"/>
      <c r="I168" s="4"/>
    </row>
    <row r="169" spans="1:9" s="1" customFormat="1" ht="24" hidden="1" customHeight="1">
      <c r="A169" s="12" t="s">
        <v>1782</v>
      </c>
      <c r="B169" s="5">
        <v>44472</v>
      </c>
      <c r="C169" s="10">
        <v>0.45694444444444443</v>
      </c>
      <c r="D169" s="5">
        <v>44474</v>
      </c>
      <c r="E169" s="10">
        <v>5.9027777777777783E-2</v>
      </c>
      <c r="F169" s="5">
        <v>44474</v>
      </c>
      <c r="G169" s="10">
        <v>0.68958333333333333</v>
      </c>
      <c r="H169" s="16" t="s">
        <v>109</v>
      </c>
      <c r="I169" s="4"/>
    </row>
    <row r="170" spans="1:9" s="1" customFormat="1" ht="24" hidden="1" customHeight="1">
      <c r="A170" s="12" t="s">
        <v>1783</v>
      </c>
      <c r="B170" s="5">
        <v>44474</v>
      </c>
      <c r="C170" s="10">
        <v>0.71527777777777779</v>
      </c>
      <c r="D170" s="5">
        <v>44474</v>
      </c>
      <c r="E170" s="10">
        <v>0.79999999999999993</v>
      </c>
      <c r="F170" s="5">
        <v>44475</v>
      </c>
      <c r="G170" s="10">
        <v>0.18819444444444444</v>
      </c>
      <c r="H170" s="4" t="s">
        <v>1826</v>
      </c>
      <c r="I170" s="4"/>
    </row>
    <row r="171" spans="1:9" s="1" customFormat="1" ht="24" hidden="1" customHeight="1">
      <c r="A171" s="12" t="s">
        <v>1784</v>
      </c>
      <c r="B171" s="5">
        <v>44475</v>
      </c>
      <c r="C171" s="10">
        <v>0.20833333333333334</v>
      </c>
      <c r="D171" s="5">
        <v>44475</v>
      </c>
      <c r="E171" s="10">
        <v>0.23402777777777781</v>
      </c>
      <c r="F171" s="5">
        <v>44475</v>
      </c>
      <c r="G171" s="10">
        <v>0.56319444444444444</v>
      </c>
      <c r="H171" s="59"/>
      <c r="I171" s="4"/>
    </row>
    <row r="172" spans="1:9" s="1" customFormat="1" ht="24" hidden="1" customHeight="1">
      <c r="A172" s="12" t="s">
        <v>1812</v>
      </c>
      <c r="B172" s="5">
        <v>44477</v>
      </c>
      <c r="C172" s="10">
        <v>6.25E-2</v>
      </c>
      <c r="D172" s="5">
        <v>44478</v>
      </c>
      <c r="E172" s="10">
        <v>8.6805555555555566E-2</v>
      </c>
      <c r="F172" s="5">
        <v>44478</v>
      </c>
      <c r="G172" s="10">
        <v>0.99305555555555547</v>
      </c>
      <c r="H172" s="16" t="s">
        <v>866</v>
      </c>
      <c r="I172" s="4"/>
    </row>
    <row r="173" spans="1:9" s="1" customFormat="1" ht="24" hidden="1" customHeight="1">
      <c r="A173" s="12" t="s">
        <v>1813</v>
      </c>
      <c r="B173" s="5">
        <v>44480</v>
      </c>
      <c r="C173" s="10">
        <v>0.17708333333333334</v>
      </c>
      <c r="D173" s="5">
        <v>44480</v>
      </c>
      <c r="E173" s="10">
        <v>0.19583333333333333</v>
      </c>
      <c r="F173" s="5">
        <v>44480</v>
      </c>
      <c r="G173" s="10">
        <v>0.47152777777777777</v>
      </c>
      <c r="H173" s="16" t="s">
        <v>1875</v>
      </c>
      <c r="I173" s="4"/>
    </row>
    <row r="174" spans="1:9" s="1" customFormat="1" ht="24" hidden="1" customHeight="1">
      <c r="A174" s="12" t="s">
        <v>1824</v>
      </c>
      <c r="B174" s="5">
        <v>44485</v>
      </c>
      <c r="C174" s="10">
        <v>0.1875</v>
      </c>
      <c r="D174" s="5">
        <v>44485</v>
      </c>
      <c r="E174" s="10">
        <v>0.76041666666666663</v>
      </c>
      <c r="F174" s="5">
        <v>44486</v>
      </c>
      <c r="G174" s="10">
        <v>0.28472222222222221</v>
      </c>
      <c r="H174" s="13" t="s">
        <v>1876</v>
      </c>
      <c r="I174" s="4"/>
    </row>
    <row r="175" spans="1:9" s="1" customFormat="1" ht="24" hidden="1" customHeight="1">
      <c r="A175" s="12" t="s">
        <v>1830</v>
      </c>
      <c r="B175" s="5">
        <v>44486</v>
      </c>
      <c r="C175" s="10">
        <v>0.49652777777777773</v>
      </c>
      <c r="D175" s="5">
        <v>44487</v>
      </c>
      <c r="E175" s="10">
        <v>0.47222222222222227</v>
      </c>
      <c r="F175" s="5">
        <v>44487</v>
      </c>
      <c r="G175" s="10">
        <v>0.75208333333333333</v>
      </c>
      <c r="H175" s="16" t="s">
        <v>1888</v>
      </c>
      <c r="I175" s="4"/>
    </row>
    <row r="176" spans="1:9" s="1" customFormat="1" ht="24" hidden="1" customHeight="1">
      <c r="A176" s="12" t="s">
        <v>1831</v>
      </c>
      <c r="B176" s="5">
        <v>44488</v>
      </c>
      <c r="C176" s="10">
        <v>4.1666666666666664E-2</v>
      </c>
      <c r="D176" s="5">
        <v>44492</v>
      </c>
      <c r="E176" s="10">
        <v>6.25E-2</v>
      </c>
      <c r="F176" s="5">
        <v>44492</v>
      </c>
      <c r="G176" s="10">
        <v>0.68194444444444446</v>
      </c>
      <c r="H176" s="16" t="s">
        <v>1897</v>
      </c>
      <c r="I176" s="4"/>
    </row>
    <row r="177" spans="1:9" s="1" customFormat="1" ht="24" hidden="1" customHeight="1">
      <c r="A177" s="12" t="s">
        <v>1832</v>
      </c>
      <c r="B177" s="5">
        <v>44492</v>
      </c>
      <c r="C177" s="10">
        <v>0.70833333333333337</v>
      </c>
      <c r="D177" s="5">
        <v>44492</v>
      </c>
      <c r="E177" s="10">
        <v>0.78819444444444453</v>
      </c>
      <c r="F177" s="5">
        <v>44493</v>
      </c>
      <c r="G177" s="10">
        <v>0.12916666666666668</v>
      </c>
      <c r="H177" s="59"/>
      <c r="I177" s="4"/>
    </row>
    <row r="178" spans="1:9" s="1" customFormat="1" ht="24" hidden="1" customHeight="1">
      <c r="A178" s="12" t="s">
        <v>1833</v>
      </c>
      <c r="B178" s="5"/>
      <c r="C178" s="10"/>
      <c r="D178" s="5"/>
      <c r="E178" s="10"/>
      <c r="F178" s="5"/>
      <c r="G178" s="10"/>
      <c r="H178" s="16" t="s">
        <v>1912</v>
      </c>
      <c r="I178" s="4"/>
    </row>
    <row r="179" spans="1:9" s="1" customFormat="1" ht="24" hidden="1" customHeight="1">
      <c r="A179" s="12" t="s">
        <v>1951</v>
      </c>
      <c r="B179" s="5">
        <v>44494</v>
      </c>
      <c r="C179" s="10">
        <v>0.625</v>
      </c>
      <c r="D179" s="5">
        <v>44495</v>
      </c>
      <c r="E179" s="10">
        <v>0.40972222222222227</v>
      </c>
      <c r="F179" s="5">
        <v>44496</v>
      </c>
      <c r="G179" s="10">
        <v>0.35416666666666669</v>
      </c>
      <c r="H179" s="59"/>
      <c r="I179" s="4"/>
    </row>
    <row r="180" spans="1:9" s="1" customFormat="1" ht="24" hidden="1" customHeight="1">
      <c r="A180" s="12" t="s">
        <v>1952</v>
      </c>
      <c r="B180" s="5">
        <v>44497</v>
      </c>
      <c r="C180" s="10">
        <v>0.59722222222222221</v>
      </c>
      <c r="D180" s="5">
        <v>44497</v>
      </c>
      <c r="E180" s="10">
        <v>0.62222222222222223</v>
      </c>
      <c r="F180" s="5">
        <v>44497</v>
      </c>
      <c r="G180" s="10">
        <v>0.93333333333333324</v>
      </c>
      <c r="H180" s="59"/>
      <c r="I180" s="4"/>
    </row>
    <row r="181" spans="1:9" s="1" customFormat="1" ht="24" hidden="1" customHeight="1">
      <c r="A181" s="12" t="s">
        <v>1916</v>
      </c>
      <c r="B181" s="5">
        <v>44500</v>
      </c>
      <c r="C181" s="10">
        <v>6.9444444444444434E-2</v>
      </c>
      <c r="D181" s="5">
        <v>44500</v>
      </c>
      <c r="E181" s="10">
        <v>0.40625</v>
      </c>
      <c r="F181" s="5">
        <v>44501</v>
      </c>
      <c r="G181" s="10">
        <v>0.35000000000000003</v>
      </c>
      <c r="H181" s="16" t="s">
        <v>109</v>
      </c>
      <c r="I181" s="4"/>
    </row>
    <row r="182" spans="1:9" s="1" customFormat="1" ht="24" hidden="1" customHeight="1">
      <c r="A182" s="12" t="s">
        <v>1917</v>
      </c>
      <c r="B182" s="5">
        <v>44501</v>
      </c>
      <c r="C182" s="10">
        <v>0.58680555555555558</v>
      </c>
      <c r="D182" s="5">
        <v>44501</v>
      </c>
      <c r="E182" s="10">
        <v>0.87152777777777779</v>
      </c>
      <c r="F182" s="5">
        <v>44502</v>
      </c>
      <c r="G182" s="10">
        <v>0.46527777777777773</v>
      </c>
      <c r="H182" s="16" t="s">
        <v>109</v>
      </c>
      <c r="I182" s="4"/>
    </row>
    <row r="183" spans="1:9" s="1" customFormat="1" ht="24" hidden="1" customHeight="1">
      <c r="A183" s="12" t="s">
        <v>1918</v>
      </c>
      <c r="B183" s="5">
        <v>44502</v>
      </c>
      <c r="C183" s="10">
        <v>0.66666666666666663</v>
      </c>
      <c r="D183" s="5">
        <v>44503</v>
      </c>
      <c r="E183" s="10">
        <v>0.55833333333333335</v>
      </c>
      <c r="F183" s="5">
        <v>44504</v>
      </c>
      <c r="G183" s="10">
        <v>0.1986111111111111</v>
      </c>
      <c r="H183" s="16" t="s">
        <v>109</v>
      </c>
      <c r="I183" s="4"/>
    </row>
    <row r="184" spans="1:9" s="1" customFormat="1" ht="24" hidden="1" customHeight="1">
      <c r="A184" s="12" t="s">
        <v>1920</v>
      </c>
      <c r="B184" s="5">
        <v>44504</v>
      </c>
      <c r="C184" s="10">
        <v>0.31597222222222221</v>
      </c>
      <c r="D184" s="5">
        <v>44504</v>
      </c>
      <c r="E184" s="10">
        <v>0.65763888888888888</v>
      </c>
      <c r="F184" s="5">
        <v>44504</v>
      </c>
      <c r="G184" s="10">
        <v>0.99305555555555547</v>
      </c>
      <c r="H184" s="4" t="s">
        <v>1994</v>
      </c>
      <c r="I184" s="4"/>
    </row>
    <row r="185" spans="1:9" s="1" customFormat="1" ht="24" hidden="1" customHeight="1">
      <c r="A185" s="12" t="s">
        <v>1919</v>
      </c>
      <c r="B185" s="5">
        <v>44505</v>
      </c>
      <c r="C185" s="10">
        <v>1.3888888888888888E-2</v>
      </c>
      <c r="D185" s="5">
        <v>44505</v>
      </c>
      <c r="E185" s="10">
        <v>2.7777777777777776E-2</v>
      </c>
      <c r="F185" s="5">
        <v>44505</v>
      </c>
      <c r="G185" s="10">
        <v>0.23402777777777781</v>
      </c>
      <c r="H185" s="59"/>
      <c r="I185" s="4"/>
    </row>
    <row r="186" spans="1:9" s="1" customFormat="1" ht="24" hidden="1" customHeight="1">
      <c r="A186" s="12" t="s">
        <v>1953</v>
      </c>
      <c r="B186" s="5">
        <v>44506</v>
      </c>
      <c r="C186" s="10">
        <v>0.75138888888888899</v>
      </c>
      <c r="D186" s="5">
        <v>44507</v>
      </c>
      <c r="E186" s="10">
        <v>0.2590277777777778</v>
      </c>
      <c r="F186" s="5">
        <v>44508</v>
      </c>
      <c r="G186" s="10">
        <v>1.3888888888888889E-3</v>
      </c>
      <c r="H186" s="16" t="s">
        <v>1984</v>
      </c>
      <c r="I186" s="4"/>
    </row>
    <row r="187" spans="1:9" s="1" customFormat="1" ht="24" hidden="1" customHeight="1">
      <c r="A187" s="12" t="s">
        <v>1954</v>
      </c>
      <c r="B187" s="5">
        <v>44509</v>
      </c>
      <c r="C187" s="10">
        <v>0.24305555555555555</v>
      </c>
      <c r="D187" s="5">
        <v>44509</v>
      </c>
      <c r="E187" s="10">
        <v>0.27083333333333331</v>
      </c>
      <c r="F187" s="5">
        <v>44509</v>
      </c>
      <c r="G187" s="10">
        <v>0.5</v>
      </c>
      <c r="H187" s="59"/>
      <c r="I187" s="4"/>
    </row>
    <row r="188" spans="1:9" s="1" customFormat="1" ht="24" hidden="1" customHeight="1">
      <c r="A188" s="12" t="s">
        <v>1993</v>
      </c>
      <c r="B188" s="5">
        <v>44511</v>
      </c>
      <c r="C188" s="10">
        <v>0.74652777777777779</v>
      </c>
      <c r="D188" s="5">
        <v>44511</v>
      </c>
      <c r="E188" s="10">
        <v>0.80902777777777779</v>
      </c>
      <c r="F188" s="5">
        <v>44512</v>
      </c>
      <c r="G188" s="10">
        <v>0.34375</v>
      </c>
      <c r="H188" s="16" t="s">
        <v>2039</v>
      </c>
      <c r="I188" s="4"/>
    </row>
    <row r="189" spans="1:9" s="1" customFormat="1" ht="24" hidden="1" customHeight="1">
      <c r="A189" s="12" t="s">
        <v>2003</v>
      </c>
      <c r="B189" s="5">
        <v>44512</v>
      </c>
      <c r="C189" s="10">
        <v>0.56736111111111109</v>
      </c>
      <c r="D189" s="5">
        <v>44513</v>
      </c>
      <c r="E189" s="10">
        <v>0.40138888888888885</v>
      </c>
      <c r="F189" s="5">
        <v>44513</v>
      </c>
      <c r="G189" s="10">
        <v>0.75694444444444453</v>
      </c>
      <c r="H189" s="16" t="s">
        <v>109</v>
      </c>
      <c r="I189" s="4"/>
    </row>
    <row r="190" spans="1:9" s="1" customFormat="1" ht="24" hidden="1" customHeight="1">
      <c r="A190" s="12" t="s">
        <v>2004</v>
      </c>
      <c r="B190" s="5">
        <v>44513</v>
      </c>
      <c r="C190" s="10">
        <v>0.96875</v>
      </c>
      <c r="D190" s="5">
        <v>44517</v>
      </c>
      <c r="E190" s="10">
        <v>5.9722222222222225E-2</v>
      </c>
      <c r="F190" s="5">
        <v>44517</v>
      </c>
      <c r="G190" s="10">
        <v>0.79652777777777783</v>
      </c>
      <c r="H190" s="16" t="s">
        <v>2063</v>
      </c>
      <c r="I190" s="4"/>
    </row>
    <row r="191" spans="1:9" s="1" customFormat="1" ht="24" hidden="1" customHeight="1">
      <c r="A191" s="12" t="s">
        <v>2005</v>
      </c>
      <c r="B191" s="5">
        <v>44517</v>
      </c>
      <c r="C191" s="10">
        <v>0.83333333333333337</v>
      </c>
      <c r="D191" s="5">
        <v>44517</v>
      </c>
      <c r="E191" s="10">
        <v>0.90625</v>
      </c>
      <c r="F191" s="5">
        <v>44518</v>
      </c>
      <c r="G191" s="10">
        <v>0.2902777777777778</v>
      </c>
      <c r="H191" s="59"/>
      <c r="I191" s="4"/>
    </row>
    <row r="192" spans="1:9" s="1" customFormat="1" ht="24" hidden="1" customHeight="1">
      <c r="A192" s="12" t="s">
        <v>2006</v>
      </c>
      <c r="B192" s="5">
        <v>44518</v>
      </c>
      <c r="C192" s="10">
        <v>0.3125</v>
      </c>
      <c r="D192" s="5">
        <v>44518</v>
      </c>
      <c r="E192" s="10">
        <v>0.33333333333333331</v>
      </c>
      <c r="F192" s="5">
        <v>44518</v>
      </c>
      <c r="G192" s="10">
        <v>0.58680555555555558</v>
      </c>
      <c r="H192" s="59"/>
      <c r="I192" s="4"/>
    </row>
    <row r="193" spans="1:9" s="1" customFormat="1" ht="24" hidden="1" customHeight="1">
      <c r="A193" s="12" t="s">
        <v>2043</v>
      </c>
      <c r="B193" s="5">
        <v>44520</v>
      </c>
      <c r="C193" s="10">
        <v>0.18402777777777779</v>
      </c>
      <c r="D193" s="5">
        <v>44520</v>
      </c>
      <c r="E193" s="10">
        <v>0.30694444444444441</v>
      </c>
      <c r="F193" s="5">
        <v>44521</v>
      </c>
      <c r="G193" s="10">
        <v>8.5416666666666655E-2</v>
      </c>
      <c r="H193" s="16" t="s">
        <v>2093</v>
      </c>
      <c r="I193" s="4"/>
    </row>
    <row r="194" spans="1:9" s="1" customFormat="1" ht="24" hidden="1" customHeight="1">
      <c r="A194" s="12" t="s">
        <v>2044</v>
      </c>
      <c r="B194" s="5">
        <v>44522</v>
      </c>
      <c r="C194" s="10">
        <v>0.21666666666666667</v>
      </c>
      <c r="D194" s="5">
        <v>44522</v>
      </c>
      <c r="E194" s="10">
        <v>0.23958333333333334</v>
      </c>
      <c r="F194" s="5">
        <v>44522</v>
      </c>
      <c r="G194" s="10">
        <v>0.86805555555555547</v>
      </c>
      <c r="H194" s="59"/>
      <c r="I194" s="4"/>
    </row>
    <row r="195" spans="1:9" s="1" customFormat="1" ht="24" hidden="1" customHeight="1">
      <c r="A195" s="12" t="s">
        <v>2085</v>
      </c>
      <c r="B195" s="5">
        <v>44525</v>
      </c>
      <c r="C195" s="10">
        <v>0.26180555555555557</v>
      </c>
      <c r="D195" s="5">
        <v>44525</v>
      </c>
      <c r="E195" s="10">
        <v>0.77777777777777779</v>
      </c>
      <c r="F195" s="5">
        <v>44526</v>
      </c>
      <c r="G195" s="10">
        <v>0.32222222222222224</v>
      </c>
      <c r="H195" s="13" t="s">
        <v>109</v>
      </c>
      <c r="I195" s="4"/>
    </row>
    <row r="196" spans="1:9" s="1" customFormat="1" ht="24" hidden="1" customHeight="1">
      <c r="A196" s="12" t="s">
        <v>2086</v>
      </c>
      <c r="B196" s="5"/>
      <c r="C196" s="10"/>
      <c r="D196" s="5"/>
      <c r="E196" s="10"/>
      <c r="F196" s="5"/>
      <c r="G196" s="10"/>
      <c r="H196" s="16" t="s">
        <v>2098</v>
      </c>
      <c r="I196" s="4"/>
    </row>
    <row r="197" spans="1:9" s="1" customFormat="1" ht="24" hidden="1" customHeight="1">
      <c r="A197" s="17" t="s">
        <v>2088</v>
      </c>
      <c r="B197" s="5">
        <v>44526</v>
      </c>
      <c r="C197" s="10">
        <v>0.49305555555555558</v>
      </c>
      <c r="D197" s="5">
        <v>44526</v>
      </c>
      <c r="E197" s="10">
        <v>0.54166666666666663</v>
      </c>
      <c r="F197" s="5">
        <v>44527</v>
      </c>
      <c r="G197" s="10">
        <v>3.2638888888888891E-2</v>
      </c>
      <c r="H197" s="4" t="s">
        <v>2137</v>
      </c>
      <c r="I197" s="4"/>
    </row>
    <row r="198" spans="1:9" s="1" customFormat="1" ht="24" hidden="1" customHeight="1">
      <c r="A198" s="17" t="s">
        <v>2087</v>
      </c>
      <c r="B198" s="5">
        <v>44527</v>
      </c>
      <c r="C198" s="10">
        <v>4.8611111111111112E-2</v>
      </c>
      <c r="D198" s="5">
        <v>44527</v>
      </c>
      <c r="E198" s="10">
        <v>0.44930555555555557</v>
      </c>
      <c r="F198" s="5">
        <v>44528</v>
      </c>
      <c r="G198" s="10">
        <v>0.12361111111111112</v>
      </c>
      <c r="H198" s="13" t="s">
        <v>109</v>
      </c>
      <c r="I198" s="4"/>
    </row>
    <row r="199" spans="1:9" s="1" customFormat="1" ht="24" hidden="1" customHeight="1">
      <c r="A199" s="12" t="s">
        <v>1653</v>
      </c>
      <c r="B199" s="5">
        <v>44528</v>
      </c>
      <c r="C199" s="10">
        <v>0.24305555555555555</v>
      </c>
      <c r="D199" s="5">
        <v>44528</v>
      </c>
      <c r="E199" s="10">
        <v>0.53472222222222221</v>
      </c>
      <c r="F199" s="5">
        <v>44528</v>
      </c>
      <c r="G199" s="10">
        <v>0.86041666666666661</v>
      </c>
      <c r="H199" s="16"/>
      <c r="I199" s="4"/>
    </row>
    <row r="200" spans="1:9" s="1" customFormat="1" ht="24" hidden="1" customHeight="1">
      <c r="A200" s="12" t="s">
        <v>2114</v>
      </c>
      <c r="B200" s="5">
        <v>44530</v>
      </c>
      <c r="C200" s="10">
        <v>0.4375</v>
      </c>
      <c r="D200" s="5">
        <v>44530</v>
      </c>
      <c r="E200" s="10">
        <v>0.59166666666666667</v>
      </c>
      <c r="F200" s="5">
        <v>44531</v>
      </c>
      <c r="G200" s="10">
        <v>0.42708333333333331</v>
      </c>
      <c r="H200" s="16" t="s">
        <v>2152</v>
      </c>
      <c r="I200" s="4"/>
    </row>
    <row r="201" spans="1:9" s="1" customFormat="1" ht="24" hidden="1" customHeight="1">
      <c r="A201" s="12" t="s">
        <v>2115</v>
      </c>
      <c r="B201" s="5">
        <v>44532</v>
      </c>
      <c r="C201" s="10">
        <v>0.53472222222222221</v>
      </c>
      <c r="D201" s="5">
        <v>44533</v>
      </c>
      <c r="E201" s="10">
        <v>0.18472222222222223</v>
      </c>
      <c r="F201" s="5">
        <v>44533</v>
      </c>
      <c r="G201" s="10">
        <v>0.78055555555555556</v>
      </c>
      <c r="H201" s="16" t="s">
        <v>2186</v>
      </c>
      <c r="I201" s="4"/>
    </row>
    <row r="202" spans="1:9" s="1" customFormat="1" ht="24" customHeight="1">
      <c r="A202" s="12" t="s">
        <v>2138</v>
      </c>
      <c r="B202" s="5">
        <v>44536</v>
      </c>
      <c r="C202" s="10">
        <v>0.1076388888888889</v>
      </c>
      <c r="D202" s="5">
        <v>44537</v>
      </c>
      <c r="E202" s="10">
        <v>0.31944444444444448</v>
      </c>
      <c r="F202" s="5">
        <v>44537</v>
      </c>
      <c r="G202" s="10">
        <v>0.93333333333333324</v>
      </c>
      <c r="H202" s="16" t="s">
        <v>2204</v>
      </c>
      <c r="I202" s="4"/>
    </row>
    <row r="203" spans="1:9" s="1" customFormat="1" ht="24" customHeight="1">
      <c r="A203" s="12" t="s">
        <v>2142</v>
      </c>
      <c r="B203" s="5">
        <v>44538</v>
      </c>
      <c r="C203" s="10">
        <v>0.24652777777777779</v>
      </c>
      <c r="D203" s="5">
        <v>44538</v>
      </c>
      <c r="E203" s="10">
        <v>0.38541666666666669</v>
      </c>
      <c r="F203" s="5">
        <v>44538</v>
      </c>
      <c r="G203" s="10">
        <v>0.63750000000000007</v>
      </c>
      <c r="H203" s="16"/>
      <c r="I203" s="4"/>
    </row>
    <row r="204" spans="1:9" s="1" customFormat="1" ht="24" customHeight="1">
      <c r="A204" s="12" t="s">
        <v>2143</v>
      </c>
      <c r="B204" s="5">
        <v>44538</v>
      </c>
      <c r="C204" s="10">
        <v>0.84722222222222221</v>
      </c>
      <c r="D204" s="5">
        <v>44540</v>
      </c>
      <c r="E204" s="10">
        <v>3.8194444444444441E-2</v>
      </c>
      <c r="F204" s="5">
        <v>44540</v>
      </c>
      <c r="G204" s="10">
        <v>0.82638888888888884</v>
      </c>
      <c r="H204" s="13" t="s">
        <v>109</v>
      </c>
      <c r="I204" s="4"/>
    </row>
    <row r="205" spans="1:9" s="1" customFormat="1" ht="24" customHeight="1">
      <c r="A205" s="12" t="s">
        <v>2144</v>
      </c>
      <c r="B205" s="5">
        <v>44540</v>
      </c>
      <c r="C205" s="10">
        <v>0.92013888888888884</v>
      </c>
      <c r="D205" s="5">
        <v>44541</v>
      </c>
      <c r="E205" s="10">
        <v>0.52083333333333337</v>
      </c>
      <c r="F205" s="5">
        <v>44542</v>
      </c>
      <c r="G205" s="10">
        <v>9.8611111111111108E-2</v>
      </c>
      <c r="H205" s="13" t="s">
        <v>2249</v>
      </c>
      <c r="I205" s="4"/>
    </row>
    <row r="206" spans="1:9" s="1" customFormat="1" ht="24" customHeight="1">
      <c r="A206" s="12" t="s">
        <v>2140</v>
      </c>
      <c r="B206" s="5"/>
      <c r="C206" s="10"/>
      <c r="D206" s="5"/>
      <c r="E206" s="10"/>
      <c r="F206" s="5"/>
      <c r="G206" s="10"/>
      <c r="H206" s="16" t="s">
        <v>2141</v>
      </c>
      <c r="I206" s="4"/>
    </row>
    <row r="207" spans="1:9" s="1" customFormat="1" ht="24" customHeight="1">
      <c r="A207" s="17" t="s">
        <v>2207</v>
      </c>
      <c r="B207" s="5">
        <v>44543</v>
      </c>
      <c r="C207" s="10">
        <v>0.83333333333333337</v>
      </c>
      <c r="D207" s="5">
        <v>44543</v>
      </c>
      <c r="E207" s="10">
        <v>0.875</v>
      </c>
      <c r="F207" s="5">
        <v>44544</v>
      </c>
      <c r="G207" s="10">
        <v>0.3833333333333333</v>
      </c>
      <c r="H207" s="16" t="s">
        <v>2208</v>
      </c>
      <c r="I207" s="4"/>
    </row>
    <row r="208" spans="1:9" s="1" customFormat="1" ht="24" customHeight="1">
      <c r="A208" s="17" t="s">
        <v>1742</v>
      </c>
      <c r="B208" s="5">
        <v>44545</v>
      </c>
      <c r="C208" s="10">
        <v>0.45833333333333331</v>
      </c>
      <c r="D208" s="5">
        <v>44546</v>
      </c>
      <c r="E208" s="10">
        <v>8.3333333333333329E-2</v>
      </c>
      <c r="F208" s="5">
        <v>44546</v>
      </c>
      <c r="G208" s="10">
        <v>0.91666666666666663</v>
      </c>
      <c r="H208" s="16" t="s">
        <v>2252</v>
      </c>
      <c r="I208" s="4"/>
    </row>
    <row r="209" spans="1:9" s="1" customFormat="1" ht="24" customHeight="1">
      <c r="A209" s="18" t="s">
        <v>2232</v>
      </c>
      <c r="B209" s="5">
        <v>44548</v>
      </c>
      <c r="C209" s="10">
        <v>0.75</v>
      </c>
      <c r="D209" s="5">
        <v>44548</v>
      </c>
      <c r="E209" s="10">
        <v>0.83333333333333337</v>
      </c>
      <c r="F209" s="5">
        <v>44549</v>
      </c>
      <c r="G209" s="10">
        <v>0.33333333333333331</v>
      </c>
      <c r="H209" s="16" t="s">
        <v>2236</v>
      </c>
      <c r="I209" s="4"/>
    </row>
    <row r="210" spans="1:9" s="1" customFormat="1" ht="24" customHeight="1">
      <c r="A210" s="18" t="s">
        <v>2233</v>
      </c>
      <c r="B210" s="5">
        <v>44549</v>
      </c>
      <c r="C210" s="10">
        <v>0.66666666666666663</v>
      </c>
      <c r="D210" s="5">
        <v>44549</v>
      </c>
      <c r="E210" s="10">
        <v>0.79166666666666663</v>
      </c>
      <c r="F210" s="5">
        <v>44550</v>
      </c>
      <c r="G210" s="10">
        <v>0.125</v>
      </c>
      <c r="H210" s="16"/>
      <c r="I210" s="4"/>
    </row>
    <row r="211" spans="1:9" s="1" customFormat="1" ht="24" customHeight="1">
      <c r="A211" s="18" t="s">
        <v>2234</v>
      </c>
      <c r="B211" s="5">
        <v>44550</v>
      </c>
      <c r="C211" s="10">
        <v>0.375</v>
      </c>
      <c r="D211" s="5">
        <v>44550</v>
      </c>
      <c r="E211" s="10">
        <v>0.875</v>
      </c>
      <c r="F211" s="5">
        <v>44551</v>
      </c>
      <c r="G211" s="10">
        <v>0.5</v>
      </c>
      <c r="H211" s="16"/>
      <c r="I211" s="4"/>
    </row>
    <row r="212" spans="1:9" s="1" customFormat="1" ht="24" customHeight="1">
      <c r="A212" s="18" t="s">
        <v>2235</v>
      </c>
      <c r="B212" s="5">
        <v>44551</v>
      </c>
      <c r="C212" s="10">
        <v>0.54166666666666663</v>
      </c>
      <c r="D212" s="5">
        <v>44551</v>
      </c>
      <c r="E212" s="10">
        <v>0.625</v>
      </c>
      <c r="F212" s="5">
        <v>44551</v>
      </c>
      <c r="G212" s="10">
        <v>0.95833333333333337</v>
      </c>
      <c r="H212" s="16"/>
      <c r="I212" s="4"/>
    </row>
    <row r="213" spans="1:9" s="1" customFormat="1" ht="24" customHeight="1">
      <c r="A213" s="12" t="s">
        <v>2268</v>
      </c>
      <c r="B213" s="5">
        <v>44553</v>
      </c>
      <c r="C213" s="10">
        <v>0.5</v>
      </c>
      <c r="D213" s="5">
        <v>44554</v>
      </c>
      <c r="E213" s="10">
        <v>0.25</v>
      </c>
      <c r="F213" s="5">
        <v>44555</v>
      </c>
      <c r="G213" s="10">
        <v>0.16666666666666666</v>
      </c>
      <c r="H213" s="16" t="s">
        <v>2269</v>
      </c>
      <c r="I213" s="4"/>
    </row>
    <row r="214" spans="1:9" s="101" customFormat="1" ht="24.9" hidden="1" customHeight="1">
      <c r="A214" s="143" t="s">
        <v>463</v>
      </c>
      <c r="B214" s="144"/>
      <c r="C214" s="144"/>
      <c r="D214" s="144"/>
      <c r="E214" s="144"/>
      <c r="F214" s="144"/>
      <c r="G214" s="144"/>
      <c r="H214" s="144"/>
      <c r="I214" s="145"/>
    </row>
    <row r="215" spans="1:9" s="1" customFormat="1" ht="24" hidden="1" customHeight="1">
      <c r="A215" s="116" t="s">
        <v>5</v>
      </c>
      <c r="B215" s="138" t="s">
        <v>6</v>
      </c>
      <c r="C215" s="139"/>
      <c r="D215" s="138" t="s">
        <v>7</v>
      </c>
      <c r="E215" s="139"/>
      <c r="F215" s="138" t="s">
        <v>8</v>
      </c>
      <c r="G215" s="139"/>
      <c r="H215" s="7" t="s">
        <v>9</v>
      </c>
      <c r="I215" s="7" t="s">
        <v>10</v>
      </c>
    </row>
    <row r="216" spans="1:9" s="1" customFormat="1" ht="24" hidden="1" customHeight="1">
      <c r="A216" s="17" t="s">
        <v>305</v>
      </c>
      <c r="B216" s="5">
        <v>44200</v>
      </c>
      <c r="C216" s="6">
        <v>0.86805555555555547</v>
      </c>
      <c r="D216" s="5">
        <v>44200</v>
      </c>
      <c r="E216" s="6">
        <v>0.93055555555555547</v>
      </c>
      <c r="F216" s="5">
        <v>44201</v>
      </c>
      <c r="G216" s="6">
        <v>0.18333333333333335</v>
      </c>
      <c r="H216" s="16" t="s">
        <v>306</v>
      </c>
      <c r="I216" s="4"/>
    </row>
    <row r="217" spans="1:9" s="1" customFormat="1" ht="24" hidden="1" customHeight="1">
      <c r="A217" s="12" t="s">
        <v>295</v>
      </c>
      <c r="B217" s="5">
        <v>44202</v>
      </c>
      <c r="C217" s="6">
        <v>0.52430555555555558</v>
      </c>
      <c r="D217" s="5">
        <v>44202</v>
      </c>
      <c r="E217" s="6">
        <v>0.66666666666666663</v>
      </c>
      <c r="F217" s="5">
        <v>44202</v>
      </c>
      <c r="G217" s="6">
        <v>0.89166666666666661</v>
      </c>
      <c r="I217" s="4"/>
    </row>
    <row r="218" spans="1:9" s="1" customFormat="1" ht="24" hidden="1" customHeight="1">
      <c r="A218" s="12" t="s">
        <v>307</v>
      </c>
      <c r="B218" s="5">
        <v>44203</v>
      </c>
      <c r="C218" s="10">
        <v>9.9999999999999992E-2</v>
      </c>
      <c r="D218" s="5">
        <v>44203</v>
      </c>
      <c r="E218" s="10">
        <v>0.52500000000000002</v>
      </c>
      <c r="F218" s="5">
        <v>44203</v>
      </c>
      <c r="G218" s="10">
        <v>0.85416666666666663</v>
      </c>
      <c r="H218" s="16"/>
      <c r="I218" s="4"/>
    </row>
    <row r="219" spans="1:9" s="1" customFormat="1" ht="24" hidden="1" customHeight="1">
      <c r="A219" s="12" t="s">
        <v>308</v>
      </c>
      <c r="B219" s="5"/>
      <c r="C219" s="10"/>
      <c r="D219" s="5"/>
      <c r="E219" s="10"/>
      <c r="F219" s="5"/>
      <c r="G219" s="10"/>
      <c r="H219" s="16" t="s">
        <v>309</v>
      </c>
      <c r="I219" s="4"/>
    </row>
    <row r="220" spans="1:9" s="1" customFormat="1" ht="24" hidden="1" customHeight="1">
      <c r="A220" s="12" t="s">
        <v>298</v>
      </c>
      <c r="B220" s="5">
        <v>44205</v>
      </c>
      <c r="C220" s="10">
        <v>0.72916666666666663</v>
      </c>
      <c r="D220" s="5">
        <v>44205</v>
      </c>
      <c r="E220" s="10">
        <v>0.87083333333333324</v>
      </c>
      <c r="F220" s="5">
        <v>44206</v>
      </c>
      <c r="G220" s="10">
        <v>0.26250000000000001</v>
      </c>
      <c r="H220" s="16" t="s">
        <v>310</v>
      </c>
      <c r="I220" s="4"/>
    </row>
    <row r="221" spans="1:9" s="1" customFormat="1" ht="24" hidden="1" customHeight="1">
      <c r="A221" s="12" t="s">
        <v>300</v>
      </c>
      <c r="B221" s="5">
        <v>44208</v>
      </c>
      <c r="C221" s="10">
        <v>0.43333333333333335</v>
      </c>
      <c r="D221" s="5">
        <v>44208</v>
      </c>
      <c r="E221" s="10">
        <v>0.6791666666666667</v>
      </c>
      <c r="F221" s="5">
        <v>44208</v>
      </c>
      <c r="G221" s="10">
        <v>0.95833333333333337</v>
      </c>
      <c r="H221" s="16"/>
      <c r="I221" s="4"/>
    </row>
    <row r="222" spans="1:9" s="1" customFormat="1" ht="24" hidden="1" customHeight="1">
      <c r="A222" s="12" t="s">
        <v>302</v>
      </c>
      <c r="B222" s="5">
        <v>44209</v>
      </c>
      <c r="C222" s="10">
        <v>0.11666666666666665</v>
      </c>
      <c r="D222" s="5">
        <v>44209</v>
      </c>
      <c r="E222" s="10">
        <v>0.70833333333333337</v>
      </c>
      <c r="F222" s="5">
        <v>44210</v>
      </c>
      <c r="G222" s="10">
        <v>0.4375</v>
      </c>
      <c r="H222" s="16"/>
      <c r="I222" s="4"/>
    </row>
    <row r="223" spans="1:9" s="1" customFormat="1" ht="24" hidden="1" customHeight="1">
      <c r="A223" s="12" t="s">
        <v>347</v>
      </c>
      <c r="B223" s="5"/>
      <c r="C223" s="10"/>
      <c r="D223" s="5"/>
      <c r="E223" s="10"/>
      <c r="F223" s="5"/>
      <c r="G223" s="10"/>
      <c r="H223" s="16" t="s">
        <v>348</v>
      </c>
      <c r="I223" s="4"/>
    </row>
    <row r="224" spans="1:9" s="1" customFormat="1" ht="24" hidden="1" customHeight="1">
      <c r="A224" s="12" t="s">
        <v>303</v>
      </c>
      <c r="B224" s="5">
        <v>44212</v>
      </c>
      <c r="C224" s="10">
        <v>0.44444444444444442</v>
      </c>
      <c r="D224" s="5">
        <v>44212</v>
      </c>
      <c r="E224" s="10">
        <v>0.58333333333333337</v>
      </c>
      <c r="F224" s="5">
        <v>44212</v>
      </c>
      <c r="G224" s="10">
        <v>0.93402777777777779</v>
      </c>
      <c r="H224" s="16"/>
      <c r="I224" s="4"/>
    </row>
    <row r="225" spans="1:9" s="1" customFormat="1" ht="24" hidden="1" customHeight="1">
      <c r="A225" s="12" t="s">
        <v>357</v>
      </c>
      <c r="B225" s="5"/>
      <c r="C225" s="10"/>
      <c r="D225" s="5"/>
      <c r="E225" s="10"/>
      <c r="F225" s="5"/>
      <c r="G225" s="10"/>
      <c r="H225" s="16" t="s">
        <v>352</v>
      </c>
      <c r="I225" s="4"/>
    </row>
    <row r="226" spans="1:9" s="1" customFormat="1" ht="24" hidden="1" customHeight="1">
      <c r="A226" s="12" t="s">
        <v>354</v>
      </c>
      <c r="B226" s="5">
        <v>44215</v>
      </c>
      <c r="C226" s="10">
        <v>0.3125</v>
      </c>
      <c r="D226" s="5">
        <v>44215</v>
      </c>
      <c r="E226" s="10">
        <v>0.375</v>
      </c>
      <c r="F226" s="5">
        <v>44215</v>
      </c>
      <c r="G226" s="10">
        <v>0.51250000000000007</v>
      </c>
      <c r="H226" s="4" t="s">
        <v>387</v>
      </c>
      <c r="I226" s="4"/>
    </row>
    <row r="227" spans="1:9" s="1" customFormat="1" ht="24" hidden="1" customHeight="1">
      <c r="A227" s="12" t="s">
        <v>356</v>
      </c>
      <c r="B227" s="5">
        <v>44215</v>
      </c>
      <c r="C227" s="10">
        <v>0.57291666666666663</v>
      </c>
      <c r="D227" s="5">
        <v>44215</v>
      </c>
      <c r="E227" s="10">
        <v>0.60416666666666663</v>
      </c>
      <c r="F227" s="5">
        <v>44218</v>
      </c>
      <c r="G227" s="10">
        <v>0.10555555555555556</v>
      </c>
      <c r="H227" s="16" t="s">
        <v>410</v>
      </c>
      <c r="I227" s="4"/>
    </row>
    <row r="228" spans="1:9" s="1" customFormat="1" ht="24" hidden="1" customHeight="1">
      <c r="A228" s="12" t="s">
        <v>355</v>
      </c>
      <c r="B228" s="5">
        <v>44220</v>
      </c>
      <c r="C228" s="10">
        <v>0.19583333333333333</v>
      </c>
      <c r="D228" s="5">
        <v>44220</v>
      </c>
      <c r="E228" s="10">
        <v>0.35416666666666669</v>
      </c>
      <c r="F228" s="5">
        <v>44220</v>
      </c>
      <c r="G228" s="10">
        <v>0.6875</v>
      </c>
      <c r="H228" s="16"/>
      <c r="I228" s="4"/>
    </row>
    <row r="229" spans="1:9" s="1" customFormat="1" ht="24" hidden="1" customHeight="1">
      <c r="A229" s="12" t="s">
        <v>380</v>
      </c>
      <c r="B229" s="5">
        <v>44222</v>
      </c>
      <c r="C229" s="10">
        <v>0.875</v>
      </c>
      <c r="D229" s="5">
        <v>44222</v>
      </c>
      <c r="E229" s="10">
        <v>0.92499999999999993</v>
      </c>
      <c r="F229" s="5">
        <v>44224</v>
      </c>
      <c r="G229" s="10">
        <v>0.375</v>
      </c>
      <c r="H229" s="4" t="s">
        <v>159</v>
      </c>
      <c r="I229" s="4"/>
    </row>
    <row r="230" spans="1:9" s="1" customFormat="1" ht="24" hidden="1" customHeight="1">
      <c r="A230" s="12" t="s">
        <v>379</v>
      </c>
      <c r="B230" s="5">
        <v>44224</v>
      </c>
      <c r="C230" s="10">
        <v>0.4375</v>
      </c>
      <c r="D230" s="5">
        <v>44224</v>
      </c>
      <c r="E230" s="10">
        <v>0.47916666666666669</v>
      </c>
      <c r="F230" s="5">
        <v>44225</v>
      </c>
      <c r="G230" s="10">
        <v>0.57500000000000007</v>
      </c>
      <c r="H230" s="16" t="s">
        <v>446</v>
      </c>
      <c r="I230" s="4"/>
    </row>
    <row r="231" spans="1:9" s="1" customFormat="1" ht="24" hidden="1" customHeight="1">
      <c r="A231" s="12" t="s">
        <v>378</v>
      </c>
      <c r="B231" s="5">
        <v>44225</v>
      </c>
      <c r="C231" s="10">
        <v>0.79166666666666663</v>
      </c>
      <c r="D231" s="5">
        <v>44225</v>
      </c>
      <c r="E231" s="10">
        <v>0.93333333333333324</v>
      </c>
      <c r="F231" s="5">
        <v>44226</v>
      </c>
      <c r="G231" s="10">
        <v>0.25416666666666665</v>
      </c>
      <c r="H231" s="16"/>
      <c r="I231" s="4"/>
    </row>
    <row r="232" spans="1:9" s="1" customFormat="1" ht="24" hidden="1" customHeight="1">
      <c r="A232" s="12" t="s">
        <v>445</v>
      </c>
      <c r="B232" s="5">
        <v>44228</v>
      </c>
      <c r="C232" s="10">
        <v>0.25347222222222221</v>
      </c>
      <c r="D232" s="5">
        <v>44228</v>
      </c>
      <c r="E232" s="10">
        <v>0.40833333333333338</v>
      </c>
      <c r="F232" s="5">
        <v>44228</v>
      </c>
      <c r="G232" s="10">
        <v>0.84583333333333333</v>
      </c>
      <c r="H232" s="16"/>
      <c r="I232" s="4"/>
    </row>
    <row r="233" spans="1:9" s="1" customFormat="1" ht="24" hidden="1" customHeight="1">
      <c r="A233" s="12" t="s">
        <v>493</v>
      </c>
      <c r="B233" s="5">
        <v>44238</v>
      </c>
      <c r="C233" s="10">
        <v>0.97638888888888886</v>
      </c>
      <c r="D233" s="5">
        <v>44239</v>
      </c>
      <c r="E233" s="10">
        <v>0.78333333333333333</v>
      </c>
      <c r="F233" s="5">
        <v>44240</v>
      </c>
      <c r="G233" s="10">
        <v>0.56666666666666665</v>
      </c>
      <c r="H233" s="16" t="s">
        <v>581</v>
      </c>
      <c r="I233" s="4"/>
    </row>
    <row r="234" spans="1:9" s="1" customFormat="1" ht="24" hidden="1" customHeight="1">
      <c r="A234" s="12"/>
      <c r="B234" s="5"/>
      <c r="C234" s="10"/>
      <c r="D234" s="5"/>
      <c r="E234" s="10"/>
      <c r="F234" s="5"/>
      <c r="G234" s="10"/>
      <c r="H234" s="16" t="s">
        <v>618</v>
      </c>
      <c r="I234" s="4"/>
    </row>
    <row r="235" spans="1:9" s="1" customFormat="1" ht="41.4" hidden="1" customHeight="1">
      <c r="A235" s="12" t="s">
        <v>623</v>
      </c>
      <c r="B235" s="5">
        <v>44258</v>
      </c>
      <c r="C235" s="10">
        <v>0.77430555555555547</v>
      </c>
      <c r="D235" s="5">
        <v>44258</v>
      </c>
      <c r="E235" s="10">
        <v>0.83333333333333337</v>
      </c>
      <c r="F235" s="5">
        <v>44259</v>
      </c>
      <c r="G235" s="10">
        <v>0.6166666666666667</v>
      </c>
      <c r="H235" s="16" t="s">
        <v>617</v>
      </c>
      <c r="I235" s="4"/>
    </row>
    <row r="236" spans="1:9" s="1" customFormat="1" ht="24" hidden="1" customHeight="1">
      <c r="A236" s="12" t="s">
        <v>624</v>
      </c>
      <c r="B236" s="5">
        <v>44262</v>
      </c>
      <c r="C236" s="10">
        <v>0.58333333333333337</v>
      </c>
      <c r="D236" s="5"/>
      <c r="E236" s="10"/>
      <c r="F236" s="5"/>
      <c r="G236" s="10"/>
      <c r="H236" s="16"/>
      <c r="I236" s="4"/>
    </row>
    <row r="237" spans="1:9" s="1" customFormat="1" ht="24" hidden="1" customHeight="1">
      <c r="A237" s="12" t="s">
        <v>625</v>
      </c>
      <c r="B237" s="5"/>
      <c r="C237" s="10"/>
      <c r="D237" s="5"/>
      <c r="E237" s="10"/>
      <c r="F237" s="5"/>
      <c r="G237" s="10"/>
      <c r="H237" s="16"/>
      <c r="I237" s="4"/>
    </row>
    <row r="238" spans="1:9" s="74" customFormat="1" ht="24.9" hidden="1" customHeight="1">
      <c r="A238" s="143" t="s">
        <v>1029</v>
      </c>
      <c r="B238" s="144"/>
      <c r="C238" s="144"/>
      <c r="D238" s="144"/>
      <c r="E238" s="144"/>
      <c r="F238" s="144"/>
      <c r="G238" s="144"/>
      <c r="H238" s="144"/>
      <c r="I238" s="145"/>
    </row>
    <row r="239" spans="1:9" s="1" customFormat="1" ht="24" hidden="1" customHeight="1">
      <c r="A239" s="116" t="s">
        <v>5</v>
      </c>
      <c r="B239" s="138" t="s">
        <v>6</v>
      </c>
      <c r="C239" s="139"/>
      <c r="D239" s="138" t="s">
        <v>7</v>
      </c>
      <c r="E239" s="139"/>
      <c r="F239" s="138" t="s">
        <v>8</v>
      </c>
      <c r="G239" s="139"/>
      <c r="H239" s="7" t="s">
        <v>9</v>
      </c>
      <c r="I239" s="7" t="s">
        <v>10</v>
      </c>
    </row>
    <row r="240" spans="1:9" s="1" customFormat="1" ht="24" hidden="1" customHeight="1">
      <c r="A240" s="12" t="s">
        <v>570</v>
      </c>
      <c r="B240" s="5">
        <v>44275</v>
      </c>
      <c r="C240" s="10">
        <v>0.30902777777777779</v>
      </c>
      <c r="D240" s="5">
        <v>44275</v>
      </c>
      <c r="E240" s="10">
        <v>0.36458333333333331</v>
      </c>
      <c r="F240" s="5">
        <v>44275</v>
      </c>
      <c r="G240" s="10">
        <v>0.63263888888888886</v>
      </c>
      <c r="H240" s="16"/>
      <c r="I240" s="4"/>
    </row>
    <row r="241" spans="1:9" s="1" customFormat="1" ht="24" hidden="1" customHeight="1">
      <c r="A241" s="12" t="s">
        <v>569</v>
      </c>
      <c r="B241" s="5">
        <v>44275</v>
      </c>
      <c r="C241" s="10">
        <v>0.69305555555555554</v>
      </c>
      <c r="D241" s="5">
        <v>44275</v>
      </c>
      <c r="E241" s="10">
        <v>0.72569444444444453</v>
      </c>
      <c r="F241" s="5">
        <v>44276</v>
      </c>
      <c r="G241" s="10">
        <v>0.12361111111111112</v>
      </c>
      <c r="H241" s="16"/>
      <c r="I241" s="4"/>
    </row>
    <row r="242" spans="1:9" s="1" customFormat="1" ht="24" hidden="1" customHeight="1">
      <c r="A242" s="12" t="s">
        <v>568</v>
      </c>
      <c r="B242" s="5">
        <v>44276</v>
      </c>
      <c r="C242" s="10">
        <v>0.33333333333333331</v>
      </c>
      <c r="D242" s="5">
        <v>44276</v>
      </c>
      <c r="E242" s="10">
        <v>0.4548611111111111</v>
      </c>
      <c r="F242" s="5">
        <v>44276</v>
      </c>
      <c r="G242" s="10">
        <v>0.67152777777777783</v>
      </c>
      <c r="H242" s="16"/>
      <c r="I242" s="4"/>
    </row>
    <row r="243" spans="1:9" s="1" customFormat="1" ht="24" hidden="1" customHeight="1">
      <c r="A243" s="12" t="s">
        <v>666</v>
      </c>
      <c r="B243" s="5">
        <v>44278</v>
      </c>
      <c r="C243" s="10">
        <v>4.9305555555555554E-2</v>
      </c>
      <c r="D243" s="5">
        <v>44278</v>
      </c>
      <c r="E243" s="10">
        <v>0.97986111111111107</v>
      </c>
      <c r="F243" s="5">
        <v>44279</v>
      </c>
      <c r="G243" s="10">
        <v>0.6875</v>
      </c>
      <c r="H243" s="16"/>
      <c r="I243" s="4"/>
    </row>
    <row r="244" spans="1:9" s="1" customFormat="1" ht="24" hidden="1" customHeight="1">
      <c r="A244" s="12" t="s">
        <v>665</v>
      </c>
      <c r="B244" s="5">
        <v>44280</v>
      </c>
      <c r="C244" s="10">
        <v>0.5625</v>
      </c>
      <c r="D244" s="5">
        <v>44280</v>
      </c>
      <c r="E244" s="10">
        <v>0.73333333333333339</v>
      </c>
      <c r="F244" s="5">
        <v>44280</v>
      </c>
      <c r="G244" s="10">
        <v>0.90347222222222223</v>
      </c>
      <c r="H244" s="16"/>
      <c r="I244" s="4"/>
    </row>
    <row r="245" spans="1:9" s="1" customFormat="1" ht="24" hidden="1" customHeight="1">
      <c r="A245" s="12" t="s">
        <v>667</v>
      </c>
      <c r="B245" s="5">
        <v>44282</v>
      </c>
      <c r="C245" s="10">
        <v>0.62361111111111112</v>
      </c>
      <c r="D245" s="5">
        <v>44282</v>
      </c>
      <c r="E245" s="10">
        <v>0.73263888888888884</v>
      </c>
      <c r="F245" s="5">
        <v>44283</v>
      </c>
      <c r="G245" s="10">
        <v>0.5854166666666667</v>
      </c>
      <c r="H245" s="16"/>
      <c r="I245" s="4"/>
    </row>
    <row r="246" spans="1:9" s="1" customFormat="1" ht="24" hidden="1" customHeight="1">
      <c r="A246" s="12" t="s">
        <v>668</v>
      </c>
      <c r="B246" s="5">
        <v>44283</v>
      </c>
      <c r="C246" s="10">
        <v>0.77083333333333337</v>
      </c>
      <c r="D246" s="5">
        <v>44284</v>
      </c>
      <c r="E246" s="10">
        <v>0.23541666666666669</v>
      </c>
      <c r="F246" s="5">
        <v>44284</v>
      </c>
      <c r="G246" s="10">
        <v>0.82916666666666661</v>
      </c>
      <c r="H246" s="16"/>
      <c r="I246" s="4"/>
    </row>
    <row r="247" spans="1:9" s="1" customFormat="1" ht="24" hidden="1" customHeight="1">
      <c r="A247" s="12" t="s">
        <v>714</v>
      </c>
      <c r="B247" s="5">
        <v>44284</v>
      </c>
      <c r="C247" s="10">
        <v>0.85416666666666663</v>
      </c>
      <c r="D247" s="5">
        <v>44284</v>
      </c>
      <c r="E247" s="10">
        <v>0.9375</v>
      </c>
      <c r="F247" s="5">
        <v>44285</v>
      </c>
      <c r="G247" s="10">
        <v>0.13263888888888889</v>
      </c>
      <c r="H247" s="4" t="s">
        <v>742</v>
      </c>
      <c r="I247" s="4"/>
    </row>
    <row r="248" spans="1:9" s="1" customFormat="1" ht="24" hidden="1" customHeight="1">
      <c r="A248" s="12" t="s">
        <v>717</v>
      </c>
      <c r="B248" s="5">
        <v>44285</v>
      </c>
      <c r="C248" s="10">
        <v>0.14583333333333334</v>
      </c>
      <c r="D248" s="5">
        <v>44285</v>
      </c>
      <c r="E248" s="10">
        <v>0.17361111111111113</v>
      </c>
      <c r="F248" s="5">
        <v>44285</v>
      </c>
      <c r="G248" s="10">
        <v>0.33194444444444443</v>
      </c>
      <c r="H248" s="16"/>
      <c r="I248" s="4"/>
    </row>
    <row r="249" spans="1:9" s="1" customFormat="1" ht="24" hidden="1" customHeight="1">
      <c r="A249" s="12" t="s">
        <v>715</v>
      </c>
      <c r="B249" s="5">
        <v>44286</v>
      </c>
      <c r="C249" s="10">
        <v>0.6875</v>
      </c>
      <c r="D249" s="5">
        <v>44286</v>
      </c>
      <c r="E249" s="10">
        <v>0.81874999999999998</v>
      </c>
      <c r="F249" s="5">
        <v>44287</v>
      </c>
      <c r="G249" s="10">
        <v>0.50763888888888886</v>
      </c>
      <c r="H249" s="16"/>
      <c r="I249" s="4"/>
    </row>
    <row r="250" spans="1:9" s="1" customFormat="1" ht="24" hidden="1" customHeight="1">
      <c r="A250" s="12" t="s">
        <v>716</v>
      </c>
      <c r="B250" s="5">
        <v>44288</v>
      </c>
      <c r="C250" s="10">
        <v>0.49374999999999997</v>
      </c>
      <c r="D250" s="5">
        <v>44288</v>
      </c>
      <c r="E250" s="10">
        <v>0.51041666666666663</v>
      </c>
      <c r="F250" s="5">
        <v>44288</v>
      </c>
      <c r="G250" s="10">
        <v>0.7006944444444444</v>
      </c>
      <c r="H250" s="16"/>
      <c r="I250" s="4"/>
    </row>
    <row r="251" spans="1:9" s="1" customFormat="1" ht="24" hidden="1" customHeight="1">
      <c r="A251" s="12" t="s">
        <v>757</v>
      </c>
      <c r="B251" s="5">
        <v>44290</v>
      </c>
      <c r="C251" s="10">
        <v>0.25347222222222221</v>
      </c>
      <c r="D251" s="5">
        <v>44290</v>
      </c>
      <c r="E251" s="10">
        <v>0.37847222222222227</v>
      </c>
      <c r="F251" s="5">
        <v>44290</v>
      </c>
      <c r="G251" s="10">
        <v>0.72569444444444453</v>
      </c>
      <c r="H251" s="16"/>
      <c r="I251" s="4"/>
    </row>
    <row r="252" spans="1:9" s="1" customFormat="1" ht="24" hidden="1" customHeight="1">
      <c r="A252" s="12" t="s">
        <v>758</v>
      </c>
      <c r="B252" s="5">
        <v>44290</v>
      </c>
      <c r="C252" s="10">
        <v>0.91319444444444453</v>
      </c>
      <c r="D252" s="5">
        <v>44291</v>
      </c>
      <c r="E252" s="10">
        <v>0.59027777777777779</v>
      </c>
      <c r="F252" s="5">
        <v>44292</v>
      </c>
      <c r="G252" s="10">
        <v>9.5833333333333326E-2</v>
      </c>
      <c r="H252" s="16"/>
      <c r="I252" s="4"/>
    </row>
    <row r="253" spans="1:9" s="1" customFormat="1" ht="24" hidden="1" customHeight="1">
      <c r="A253" s="12" t="s">
        <v>759</v>
      </c>
      <c r="B253" s="5">
        <v>44292</v>
      </c>
      <c r="C253" s="10">
        <v>0.125</v>
      </c>
      <c r="D253" s="5">
        <v>44292</v>
      </c>
      <c r="E253" s="10">
        <v>0.19999999999999998</v>
      </c>
      <c r="F253" s="5">
        <v>44292</v>
      </c>
      <c r="G253" s="10">
        <v>0.71805555555555556</v>
      </c>
      <c r="H253" s="16"/>
      <c r="I253" s="4"/>
    </row>
    <row r="254" spans="1:9" s="1" customFormat="1" ht="24" hidden="1" customHeight="1">
      <c r="A254" s="12" t="s">
        <v>760</v>
      </c>
      <c r="B254" s="5">
        <v>44292</v>
      </c>
      <c r="C254" s="10">
        <v>0.6875</v>
      </c>
      <c r="D254" s="5">
        <v>44292</v>
      </c>
      <c r="E254" s="10">
        <v>0.74583333333333324</v>
      </c>
      <c r="F254" s="5">
        <v>44292</v>
      </c>
      <c r="G254" s="10">
        <v>0.9243055555555556</v>
      </c>
      <c r="H254" s="16"/>
      <c r="I254" s="4"/>
    </row>
    <row r="255" spans="1:9" s="1" customFormat="1" ht="24" hidden="1" customHeight="1">
      <c r="A255" s="12" t="s">
        <v>776</v>
      </c>
      <c r="B255" s="5">
        <v>44294</v>
      </c>
      <c r="C255" s="10">
        <v>0.25</v>
      </c>
      <c r="D255" s="5">
        <v>44295</v>
      </c>
      <c r="E255" s="10">
        <v>0.15972222222222224</v>
      </c>
      <c r="F255" s="5">
        <v>44295</v>
      </c>
      <c r="G255" s="10">
        <v>0.9291666666666667</v>
      </c>
      <c r="H255" s="16"/>
      <c r="I255" s="4"/>
    </row>
    <row r="256" spans="1:9" s="1" customFormat="1" ht="24" hidden="1" customHeight="1">
      <c r="A256" s="12" t="s">
        <v>777</v>
      </c>
      <c r="B256" s="5">
        <v>44296</v>
      </c>
      <c r="C256" s="10">
        <v>0.91527777777777775</v>
      </c>
      <c r="D256" s="5">
        <v>44296</v>
      </c>
      <c r="E256" s="10">
        <v>0.95000000000000007</v>
      </c>
      <c r="F256" s="5">
        <v>44297</v>
      </c>
      <c r="G256" s="10">
        <v>0.12986111111111112</v>
      </c>
      <c r="H256" s="16"/>
      <c r="I256" s="4"/>
    </row>
    <row r="257" spans="1:9" s="1" customFormat="1" ht="24" hidden="1" customHeight="1">
      <c r="A257" s="12" t="s">
        <v>793</v>
      </c>
      <c r="B257" s="5">
        <v>44298</v>
      </c>
      <c r="C257" s="10">
        <v>0.67708333333333337</v>
      </c>
      <c r="D257" s="5">
        <v>44298</v>
      </c>
      <c r="E257" s="10">
        <v>0.80208333333333337</v>
      </c>
      <c r="F257" s="5">
        <v>44299</v>
      </c>
      <c r="G257" s="10">
        <v>0.15208333333333332</v>
      </c>
      <c r="H257" s="16"/>
      <c r="I257" s="4"/>
    </row>
    <row r="258" spans="1:9" s="1" customFormat="1" ht="24" hidden="1" customHeight="1">
      <c r="A258" s="12" t="s">
        <v>794</v>
      </c>
      <c r="B258" s="5">
        <v>44299</v>
      </c>
      <c r="C258" s="10">
        <v>0.33194444444444443</v>
      </c>
      <c r="D258" s="5">
        <v>44301</v>
      </c>
      <c r="E258" s="10">
        <v>0.66736111111111107</v>
      </c>
      <c r="F258" s="5">
        <v>44302</v>
      </c>
      <c r="G258" s="10">
        <v>0.64166666666666672</v>
      </c>
      <c r="H258" s="16" t="s">
        <v>817</v>
      </c>
      <c r="I258" s="4"/>
    </row>
    <row r="259" spans="1:9" s="1" customFormat="1" ht="24" hidden="1" customHeight="1">
      <c r="A259" s="12" t="s">
        <v>795</v>
      </c>
      <c r="B259" s="5">
        <v>44302</v>
      </c>
      <c r="C259" s="10">
        <v>0.66666666666666663</v>
      </c>
      <c r="D259" s="5">
        <v>44302</v>
      </c>
      <c r="E259" s="10">
        <v>0.73263888888888884</v>
      </c>
      <c r="F259" s="5">
        <v>44302</v>
      </c>
      <c r="G259" s="10">
        <v>0.97013888888888899</v>
      </c>
      <c r="H259" s="4" t="s">
        <v>843</v>
      </c>
      <c r="I259" s="4"/>
    </row>
    <row r="260" spans="1:9" s="1" customFormat="1" ht="24" hidden="1" customHeight="1">
      <c r="A260" s="12" t="s">
        <v>796</v>
      </c>
      <c r="B260" s="5">
        <v>44302</v>
      </c>
      <c r="C260" s="10">
        <v>0.97916666666666663</v>
      </c>
      <c r="D260" s="5">
        <v>44303</v>
      </c>
      <c r="E260" s="10">
        <v>1.2499999999999999E-2</v>
      </c>
      <c r="F260" s="5">
        <v>44303</v>
      </c>
      <c r="G260" s="10">
        <v>0.29722222222222222</v>
      </c>
      <c r="H260" s="16"/>
      <c r="I260" s="4"/>
    </row>
    <row r="261" spans="1:9" s="1" customFormat="1" ht="24" hidden="1" customHeight="1">
      <c r="A261" s="12" t="s">
        <v>815</v>
      </c>
      <c r="B261" s="5">
        <v>44304</v>
      </c>
      <c r="C261" s="10">
        <v>0.67361111111111116</v>
      </c>
      <c r="D261" s="5">
        <v>44304</v>
      </c>
      <c r="E261" s="10">
        <v>0.80833333333333324</v>
      </c>
      <c r="F261" s="5">
        <v>44305</v>
      </c>
      <c r="G261" s="10">
        <v>0.67083333333333339</v>
      </c>
      <c r="H261" s="16" t="s">
        <v>855</v>
      </c>
      <c r="I261" s="4"/>
    </row>
    <row r="262" spans="1:9" s="1" customFormat="1" ht="24" hidden="1" customHeight="1">
      <c r="A262" s="12" t="s">
        <v>816</v>
      </c>
      <c r="B262" s="5">
        <v>44306</v>
      </c>
      <c r="C262" s="10">
        <v>0.71458333333333324</v>
      </c>
      <c r="D262" s="5">
        <v>44306</v>
      </c>
      <c r="E262" s="10">
        <v>0.73749999999999993</v>
      </c>
      <c r="F262" s="5">
        <v>44306</v>
      </c>
      <c r="G262" s="10">
        <v>0.87083333333333324</v>
      </c>
      <c r="H262" s="16" t="s">
        <v>861</v>
      </c>
      <c r="I262" s="4"/>
    </row>
    <row r="263" spans="1:9" s="1" customFormat="1" ht="24" hidden="1" customHeight="1">
      <c r="A263" s="12" t="s">
        <v>835</v>
      </c>
      <c r="B263" s="5">
        <v>44308</v>
      </c>
      <c r="C263" s="10">
        <v>0.4513888888888889</v>
      </c>
      <c r="D263" s="5">
        <v>44308</v>
      </c>
      <c r="E263" s="10">
        <v>0.5625</v>
      </c>
      <c r="F263" s="5">
        <v>44308</v>
      </c>
      <c r="G263" s="10">
        <v>0.89236111111111116</v>
      </c>
      <c r="H263" s="16"/>
      <c r="I263" s="4"/>
    </row>
    <row r="264" spans="1:9" s="1" customFormat="1" ht="24" hidden="1" customHeight="1">
      <c r="A264" s="17" t="s">
        <v>841</v>
      </c>
      <c r="B264" s="5">
        <v>44309</v>
      </c>
      <c r="C264" s="10">
        <v>0.10416666666666667</v>
      </c>
      <c r="D264" s="5">
        <v>44309</v>
      </c>
      <c r="E264" s="10">
        <v>0.13194444444444445</v>
      </c>
      <c r="F264" s="5">
        <v>44309</v>
      </c>
      <c r="G264" s="10">
        <v>0.54722222222222217</v>
      </c>
      <c r="H264" s="16" t="s">
        <v>890</v>
      </c>
      <c r="I264" s="4"/>
    </row>
    <row r="265" spans="1:9" s="1" customFormat="1" ht="24" hidden="1" customHeight="1">
      <c r="A265" s="17" t="s">
        <v>836</v>
      </c>
      <c r="B265" s="5">
        <v>44309</v>
      </c>
      <c r="C265" s="10">
        <v>0.62638888888888888</v>
      </c>
      <c r="D265" s="5">
        <v>44309</v>
      </c>
      <c r="E265" s="10">
        <v>0.66666666666666663</v>
      </c>
      <c r="F265" s="5">
        <v>44310</v>
      </c>
      <c r="G265" s="10">
        <v>0.49374999999999997</v>
      </c>
      <c r="H265" s="16"/>
      <c r="I265" s="4"/>
    </row>
    <row r="266" spans="1:9" s="1" customFormat="1" ht="24" hidden="1" customHeight="1">
      <c r="A266" s="12" t="s">
        <v>842</v>
      </c>
      <c r="B266" s="5"/>
      <c r="C266" s="10"/>
      <c r="D266" s="5"/>
      <c r="E266" s="10"/>
      <c r="F266" s="5"/>
      <c r="G266" s="10"/>
      <c r="H266" s="16" t="s">
        <v>862</v>
      </c>
      <c r="I266" s="4"/>
    </row>
    <row r="267" spans="1:9" s="1" customFormat="1" ht="24" hidden="1" customHeight="1">
      <c r="A267" s="12" t="s">
        <v>864</v>
      </c>
      <c r="B267" s="5">
        <v>44311</v>
      </c>
      <c r="C267" s="10">
        <v>0.94166666666666676</v>
      </c>
      <c r="D267" s="5">
        <v>44312</v>
      </c>
      <c r="E267" s="10">
        <v>8.3333333333333329E-2</v>
      </c>
      <c r="F267" s="5">
        <v>44312</v>
      </c>
      <c r="G267" s="10">
        <v>0.84097222222222223</v>
      </c>
      <c r="H267" s="16" t="s">
        <v>866</v>
      </c>
      <c r="I267" s="4"/>
    </row>
    <row r="268" spans="1:9" s="1" customFormat="1" ht="24" hidden="1" customHeight="1">
      <c r="A268" s="12" t="s">
        <v>865</v>
      </c>
      <c r="B268" s="5">
        <v>44313</v>
      </c>
      <c r="C268" s="10">
        <v>0.82500000000000007</v>
      </c>
      <c r="D268" s="5">
        <v>44313</v>
      </c>
      <c r="E268" s="10">
        <v>0.85</v>
      </c>
      <c r="F268" s="5">
        <v>44313</v>
      </c>
      <c r="G268" s="10">
        <v>0.98333333333333339</v>
      </c>
      <c r="H268" s="16"/>
      <c r="I268" s="4"/>
    </row>
    <row r="269" spans="1:9" s="1" customFormat="1" ht="24" hidden="1" customHeight="1">
      <c r="A269" s="12" t="s">
        <v>897</v>
      </c>
      <c r="B269" s="5">
        <v>44315</v>
      </c>
      <c r="C269" s="10">
        <v>0.52708333333333335</v>
      </c>
      <c r="D269" s="5">
        <v>44315</v>
      </c>
      <c r="E269" s="10">
        <v>0.64097222222222217</v>
      </c>
      <c r="F269" s="5">
        <v>44315</v>
      </c>
      <c r="G269" s="10">
        <v>0.98472222222222217</v>
      </c>
      <c r="H269" s="16"/>
      <c r="I269" s="4"/>
    </row>
    <row r="270" spans="1:9" s="1" customFormat="1" ht="24" hidden="1" customHeight="1">
      <c r="A270" s="17" t="s">
        <v>899</v>
      </c>
      <c r="B270" s="5">
        <v>44316</v>
      </c>
      <c r="C270" s="10">
        <v>0.17361111111111113</v>
      </c>
      <c r="D270" s="5">
        <v>44316</v>
      </c>
      <c r="E270" s="10">
        <v>0.3833333333333333</v>
      </c>
      <c r="F270" s="5">
        <v>44316</v>
      </c>
      <c r="G270" s="10">
        <v>0.64444444444444449</v>
      </c>
      <c r="H270" s="16" t="s">
        <v>937</v>
      </c>
      <c r="I270" s="4"/>
    </row>
    <row r="271" spans="1:9" s="1" customFormat="1" ht="24" hidden="1" customHeight="1">
      <c r="A271" s="17" t="s">
        <v>900</v>
      </c>
      <c r="B271" s="5">
        <v>44316</v>
      </c>
      <c r="C271" s="10">
        <v>0.67708333333333337</v>
      </c>
      <c r="D271" s="5">
        <v>44317</v>
      </c>
      <c r="E271" s="10">
        <v>0.30416666666666664</v>
      </c>
      <c r="F271" s="5">
        <v>44317</v>
      </c>
      <c r="G271" s="10">
        <v>0.42638888888888887</v>
      </c>
      <c r="H271" s="16" t="s">
        <v>939</v>
      </c>
      <c r="I271" s="4"/>
    </row>
    <row r="272" spans="1:9" s="1" customFormat="1" ht="24" hidden="1" customHeight="1">
      <c r="A272" s="17" t="s">
        <v>898</v>
      </c>
      <c r="B272" s="5">
        <v>44317</v>
      </c>
      <c r="C272" s="10">
        <v>0.4513888888888889</v>
      </c>
      <c r="D272" s="5">
        <v>44317</v>
      </c>
      <c r="E272" s="10">
        <v>0.57500000000000007</v>
      </c>
      <c r="F272" s="5">
        <v>44318</v>
      </c>
      <c r="G272" s="10">
        <v>0.30694444444444441</v>
      </c>
      <c r="H272" s="16"/>
      <c r="I272" s="4"/>
    </row>
    <row r="273" spans="1:9" s="1" customFormat="1" ht="24" hidden="1" customHeight="1">
      <c r="A273" s="12" t="s">
        <v>919</v>
      </c>
      <c r="B273" s="5">
        <v>44319</v>
      </c>
      <c r="C273" s="10">
        <v>0.76388888888888884</v>
      </c>
      <c r="D273" s="5">
        <v>44319</v>
      </c>
      <c r="E273" s="10">
        <v>0.89583333333333337</v>
      </c>
      <c r="F273" s="5">
        <v>44320</v>
      </c>
      <c r="G273" s="10">
        <v>0.75416666666666676</v>
      </c>
      <c r="H273" s="16"/>
      <c r="I273" s="4"/>
    </row>
    <row r="274" spans="1:9" s="1" customFormat="1" ht="24" hidden="1" customHeight="1">
      <c r="A274" s="12" t="s">
        <v>920</v>
      </c>
      <c r="B274" s="5">
        <v>44321</v>
      </c>
      <c r="C274" s="10">
        <v>0.71458333333333324</v>
      </c>
      <c r="D274" s="5">
        <v>44321</v>
      </c>
      <c r="E274" s="10">
        <v>0.73611111111111116</v>
      </c>
      <c r="F274" s="5">
        <v>44321</v>
      </c>
      <c r="G274" s="10">
        <v>0.9458333333333333</v>
      </c>
      <c r="H274" s="16"/>
      <c r="I274" s="4"/>
    </row>
    <row r="275" spans="1:9" s="1" customFormat="1" ht="24" hidden="1" customHeight="1">
      <c r="A275" s="12" t="s">
        <v>944</v>
      </c>
      <c r="B275" s="5">
        <v>44323</v>
      </c>
      <c r="C275" s="10">
        <v>0.4826388888888889</v>
      </c>
      <c r="D275" s="5">
        <v>44323</v>
      </c>
      <c r="E275" s="10">
        <v>0.59722222222222221</v>
      </c>
      <c r="F275" s="5">
        <v>44323</v>
      </c>
      <c r="G275" s="10">
        <v>0.74444444444444446</v>
      </c>
      <c r="H275" s="16"/>
      <c r="I275" s="4"/>
    </row>
    <row r="276" spans="1:9" s="1" customFormat="1" ht="24" hidden="1" customHeight="1">
      <c r="A276" s="12" t="s">
        <v>945</v>
      </c>
      <c r="B276" s="5">
        <v>44324</v>
      </c>
      <c r="C276" s="10">
        <v>4.1666666666666664E-2</v>
      </c>
      <c r="D276" s="5">
        <v>44324</v>
      </c>
      <c r="E276" s="10">
        <v>0.17083333333333331</v>
      </c>
      <c r="F276" s="5">
        <v>44324</v>
      </c>
      <c r="G276" s="10">
        <v>0.74861111111111101</v>
      </c>
      <c r="H276" s="16"/>
      <c r="I276" s="4"/>
    </row>
    <row r="277" spans="1:9" s="1" customFormat="1" ht="24" hidden="1" customHeight="1">
      <c r="A277" s="12" t="s">
        <v>946</v>
      </c>
      <c r="B277" s="5">
        <v>44324</v>
      </c>
      <c r="C277" s="10">
        <v>0.83333333333333337</v>
      </c>
      <c r="D277" s="5">
        <v>44325</v>
      </c>
      <c r="E277" s="10">
        <v>0.44444444444444442</v>
      </c>
      <c r="F277" s="5">
        <v>44326</v>
      </c>
      <c r="G277" s="10">
        <v>0.33055555555555555</v>
      </c>
      <c r="H277" s="16" t="s">
        <v>983</v>
      </c>
      <c r="I277" s="4"/>
    </row>
    <row r="278" spans="1:9" s="1" customFormat="1" ht="24" hidden="1" customHeight="1">
      <c r="A278" s="12" t="s">
        <v>947</v>
      </c>
      <c r="B278" s="5">
        <v>44327</v>
      </c>
      <c r="C278" s="10">
        <v>0.73333333333333339</v>
      </c>
      <c r="D278" s="5">
        <v>44328</v>
      </c>
      <c r="E278" s="10">
        <v>0.65625</v>
      </c>
      <c r="F278" s="5">
        <v>44329</v>
      </c>
      <c r="G278" s="10">
        <v>0.25416666666666665</v>
      </c>
      <c r="H278" s="16" t="s">
        <v>952</v>
      </c>
      <c r="I278" s="4"/>
    </row>
    <row r="279" spans="1:9" s="1" customFormat="1" ht="24" hidden="1" customHeight="1">
      <c r="A279" s="12" t="s">
        <v>948</v>
      </c>
      <c r="B279" s="5">
        <v>44330</v>
      </c>
      <c r="C279" s="10">
        <v>0.25</v>
      </c>
      <c r="D279" s="5">
        <v>44330</v>
      </c>
      <c r="E279" s="10">
        <v>0.27013888888888887</v>
      </c>
      <c r="F279" s="5">
        <v>44330</v>
      </c>
      <c r="G279" s="10">
        <v>0.4201388888888889</v>
      </c>
      <c r="H279" s="16"/>
      <c r="I279" s="4"/>
    </row>
    <row r="280" spans="1:9" s="1" customFormat="1" ht="24" hidden="1" customHeight="1">
      <c r="A280" s="12" t="s">
        <v>991</v>
      </c>
      <c r="B280" s="5">
        <v>44331</v>
      </c>
      <c r="C280" s="10">
        <v>0.80208333333333337</v>
      </c>
      <c r="D280" s="5">
        <v>44332</v>
      </c>
      <c r="E280" s="10">
        <v>0.8520833333333333</v>
      </c>
      <c r="F280" s="5">
        <v>44333</v>
      </c>
      <c r="G280" s="10">
        <v>0.51458333333333328</v>
      </c>
      <c r="H280" s="16" t="s">
        <v>1016</v>
      </c>
      <c r="I280" s="4"/>
    </row>
    <row r="281" spans="1:9" s="1" customFormat="1" ht="24" hidden="1" customHeight="1">
      <c r="A281" s="12" t="s">
        <v>992</v>
      </c>
      <c r="B281" s="5">
        <v>44333</v>
      </c>
      <c r="C281" s="10">
        <v>0.6958333333333333</v>
      </c>
      <c r="D281" s="5">
        <v>44333</v>
      </c>
      <c r="E281" s="10">
        <v>0.97222222222222221</v>
      </c>
      <c r="F281" s="5">
        <v>44334</v>
      </c>
      <c r="G281" s="10">
        <v>0.55138888888888882</v>
      </c>
      <c r="H281" s="16"/>
      <c r="I281" s="4"/>
    </row>
    <row r="282" spans="1:9" s="1" customFormat="1" ht="24" hidden="1" customHeight="1">
      <c r="A282" s="12" t="s">
        <v>993</v>
      </c>
      <c r="B282" s="5">
        <v>44334</v>
      </c>
      <c r="C282" s="10">
        <v>0.58333333333333337</v>
      </c>
      <c r="D282" s="5">
        <v>44334</v>
      </c>
      <c r="E282" s="10">
        <v>0.64583333333333337</v>
      </c>
      <c r="F282" s="5">
        <v>44334</v>
      </c>
      <c r="G282" s="10">
        <v>0.86875000000000002</v>
      </c>
      <c r="H282" s="4" t="s">
        <v>1028</v>
      </c>
      <c r="I282" s="4"/>
    </row>
    <row r="283" spans="1:9" s="1" customFormat="1" ht="24" hidden="1" customHeight="1">
      <c r="A283" s="12" t="s">
        <v>1022</v>
      </c>
      <c r="B283" s="5">
        <v>44337</v>
      </c>
      <c r="C283" s="10">
        <v>0.31388888888888888</v>
      </c>
      <c r="D283" s="5">
        <v>44338</v>
      </c>
      <c r="E283" s="10">
        <v>0.98749999999999993</v>
      </c>
      <c r="F283" s="5">
        <v>44339</v>
      </c>
      <c r="G283" s="10">
        <v>0.58402777777777781</v>
      </c>
      <c r="H283" s="16" t="s">
        <v>1057</v>
      </c>
      <c r="I283" s="4"/>
    </row>
    <row r="284" spans="1:9" s="1" customFormat="1" ht="24" hidden="1" customHeight="1">
      <c r="A284" s="12" t="s">
        <v>1023</v>
      </c>
      <c r="B284" s="5">
        <v>44341</v>
      </c>
      <c r="C284" s="10">
        <v>8.0555555555555561E-2</v>
      </c>
      <c r="D284" s="5">
        <v>44341</v>
      </c>
      <c r="E284" s="10">
        <v>9.7222222222222224E-2</v>
      </c>
      <c r="F284" s="5">
        <v>44341</v>
      </c>
      <c r="G284" s="10">
        <v>0.32916666666666666</v>
      </c>
      <c r="H284" s="16" t="s">
        <v>1076</v>
      </c>
      <c r="I284" s="4"/>
    </row>
    <row r="285" spans="1:9" s="1" customFormat="1" ht="24" hidden="1" customHeight="1">
      <c r="A285" s="107" t="s">
        <v>1099</v>
      </c>
      <c r="B285" s="5">
        <v>44342</v>
      </c>
      <c r="C285" s="10">
        <v>0.8125</v>
      </c>
      <c r="D285" s="5">
        <v>44343</v>
      </c>
      <c r="E285" s="10">
        <v>0.32777777777777778</v>
      </c>
      <c r="F285" s="5">
        <v>44343</v>
      </c>
      <c r="G285" s="10">
        <v>0.75694444444444453</v>
      </c>
      <c r="H285" s="16" t="s">
        <v>1102</v>
      </c>
      <c r="I285" s="4"/>
    </row>
    <row r="286" spans="1:9" s="1" customFormat="1" ht="24" hidden="1" customHeight="1">
      <c r="A286" s="107" t="s">
        <v>1100</v>
      </c>
      <c r="B286" s="5">
        <v>44343</v>
      </c>
      <c r="C286" s="10">
        <v>0.79166666666666663</v>
      </c>
      <c r="D286" s="5">
        <v>44344</v>
      </c>
      <c r="E286" s="10">
        <v>0.34166666666666662</v>
      </c>
      <c r="F286" s="5">
        <v>44344</v>
      </c>
      <c r="G286" s="10">
        <v>0.82638888888888884</v>
      </c>
      <c r="H286" s="99"/>
      <c r="I286" s="4"/>
    </row>
    <row r="287" spans="1:9" s="1" customFormat="1" ht="24" hidden="1" customHeight="1">
      <c r="A287" s="105" t="s">
        <v>1101</v>
      </c>
      <c r="B287" s="5">
        <v>44345</v>
      </c>
      <c r="C287" s="10">
        <v>0.14930555555555555</v>
      </c>
      <c r="D287" s="5">
        <v>44345</v>
      </c>
      <c r="E287" s="10">
        <v>0.27083333333333331</v>
      </c>
      <c r="F287" s="5">
        <v>44345</v>
      </c>
      <c r="G287" s="10">
        <v>0.54652777777777783</v>
      </c>
      <c r="H287" s="16"/>
      <c r="I287" s="4"/>
    </row>
    <row r="288" spans="1:9" s="108" customFormat="1" ht="24.9" hidden="1" customHeight="1">
      <c r="A288" s="143" t="s">
        <v>1274</v>
      </c>
      <c r="B288" s="144"/>
      <c r="C288" s="144"/>
      <c r="D288" s="144"/>
      <c r="E288" s="144"/>
      <c r="F288" s="144"/>
      <c r="G288" s="144"/>
      <c r="H288" s="144"/>
      <c r="I288" s="145"/>
    </row>
    <row r="289" spans="1:9" s="1" customFormat="1" ht="24" hidden="1" customHeight="1">
      <c r="A289" s="116" t="s">
        <v>5</v>
      </c>
      <c r="B289" s="138" t="s">
        <v>6</v>
      </c>
      <c r="C289" s="139"/>
      <c r="D289" s="138" t="s">
        <v>7</v>
      </c>
      <c r="E289" s="139"/>
      <c r="F289" s="138" t="s">
        <v>8</v>
      </c>
      <c r="G289" s="139"/>
      <c r="H289" s="7" t="s">
        <v>9</v>
      </c>
      <c r="I289" s="7" t="s">
        <v>10</v>
      </c>
    </row>
    <row r="290" spans="1:9" s="1" customFormat="1" ht="24" hidden="1" customHeight="1">
      <c r="A290" s="105" t="s">
        <v>1072</v>
      </c>
      <c r="B290" s="5">
        <v>44340</v>
      </c>
      <c r="C290" s="10">
        <v>0.41736111111111113</v>
      </c>
      <c r="D290" s="5">
        <v>44340</v>
      </c>
      <c r="E290" s="10">
        <v>0.45833333333333331</v>
      </c>
      <c r="F290" s="5">
        <v>44342</v>
      </c>
      <c r="G290" s="113">
        <v>0.5625</v>
      </c>
      <c r="H290" s="4" t="s">
        <v>1078</v>
      </c>
      <c r="I290" s="4"/>
    </row>
    <row r="291" spans="1:9" s="1" customFormat="1" ht="24" hidden="1" customHeight="1">
      <c r="A291" s="105" t="s">
        <v>969</v>
      </c>
      <c r="B291" s="5">
        <v>44342</v>
      </c>
      <c r="C291" s="10">
        <v>0.64583333333333337</v>
      </c>
      <c r="D291" s="5">
        <v>44342</v>
      </c>
      <c r="E291" s="10">
        <v>0.69444444444444453</v>
      </c>
      <c r="F291" s="5">
        <v>44344</v>
      </c>
      <c r="G291" s="113">
        <v>2.0833333333333332E-2</v>
      </c>
      <c r="H291" s="16" t="s">
        <v>1075</v>
      </c>
      <c r="I291" s="4"/>
    </row>
    <row r="292" spans="1:9" s="1" customFormat="1" ht="24" hidden="1" customHeight="1">
      <c r="A292" s="105" t="s">
        <v>968</v>
      </c>
      <c r="B292" s="5"/>
      <c r="C292" s="10"/>
      <c r="D292" s="5"/>
      <c r="E292" s="10"/>
      <c r="F292" s="5"/>
      <c r="G292" s="10"/>
      <c r="H292" s="16" t="s">
        <v>1071</v>
      </c>
      <c r="I292" s="4"/>
    </row>
    <row r="293" spans="1:9" s="1" customFormat="1" ht="24" hidden="1" customHeight="1">
      <c r="A293" s="12" t="s">
        <v>994</v>
      </c>
      <c r="B293" s="5">
        <v>44346</v>
      </c>
      <c r="C293" s="10">
        <v>0.2638888888888889</v>
      </c>
      <c r="D293" s="5">
        <v>44346</v>
      </c>
      <c r="E293" s="10">
        <v>0.42708333333333331</v>
      </c>
      <c r="F293" s="5">
        <v>44346</v>
      </c>
      <c r="G293" s="10">
        <v>0.91666666666666663</v>
      </c>
      <c r="H293" s="16"/>
      <c r="I293" s="4"/>
    </row>
    <row r="294" spans="1:9" s="1" customFormat="1" ht="24" hidden="1" customHeight="1">
      <c r="A294" s="12" t="s">
        <v>1023</v>
      </c>
      <c r="B294" s="5">
        <v>44348</v>
      </c>
      <c r="C294" s="10">
        <v>0.37152777777777773</v>
      </c>
      <c r="D294" s="5">
        <v>44348</v>
      </c>
      <c r="E294" s="10">
        <v>0.4513888888888889</v>
      </c>
      <c r="F294" s="5">
        <v>44348</v>
      </c>
      <c r="G294" s="10">
        <v>0.64583333333333337</v>
      </c>
      <c r="H294" s="16"/>
      <c r="I294" s="4"/>
    </row>
    <row r="295" spans="1:9" s="1" customFormat="1" ht="24" hidden="1" customHeight="1">
      <c r="A295" s="12" t="s">
        <v>1082</v>
      </c>
      <c r="B295" s="5">
        <v>44350</v>
      </c>
      <c r="C295" s="10">
        <v>0.625</v>
      </c>
      <c r="D295" s="5">
        <v>44350</v>
      </c>
      <c r="E295" s="10">
        <v>0.8125</v>
      </c>
      <c r="F295" s="5">
        <v>44351</v>
      </c>
      <c r="G295" s="10">
        <v>9.0277777777777776E-2</v>
      </c>
      <c r="H295" s="16"/>
      <c r="I295" s="4"/>
    </row>
    <row r="296" spans="1:9" s="1" customFormat="1" ht="24" hidden="1" customHeight="1">
      <c r="A296" s="17" t="s">
        <v>1097</v>
      </c>
      <c r="B296" s="5">
        <v>44351</v>
      </c>
      <c r="C296" s="10">
        <v>0.41319444444444442</v>
      </c>
      <c r="D296" s="5">
        <v>44351</v>
      </c>
      <c r="E296" s="10">
        <v>0.45833333333333331</v>
      </c>
      <c r="F296" s="5">
        <v>44354</v>
      </c>
      <c r="G296" s="10">
        <v>0.52083333333333337</v>
      </c>
      <c r="H296" s="4" t="s">
        <v>1153</v>
      </c>
      <c r="I296" s="4"/>
    </row>
    <row r="297" spans="1:9" s="1" customFormat="1" ht="24" hidden="1" customHeight="1">
      <c r="A297" s="17" t="s">
        <v>1083</v>
      </c>
      <c r="B297" s="5">
        <v>44354</v>
      </c>
      <c r="C297" s="10">
        <v>0.60763888888888895</v>
      </c>
      <c r="D297" s="5">
        <v>44354</v>
      </c>
      <c r="E297" s="10">
        <v>0.63888888888888895</v>
      </c>
      <c r="F297" s="5">
        <v>44355</v>
      </c>
      <c r="G297" s="10">
        <v>0.43055555555555558</v>
      </c>
      <c r="H297" s="16" t="s">
        <v>1165</v>
      </c>
      <c r="I297" s="4"/>
    </row>
    <row r="298" spans="1:9" s="1" customFormat="1" ht="24" hidden="1" customHeight="1">
      <c r="A298" s="12" t="s">
        <v>1134</v>
      </c>
      <c r="B298" s="5">
        <v>44357</v>
      </c>
      <c r="C298" s="10">
        <v>0.4236111111111111</v>
      </c>
      <c r="D298" s="5">
        <v>44357</v>
      </c>
      <c r="E298" s="10">
        <v>0.83333333333333337</v>
      </c>
      <c r="F298" s="5">
        <v>44358</v>
      </c>
      <c r="G298" s="10">
        <v>0.33333333333333331</v>
      </c>
      <c r="H298" s="16"/>
      <c r="I298" s="4"/>
    </row>
    <row r="299" spans="1:9" s="1" customFormat="1" ht="24" hidden="1" customHeight="1">
      <c r="A299" s="12" t="s">
        <v>1135</v>
      </c>
      <c r="B299" s="5">
        <v>44359</v>
      </c>
      <c r="C299" s="10">
        <v>0.6958333333333333</v>
      </c>
      <c r="D299" s="5">
        <v>44359</v>
      </c>
      <c r="E299" s="10">
        <v>0.72222222222222221</v>
      </c>
      <c r="F299" s="5">
        <v>44359</v>
      </c>
      <c r="G299" s="10">
        <v>0.88194444444444453</v>
      </c>
      <c r="H299" s="16"/>
      <c r="I299" s="4"/>
    </row>
    <row r="300" spans="1:9" s="1" customFormat="1" ht="24" hidden="1" customHeight="1">
      <c r="A300" s="12" t="s">
        <v>1156</v>
      </c>
      <c r="B300" s="5">
        <v>44361</v>
      </c>
      <c r="C300" s="10">
        <v>0.89930555555555547</v>
      </c>
      <c r="D300" s="5">
        <v>44362</v>
      </c>
      <c r="E300" s="10">
        <v>0.56180555555555556</v>
      </c>
      <c r="F300" s="5">
        <v>44363</v>
      </c>
      <c r="G300" s="10">
        <v>0.10416666666666667</v>
      </c>
      <c r="H300" s="16"/>
      <c r="I300" s="4"/>
    </row>
    <row r="301" spans="1:9" s="1" customFormat="1" ht="24" hidden="1" customHeight="1">
      <c r="A301" s="12" t="s">
        <v>1157</v>
      </c>
      <c r="B301" s="5"/>
      <c r="C301" s="10"/>
      <c r="D301" s="5"/>
      <c r="E301" s="10"/>
      <c r="F301" s="5"/>
      <c r="G301" s="10"/>
      <c r="H301" s="16" t="s">
        <v>1170</v>
      </c>
      <c r="I301" s="4"/>
    </row>
    <row r="302" spans="1:9" s="1" customFormat="1" ht="24" hidden="1" customHeight="1">
      <c r="A302" s="12" t="s">
        <v>1167</v>
      </c>
      <c r="B302" s="5">
        <v>44363</v>
      </c>
      <c r="C302" s="10">
        <v>0.30208333333333331</v>
      </c>
      <c r="D302" s="5">
        <v>44363</v>
      </c>
      <c r="E302" s="10">
        <v>0.90277777777777779</v>
      </c>
      <c r="F302" s="5">
        <v>44364</v>
      </c>
      <c r="G302" s="10">
        <v>0.75694444444444453</v>
      </c>
      <c r="H302" s="16" t="s">
        <v>1210</v>
      </c>
      <c r="I302" s="4"/>
    </row>
    <row r="303" spans="1:9" s="1" customFormat="1" ht="24" hidden="1" customHeight="1">
      <c r="A303" s="18" t="s">
        <v>1226</v>
      </c>
      <c r="B303" s="5">
        <v>44367</v>
      </c>
      <c r="C303" s="10">
        <v>0.57638888888888895</v>
      </c>
      <c r="D303" s="5">
        <v>44367</v>
      </c>
      <c r="E303" s="10">
        <v>0.78472222222222221</v>
      </c>
      <c r="F303" s="5">
        <v>44368</v>
      </c>
      <c r="G303" s="10">
        <v>9.0277777777777776E-2</v>
      </c>
      <c r="H303" s="16" t="s">
        <v>1233</v>
      </c>
      <c r="I303" s="4"/>
    </row>
    <row r="304" spans="1:9" s="1" customFormat="1" ht="24" hidden="1" customHeight="1">
      <c r="A304" s="18" t="s">
        <v>1225</v>
      </c>
      <c r="B304" s="5">
        <v>44369</v>
      </c>
      <c r="C304" s="10">
        <v>0.27013888888888887</v>
      </c>
      <c r="D304" s="5">
        <v>44369</v>
      </c>
      <c r="E304" s="10">
        <v>0.40277777777777773</v>
      </c>
      <c r="F304" s="5">
        <v>44369</v>
      </c>
      <c r="G304" s="10">
        <v>0.68055555555555547</v>
      </c>
      <c r="H304" s="16"/>
      <c r="I304" s="4"/>
    </row>
    <row r="305" spans="1:9" s="1" customFormat="1" ht="24" hidden="1" customHeight="1">
      <c r="A305" s="12" t="s">
        <v>1203</v>
      </c>
      <c r="B305" s="5">
        <v>44371</v>
      </c>
      <c r="C305" s="10">
        <v>0.63541666666666663</v>
      </c>
      <c r="D305" s="5">
        <v>44372</v>
      </c>
      <c r="E305" s="10">
        <v>0.40972222222222227</v>
      </c>
      <c r="F305" s="5">
        <v>44372</v>
      </c>
      <c r="G305" s="10">
        <v>0.84375</v>
      </c>
      <c r="H305" s="16"/>
      <c r="I305" s="4"/>
    </row>
    <row r="306" spans="1:9" s="1" customFormat="1" ht="24" hidden="1" customHeight="1">
      <c r="A306" s="12" t="s">
        <v>1204</v>
      </c>
      <c r="B306" s="5"/>
      <c r="C306" s="10"/>
      <c r="D306" s="5"/>
      <c r="E306" s="10"/>
      <c r="F306" s="5"/>
      <c r="G306" s="10"/>
      <c r="H306" s="16" t="s">
        <v>1228</v>
      </c>
      <c r="I306" s="4"/>
    </row>
    <row r="307" spans="1:9" s="1" customFormat="1" ht="24" hidden="1" customHeight="1">
      <c r="A307" s="12" t="s">
        <v>1205</v>
      </c>
      <c r="B307" s="5">
        <v>44372</v>
      </c>
      <c r="C307" s="10">
        <v>0.14583333333333334</v>
      </c>
      <c r="D307" s="5">
        <v>44373</v>
      </c>
      <c r="E307" s="10">
        <v>0.20833333333333334</v>
      </c>
      <c r="F307" s="5">
        <v>44373</v>
      </c>
      <c r="G307" s="10">
        <v>0.71527777777777779</v>
      </c>
      <c r="H307" s="4" t="s">
        <v>1265</v>
      </c>
      <c r="I307" s="4"/>
    </row>
    <row r="308" spans="1:9" s="1" customFormat="1" ht="24" hidden="1" customHeight="1">
      <c r="A308" s="12" t="s">
        <v>1243</v>
      </c>
      <c r="B308" s="5">
        <v>44376</v>
      </c>
      <c r="C308" s="10">
        <v>4.5138888888888888E-2</v>
      </c>
      <c r="D308" s="5">
        <v>44376</v>
      </c>
      <c r="E308" s="10">
        <v>0.20833333333333334</v>
      </c>
      <c r="F308" s="5">
        <v>44376</v>
      </c>
      <c r="G308" s="10">
        <v>0.58680555555555558</v>
      </c>
      <c r="H308" s="16"/>
      <c r="I308" s="4"/>
    </row>
    <row r="309" spans="1:9" s="1" customFormat="1" ht="24" hidden="1" customHeight="1">
      <c r="A309" s="12" t="s">
        <v>1244</v>
      </c>
      <c r="B309" s="5">
        <v>44378</v>
      </c>
      <c r="C309" s="10">
        <v>8.3333333333333329E-2</v>
      </c>
      <c r="D309" s="5">
        <v>44378</v>
      </c>
      <c r="E309" s="10">
        <v>0.11805555555555557</v>
      </c>
      <c r="F309" s="5">
        <v>44378</v>
      </c>
      <c r="G309" s="10">
        <v>0.36805555555555558</v>
      </c>
      <c r="H309" s="16"/>
      <c r="I309" s="4"/>
    </row>
    <row r="310" spans="1:9" s="1" customFormat="1" ht="24" hidden="1" customHeight="1">
      <c r="A310" s="17" t="s">
        <v>1288</v>
      </c>
      <c r="B310" s="5">
        <v>44380</v>
      </c>
      <c r="C310" s="10">
        <v>0.45833333333333331</v>
      </c>
      <c r="D310" s="5">
        <v>44380</v>
      </c>
      <c r="E310" s="10">
        <v>0.60416666666666663</v>
      </c>
      <c r="F310" s="5">
        <v>44380</v>
      </c>
      <c r="G310" s="10">
        <v>0.96875</v>
      </c>
      <c r="H310" s="16" t="s">
        <v>1291</v>
      </c>
      <c r="I310" s="4"/>
    </row>
    <row r="311" spans="1:9" s="1" customFormat="1" ht="24" hidden="1" customHeight="1">
      <c r="A311" s="17" t="s">
        <v>1316</v>
      </c>
      <c r="B311" s="5">
        <v>44381</v>
      </c>
      <c r="C311" s="10">
        <v>0.28611111111111115</v>
      </c>
      <c r="D311" s="5">
        <v>44381</v>
      </c>
      <c r="E311" s="10">
        <v>0.33333333333333331</v>
      </c>
      <c r="F311" s="5">
        <v>44381</v>
      </c>
      <c r="G311" s="10">
        <v>0.75</v>
      </c>
      <c r="H311" s="16" t="s">
        <v>1315</v>
      </c>
      <c r="I311" s="4"/>
    </row>
    <row r="312" spans="1:9" s="1" customFormat="1" ht="24" hidden="1" customHeight="1">
      <c r="A312" s="17" t="s">
        <v>1289</v>
      </c>
      <c r="B312" s="5">
        <v>44381</v>
      </c>
      <c r="C312" s="10">
        <v>0.76527777777777783</v>
      </c>
      <c r="D312" s="5">
        <v>44383</v>
      </c>
      <c r="E312" s="10">
        <v>0.74305555555555547</v>
      </c>
      <c r="F312" s="5">
        <v>44384</v>
      </c>
      <c r="G312" s="10">
        <v>0.24305555555555555</v>
      </c>
      <c r="H312" s="16" t="s">
        <v>1320</v>
      </c>
      <c r="I312" s="4"/>
    </row>
    <row r="313" spans="1:9" s="115" customFormat="1" ht="24.6" customHeight="1">
      <c r="A313" s="155" t="s">
        <v>2264</v>
      </c>
      <c r="B313" s="155"/>
      <c r="C313" s="155"/>
      <c r="D313" s="155"/>
      <c r="E313" s="155"/>
      <c r="F313" s="155"/>
      <c r="G313" s="155"/>
      <c r="H313" s="155"/>
      <c r="I313" s="155"/>
    </row>
    <row r="314" spans="1:9" s="115" customFormat="1" ht="24.6" customHeight="1">
      <c r="A314" s="120" t="s">
        <v>5</v>
      </c>
      <c r="B314" s="137" t="s">
        <v>6</v>
      </c>
      <c r="C314" s="137"/>
      <c r="D314" s="137" t="s">
        <v>7</v>
      </c>
      <c r="E314" s="137"/>
      <c r="F314" s="137" t="s">
        <v>8</v>
      </c>
      <c r="G314" s="137"/>
      <c r="H314" s="7" t="s">
        <v>9</v>
      </c>
      <c r="I314" s="7" t="s">
        <v>10</v>
      </c>
    </row>
    <row r="315" spans="1:9" s="115" customFormat="1" ht="24.6" hidden="1" customHeight="1">
      <c r="A315" s="12" t="s">
        <v>1353</v>
      </c>
      <c r="B315" s="5">
        <v>44392</v>
      </c>
      <c r="C315" s="10">
        <v>0.625</v>
      </c>
      <c r="D315" s="5">
        <v>44392</v>
      </c>
      <c r="E315" s="10">
        <v>0.66666666666666663</v>
      </c>
      <c r="F315" s="5">
        <v>44393</v>
      </c>
      <c r="G315" s="10">
        <v>0.33333333333333331</v>
      </c>
      <c r="H315" s="13" t="s">
        <v>1384</v>
      </c>
      <c r="I315" s="5"/>
    </row>
    <row r="316" spans="1:9" s="115" customFormat="1" ht="24.6" hidden="1" customHeight="1">
      <c r="A316" s="12" t="s">
        <v>1385</v>
      </c>
      <c r="B316" s="5">
        <v>44393</v>
      </c>
      <c r="C316" s="10">
        <v>0.625</v>
      </c>
      <c r="D316" s="5">
        <v>44393</v>
      </c>
      <c r="E316" s="10">
        <v>0.65972222222222221</v>
      </c>
      <c r="F316" s="5">
        <v>44394</v>
      </c>
      <c r="G316" s="10">
        <v>2.361111111111111E-2</v>
      </c>
      <c r="H316" s="13"/>
      <c r="I316" s="5"/>
    </row>
    <row r="317" spans="1:9" s="115" customFormat="1" ht="24.6" hidden="1" customHeight="1">
      <c r="A317" s="12" t="s">
        <v>1348</v>
      </c>
      <c r="B317" s="5">
        <v>44395</v>
      </c>
      <c r="C317" s="10">
        <v>0.60763888888888895</v>
      </c>
      <c r="D317" s="5">
        <v>44395</v>
      </c>
      <c r="E317" s="10">
        <v>0.73472222222222217</v>
      </c>
      <c r="F317" s="5">
        <v>44396</v>
      </c>
      <c r="G317" s="10">
        <v>0.50624999999999998</v>
      </c>
      <c r="H317" s="13" t="s">
        <v>1375</v>
      </c>
      <c r="I317" s="5"/>
    </row>
    <row r="318" spans="1:9" s="115" customFormat="1" ht="24.6" hidden="1" customHeight="1">
      <c r="A318" s="12" t="s">
        <v>1349</v>
      </c>
      <c r="B318" s="5">
        <v>44398</v>
      </c>
      <c r="C318" s="10">
        <v>0.40833333333333338</v>
      </c>
      <c r="D318" s="5">
        <v>44399</v>
      </c>
      <c r="E318" s="10">
        <v>0.78749999999999998</v>
      </c>
      <c r="F318" s="5">
        <v>44400</v>
      </c>
      <c r="G318" s="10">
        <v>0.27499999999999997</v>
      </c>
      <c r="H318" s="13" t="s">
        <v>1423</v>
      </c>
      <c r="I318" s="5"/>
    </row>
    <row r="319" spans="1:9" s="115" customFormat="1" ht="24.6" hidden="1" customHeight="1">
      <c r="A319" s="12" t="s">
        <v>1350</v>
      </c>
      <c r="B319" s="5">
        <v>44400</v>
      </c>
      <c r="C319" s="10">
        <v>0.53749999999999998</v>
      </c>
      <c r="D319" s="5">
        <v>44400</v>
      </c>
      <c r="E319" s="10">
        <v>0.67847222222222225</v>
      </c>
      <c r="F319" s="5">
        <v>44401</v>
      </c>
      <c r="G319" s="10">
        <v>0.34166666666666662</v>
      </c>
      <c r="H319" s="13"/>
      <c r="I319" s="5"/>
    </row>
    <row r="320" spans="1:9" s="115" customFormat="1" ht="24.6" hidden="1" customHeight="1">
      <c r="A320" s="12" t="s">
        <v>1351</v>
      </c>
      <c r="B320" s="5">
        <v>44401</v>
      </c>
      <c r="C320" s="10">
        <v>0.5541666666666667</v>
      </c>
      <c r="D320" s="5">
        <v>44403</v>
      </c>
      <c r="E320" s="10">
        <v>5.6250000000000001E-2</v>
      </c>
      <c r="F320" s="5">
        <v>44403</v>
      </c>
      <c r="G320" s="10">
        <v>0.59027777777777779</v>
      </c>
      <c r="H320" s="13" t="s">
        <v>1441</v>
      </c>
      <c r="I320" s="5"/>
    </row>
    <row r="321" spans="1:9" s="115" customFormat="1" ht="24.6" hidden="1" customHeight="1">
      <c r="A321" s="12" t="s">
        <v>1352</v>
      </c>
      <c r="B321" s="5"/>
      <c r="C321" s="10"/>
      <c r="D321" s="5"/>
      <c r="E321" s="10"/>
      <c r="F321" s="5"/>
      <c r="G321" s="10"/>
      <c r="H321" s="13" t="s">
        <v>1421</v>
      </c>
      <c r="I321" s="5"/>
    </row>
    <row r="322" spans="1:9" s="115" customFormat="1" ht="24.6" hidden="1" customHeight="1">
      <c r="A322" s="12" t="s">
        <v>1398</v>
      </c>
      <c r="B322" s="5">
        <v>44405</v>
      </c>
      <c r="C322" s="10">
        <v>0.27083333333333331</v>
      </c>
      <c r="D322" s="5">
        <v>44405</v>
      </c>
      <c r="E322" s="10">
        <v>0.40625</v>
      </c>
      <c r="F322" s="5">
        <v>44406</v>
      </c>
      <c r="G322" s="10">
        <v>3.472222222222222E-3</v>
      </c>
      <c r="H322" s="13"/>
      <c r="I322" s="5"/>
    </row>
    <row r="323" spans="1:9" s="115" customFormat="1" ht="24.6" hidden="1" customHeight="1">
      <c r="A323" s="12" t="s">
        <v>1422</v>
      </c>
      <c r="B323" s="5">
        <v>44407</v>
      </c>
      <c r="C323" s="10">
        <v>0.75347222222222221</v>
      </c>
      <c r="D323" s="5">
        <v>44409</v>
      </c>
      <c r="E323" s="10">
        <v>0.32222222222222224</v>
      </c>
      <c r="F323" s="5">
        <v>44410</v>
      </c>
      <c r="G323" s="10">
        <v>0.18402777777777779</v>
      </c>
      <c r="H323" s="13" t="s">
        <v>1461</v>
      </c>
      <c r="I323" s="5"/>
    </row>
    <row r="324" spans="1:9" s="115" customFormat="1" ht="24.6" hidden="1" customHeight="1">
      <c r="A324" s="12" t="s">
        <v>1430</v>
      </c>
      <c r="B324" s="5">
        <v>44410</v>
      </c>
      <c r="C324" s="10">
        <v>0.41666666666666669</v>
      </c>
      <c r="D324" s="5">
        <v>44410</v>
      </c>
      <c r="E324" s="10">
        <v>0.69166666666666676</v>
      </c>
      <c r="F324" s="5">
        <v>44410</v>
      </c>
      <c r="G324" s="10">
        <v>0.9770833333333333</v>
      </c>
      <c r="H324" s="13"/>
      <c r="I324" s="5"/>
    </row>
    <row r="325" spans="1:9" s="115" customFormat="1" ht="24.6" hidden="1" customHeight="1">
      <c r="A325" s="12" t="s">
        <v>1431</v>
      </c>
      <c r="B325" s="5">
        <v>44411</v>
      </c>
      <c r="C325" s="10">
        <v>0.20694444444444446</v>
      </c>
      <c r="D325" s="5">
        <v>44413</v>
      </c>
      <c r="E325" s="10">
        <v>6.7361111111111108E-2</v>
      </c>
      <c r="F325" s="5">
        <v>44413</v>
      </c>
      <c r="G325" s="10">
        <v>0.48958333333333331</v>
      </c>
      <c r="H325" s="13" t="s">
        <v>1505</v>
      </c>
      <c r="I325" s="5"/>
    </row>
    <row r="326" spans="1:9" s="115" customFormat="1" ht="24.6" hidden="1" customHeight="1">
      <c r="A326" s="12" t="s">
        <v>1468</v>
      </c>
      <c r="B326" s="5">
        <v>44413</v>
      </c>
      <c r="C326" s="10">
        <v>0.57708333333333328</v>
      </c>
      <c r="D326" s="5">
        <v>44413</v>
      </c>
      <c r="E326" s="10">
        <v>0.69027777777777777</v>
      </c>
      <c r="F326" s="5">
        <v>44414</v>
      </c>
      <c r="G326" s="10">
        <v>8.3333333333333329E-2</v>
      </c>
      <c r="H326" s="77" t="s">
        <v>1501</v>
      </c>
      <c r="I326" s="5"/>
    </row>
    <row r="327" spans="1:9" s="115" customFormat="1" ht="24.6" hidden="1" customHeight="1">
      <c r="A327" s="12" t="s">
        <v>1448</v>
      </c>
      <c r="B327" s="5">
        <v>44415</v>
      </c>
      <c r="C327" s="10">
        <v>0.64583333333333337</v>
      </c>
      <c r="D327" s="5">
        <v>44416</v>
      </c>
      <c r="E327" s="10">
        <v>0.48472222222222222</v>
      </c>
      <c r="F327" s="5">
        <v>44417</v>
      </c>
      <c r="G327" s="10">
        <v>0.18472222222222223</v>
      </c>
      <c r="H327" s="13" t="s">
        <v>1506</v>
      </c>
      <c r="I327" s="5"/>
    </row>
    <row r="328" spans="1:9" s="115" customFormat="1" ht="24.6" hidden="1" customHeight="1">
      <c r="A328" s="12" t="s">
        <v>1496</v>
      </c>
      <c r="B328" s="5">
        <v>44418</v>
      </c>
      <c r="C328" s="10">
        <v>0.89166666666666661</v>
      </c>
      <c r="D328" s="5">
        <v>44419</v>
      </c>
      <c r="E328" s="10">
        <v>0.31111111111111112</v>
      </c>
      <c r="F328" s="5">
        <v>44419</v>
      </c>
      <c r="G328" s="10">
        <v>0.82638888888888884</v>
      </c>
      <c r="H328" s="13"/>
      <c r="I328" s="5"/>
    </row>
    <row r="329" spans="1:9" s="115" customFormat="1" ht="24.6" hidden="1" customHeight="1">
      <c r="A329" s="12" t="s">
        <v>1502</v>
      </c>
      <c r="B329" s="5">
        <v>44419</v>
      </c>
      <c r="C329" s="10">
        <v>0.95416666666666661</v>
      </c>
      <c r="D329" s="5">
        <v>44420</v>
      </c>
      <c r="E329" s="10">
        <v>0.37708333333333338</v>
      </c>
      <c r="F329" s="5">
        <v>44420</v>
      </c>
      <c r="G329" s="10">
        <v>0.59166666666666667</v>
      </c>
      <c r="H329" s="13"/>
      <c r="I329" s="5"/>
    </row>
    <row r="330" spans="1:9" s="115" customFormat="1" ht="24.6" hidden="1" customHeight="1">
      <c r="A330" s="12" t="s">
        <v>1503</v>
      </c>
      <c r="B330" s="5">
        <v>44420</v>
      </c>
      <c r="C330" s="10">
        <v>0.79166666666666663</v>
      </c>
      <c r="D330" s="5">
        <v>44422</v>
      </c>
      <c r="E330" s="10">
        <v>0.4513888888888889</v>
      </c>
      <c r="F330" s="5">
        <v>44422</v>
      </c>
      <c r="G330" s="10">
        <v>0.81527777777777777</v>
      </c>
      <c r="H330" s="13" t="s">
        <v>109</v>
      </c>
      <c r="I330" s="5"/>
    </row>
    <row r="331" spans="1:9" s="115" customFormat="1" ht="24.6" hidden="1" customHeight="1">
      <c r="A331" s="12" t="s">
        <v>1504</v>
      </c>
      <c r="B331" s="5">
        <v>44422</v>
      </c>
      <c r="C331" s="10">
        <v>0.83888888888888891</v>
      </c>
      <c r="D331" s="5">
        <v>44422</v>
      </c>
      <c r="E331" s="10">
        <v>0.90555555555555556</v>
      </c>
      <c r="F331" s="5">
        <v>44423</v>
      </c>
      <c r="G331" s="10">
        <v>0.12638888888888888</v>
      </c>
      <c r="H331" s="77" t="s">
        <v>1569</v>
      </c>
      <c r="I331" s="5"/>
    </row>
    <row r="332" spans="1:9" s="115" customFormat="1" ht="24.6" hidden="1" customHeight="1">
      <c r="A332" s="12" t="s">
        <v>1547</v>
      </c>
      <c r="B332" s="5">
        <v>44424</v>
      </c>
      <c r="C332" s="10">
        <v>0.69236111111111109</v>
      </c>
      <c r="D332" s="5">
        <v>44424</v>
      </c>
      <c r="E332" s="10">
        <v>0.8125</v>
      </c>
      <c r="F332" s="5">
        <v>44425</v>
      </c>
      <c r="G332" s="10">
        <v>0.5</v>
      </c>
      <c r="H332" s="13"/>
      <c r="I332" s="5"/>
    </row>
    <row r="333" spans="1:9" s="115" customFormat="1" ht="24.6" hidden="1" customHeight="1">
      <c r="A333" s="12" t="s">
        <v>1560</v>
      </c>
      <c r="B333" s="5">
        <v>44427</v>
      </c>
      <c r="C333" s="10">
        <v>0.28125</v>
      </c>
      <c r="D333" s="5">
        <v>44429</v>
      </c>
      <c r="E333" s="10">
        <v>0.24444444444444446</v>
      </c>
      <c r="F333" s="5">
        <v>44429</v>
      </c>
      <c r="G333" s="10">
        <v>0.83750000000000002</v>
      </c>
      <c r="H333" s="13" t="s">
        <v>109</v>
      </c>
      <c r="I333" s="5"/>
    </row>
    <row r="334" spans="1:9" s="115" customFormat="1" ht="24.6" hidden="1" customHeight="1">
      <c r="A334" s="12" t="s">
        <v>1561</v>
      </c>
      <c r="B334" s="5">
        <v>44429</v>
      </c>
      <c r="C334" s="10">
        <v>0.96666666666666667</v>
      </c>
      <c r="D334" s="5">
        <v>44430</v>
      </c>
      <c r="E334" s="10">
        <v>0.35069444444444442</v>
      </c>
      <c r="F334" s="5">
        <v>44430</v>
      </c>
      <c r="G334" s="10">
        <v>0.61805555555555558</v>
      </c>
      <c r="H334" s="13"/>
      <c r="I334" s="5"/>
    </row>
    <row r="335" spans="1:9" s="115" customFormat="1" ht="24.6" hidden="1" customHeight="1">
      <c r="A335" s="17" t="s">
        <v>1563</v>
      </c>
      <c r="B335" s="5">
        <v>44430</v>
      </c>
      <c r="C335" s="10">
        <v>0.85277777777777775</v>
      </c>
      <c r="D335" s="5">
        <v>44430</v>
      </c>
      <c r="E335" s="10">
        <v>0.89166666666666661</v>
      </c>
      <c r="F335" s="5">
        <v>44431</v>
      </c>
      <c r="G335" s="10">
        <v>0.86458333333333337</v>
      </c>
      <c r="H335" s="77" t="s">
        <v>1612</v>
      </c>
      <c r="I335" s="5"/>
    </row>
    <row r="336" spans="1:9" s="115" customFormat="1" ht="24.6" hidden="1" customHeight="1">
      <c r="A336" s="17" t="s">
        <v>1562</v>
      </c>
      <c r="B336" s="5">
        <v>44431</v>
      </c>
      <c r="C336" s="10">
        <v>0.92708333333333337</v>
      </c>
      <c r="D336" s="5">
        <v>44431</v>
      </c>
      <c r="E336" s="10">
        <v>0.96388888888888891</v>
      </c>
      <c r="F336" s="5">
        <v>44432</v>
      </c>
      <c r="G336" s="10">
        <v>0.4513888888888889</v>
      </c>
      <c r="H336" s="13" t="s">
        <v>109</v>
      </c>
      <c r="I336" s="5"/>
    </row>
    <row r="337" spans="1:9" s="115" customFormat="1" ht="24.6" hidden="1" customHeight="1">
      <c r="A337" s="12" t="s">
        <v>1596</v>
      </c>
      <c r="B337" s="5">
        <v>44434</v>
      </c>
      <c r="C337" s="10">
        <v>0.11944444444444445</v>
      </c>
      <c r="D337" s="5">
        <v>44434</v>
      </c>
      <c r="E337" s="10">
        <v>0.23750000000000002</v>
      </c>
      <c r="F337" s="5">
        <v>44434</v>
      </c>
      <c r="G337" s="10">
        <v>0.9277777777777777</v>
      </c>
      <c r="H337" s="13"/>
      <c r="I337" s="5"/>
    </row>
    <row r="338" spans="1:9" s="115" customFormat="1" ht="24.6" hidden="1" customHeight="1">
      <c r="A338" s="12" t="s">
        <v>1613</v>
      </c>
      <c r="B338" s="5">
        <v>44436</v>
      </c>
      <c r="C338" s="10">
        <v>0.77916666666666667</v>
      </c>
      <c r="D338" s="5">
        <v>44437</v>
      </c>
      <c r="E338" s="10">
        <v>0.30833333333333335</v>
      </c>
      <c r="F338" s="5">
        <v>44438</v>
      </c>
      <c r="G338" s="10">
        <v>9.7916666666666666E-2</v>
      </c>
      <c r="H338" s="13" t="s">
        <v>109</v>
      </c>
      <c r="I338" s="5"/>
    </row>
    <row r="339" spans="1:9" s="115" customFormat="1" ht="24.6" hidden="1" customHeight="1">
      <c r="A339" s="12" t="s">
        <v>1614</v>
      </c>
      <c r="B339" s="5"/>
      <c r="C339" s="10"/>
      <c r="D339" s="5"/>
      <c r="E339" s="10"/>
      <c r="F339" s="5"/>
      <c r="G339" s="10"/>
      <c r="H339" s="13" t="s">
        <v>1630</v>
      </c>
      <c r="I339" s="5"/>
    </row>
    <row r="340" spans="1:9" s="115" customFormat="1" ht="24.6" hidden="1" customHeight="1">
      <c r="A340" s="12" t="s">
        <v>1615</v>
      </c>
      <c r="B340" s="5">
        <v>44438</v>
      </c>
      <c r="C340" s="10">
        <v>0.24583333333333335</v>
      </c>
      <c r="D340" s="5">
        <v>44438</v>
      </c>
      <c r="E340" s="10">
        <v>0.56666666666666665</v>
      </c>
      <c r="F340" s="5">
        <v>44438</v>
      </c>
      <c r="G340" s="10">
        <v>0.80972222222222223</v>
      </c>
      <c r="H340" s="13" t="s">
        <v>109</v>
      </c>
      <c r="I340" s="5"/>
    </row>
    <row r="341" spans="1:9" s="115" customFormat="1" ht="24.6" hidden="1" customHeight="1">
      <c r="A341" s="12" t="s">
        <v>1616</v>
      </c>
      <c r="B341" s="5">
        <v>44438</v>
      </c>
      <c r="C341" s="10">
        <v>0.83888888888888891</v>
      </c>
      <c r="D341" s="5">
        <v>44438</v>
      </c>
      <c r="E341" s="10">
        <v>0.91111111111111109</v>
      </c>
      <c r="F341" s="5">
        <v>44439</v>
      </c>
      <c r="G341" s="10">
        <v>0.25138888888888888</v>
      </c>
      <c r="H341" s="13"/>
      <c r="I341" s="5"/>
    </row>
    <row r="342" spans="1:9" s="115" customFormat="1" ht="24.6" hidden="1" customHeight="1">
      <c r="A342" s="12" t="s">
        <v>1645</v>
      </c>
      <c r="B342" s="5">
        <v>44440</v>
      </c>
      <c r="C342" s="10">
        <v>0.83472222222222225</v>
      </c>
      <c r="D342" s="5">
        <v>44440</v>
      </c>
      <c r="E342" s="10">
        <v>0.97222222222222221</v>
      </c>
      <c r="F342" s="5">
        <v>44441</v>
      </c>
      <c r="G342" s="10">
        <v>0.67499999999999993</v>
      </c>
      <c r="H342" s="13"/>
      <c r="I342" s="5"/>
    </row>
    <row r="343" spans="1:9" s="115" customFormat="1" ht="24.6" hidden="1" customHeight="1">
      <c r="A343" s="12" t="s">
        <v>1646</v>
      </c>
      <c r="B343" s="5">
        <v>44443</v>
      </c>
      <c r="C343" s="10">
        <v>0.4236111111111111</v>
      </c>
      <c r="D343" s="5">
        <v>44445</v>
      </c>
      <c r="E343" s="10">
        <v>0.6958333333333333</v>
      </c>
      <c r="F343" s="5">
        <v>44446</v>
      </c>
      <c r="G343" s="10">
        <v>0.17847222222222223</v>
      </c>
      <c r="H343" s="13" t="s">
        <v>109</v>
      </c>
      <c r="I343" s="5"/>
    </row>
    <row r="344" spans="1:9" s="115" customFormat="1" ht="24.6" hidden="1" customHeight="1">
      <c r="A344" s="12" t="s">
        <v>1651</v>
      </c>
      <c r="B344" s="5">
        <v>44446</v>
      </c>
      <c r="C344" s="10">
        <v>0.41666666666666669</v>
      </c>
      <c r="D344" s="5">
        <v>44446</v>
      </c>
      <c r="E344" s="10">
        <v>0.64583333333333337</v>
      </c>
      <c r="F344" s="5">
        <v>44446</v>
      </c>
      <c r="G344" s="10">
        <v>0.84305555555555556</v>
      </c>
      <c r="H344" s="13"/>
      <c r="I344" s="5"/>
    </row>
    <row r="345" spans="1:9" s="115" customFormat="1" ht="24.6" hidden="1" customHeight="1">
      <c r="A345" s="12" t="s">
        <v>1652</v>
      </c>
      <c r="B345" s="5">
        <v>44447</v>
      </c>
      <c r="C345" s="10">
        <v>7.0833333333333331E-2</v>
      </c>
      <c r="D345" s="5">
        <v>44449</v>
      </c>
      <c r="E345" s="10">
        <v>0.88680555555555562</v>
      </c>
      <c r="F345" s="5">
        <v>44450</v>
      </c>
      <c r="G345" s="10">
        <v>0.40625</v>
      </c>
      <c r="H345" s="13" t="s">
        <v>109</v>
      </c>
      <c r="I345" s="5"/>
    </row>
    <row r="346" spans="1:9" s="115" customFormat="1" ht="24.6" hidden="1" customHeight="1">
      <c r="A346" s="12" t="s">
        <v>1653</v>
      </c>
      <c r="B346" s="5">
        <v>44450</v>
      </c>
      <c r="C346" s="10">
        <v>0.51250000000000007</v>
      </c>
      <c r="D346" s="5">
        <v>44450</v>
      </c>
      <c r="E346" s="10">
        <v>0.8618055555555556</v>
      </c>
      <c r="F346" s="5">
        <v>44451</v>
      </c>
      <c r="G346" s="10">
        <v>0.23263888888888887</v>
      </c>
      <c r="H346" s="13" t="s">
        <v>109</v>
      </c>
      <c r="I346" s="5"/>
    </row>
    <row r="347" spans="1:9" s="115" customFormat="1" ht="24.6" hidden="1" customHeight="1">
      <c r="A347" s="12" t="s">
        <v>1669</v>
      </c>
      <c r="B347" s="5">
        <v>44453</v>
      </c>
      <c r="C347" s="10">
        <v>0.1125</v>
      </c>
      <c r="D347" s="5">
        <v>44453</v>
      </c>
      <c r="E347" s="10">
        <v>0.23611111111111113</v>
      </c>
      <c r="F347" s="5">
        <v>44453</v>
      </c>
      <c r="G347" s="10">
        <v>0.92222222222222217</v>
      </c>
      <c r="H347" s="13"/>
      <c r="I347" s="5"/>
    </row>
    <row r="348" spans="1:9" s="115" customFormat="1" ht="24.6" hidden="1" customHeight="1">
      <c r="A348" s="12" t="s">
        <v>1693</v>
      </c>
      <c r="B348" s="5">
        <v>44455</v>
      </c>
      <c r="C348" s="10">
        <v>0.74583333333333324</v>
      </c>
      <c r="D348" s="5">
        <v>44455</v>
      </c>
      <c r="E348" s="10">
        <v>0.81458333333333333</v>
      </c>
      <c r="F348" s="5">
        <v>44456</v>
      </c>
      <c r="G348" s="10">
        <v>0.46597222222222223</v>
      </c>
      <c r="H348" s="13"/>
      <c r="I348" s="5"/>
    </row>
    <row r="349" spans="1:9" s="115" customFormat="1" ht="24.6" hidden="1" customHeight="1">
      <c r="A349" s="12" t="s">
        <v>1694</v>
      </c>
      <c r="B349" s="5">
        <v>44456</v>
      </c>
      <c r="C349" s="10">
        <v>0.72916666666666663</v>
      </c>
      <c r="D349" s="5">
        <v>44456</v>
      </c>
      <c r="E349" s="10">
        <v>0.82986111111111116</v>
      </c>
      <c r="F349" s="5">
        <v>44457</v>
      </c>
      <c r="G349" s="10">
        <v>0.30208333333333331</v>
      </c>
      <c r="H349" s="13"/>
      <c r="I349" s="5"/>
    </row>
    <row r="350" spans="1:9" s="115" customFormat="1" ht="24.6" hidden="1" customHeight="1">
      <c r="A350" s="12" t="s">
        <v>1695</v>
      </c>
      <c r="B350" s="5">
        <v>44457</v>
      </c>
      <c r="C350" s="10">
        <v>0.5083333333333333</v>
      </c>
      <c r="D350" s="5">
        <v>44457</v>
      </c>
      <c r="E350" s="10">
        <v>0.97916666666666663</v>
      </c>
      <c r="F350" s="5">
        <v>44458</v>
      </c>
      <c r="G350" s="10">
        <v>0.55347222222222225</v>
      </c>
      <c r="H350" s="13"/>
      <c r="I350" s="5"/>
    </row>
    <row r="351" spans="1:9" s="115" customFormat="1" ht="24.6" hidden="1" customHeight="1">
      <c r="A351" s="12" t="s">
        <v>1696</v>
      </c>
      <c r="B351" s="5">
        <v>44458</v>
      </c>
      <c r="C351" s="10">
        <v>0.63958333333333328</v>
      </c>
      <c r="D351" s="5">
        <v>44458</v>
      </c>
      <c r="E351" s="10">
        <v>0.81597222222222221</v>
      </c>
      <c r="F351" s="5">
        <v>44459</v>
      </c>
      <c r="G351" s="10">
        <v>4.7222222222222221E-2</v>
      </c>
      <c r="H351" s="16" t="s">
        <v>109</v>
      </c>
      <c r="I351" s="5"/>
    </row>
    <row r="352" spans="1:9" s="115" customFormat="1" ht="24.6" hidden="1" customHeight="1">
      <c r="A352" s="12" t="s">
        <v>1742</v>
      </c>
      <c r="B352" s="5">
        <v>44460</v>
      </c>
      <c r="C352" s="10">
        <v>0.69861111111111107</v>
      </c>
      <c r="D352" s="5">
        <v>44460</v>
      </c>
      <c r="E352" s="10">
        <v>0.81388888888888899</v>
      </c>
      <c r="F352" s="5">
        <v>44461</v>
      </c>
      <c r="G352" s="10">
        <v>0.34166666666666662</v>
      </c>
      <c r="H352" s="13"/>
      <c r="I352" s="5"/>
    </row>
    <row r="353" spans="1:9" s="115" customFormat="1" ht="24.6" hidden="1" customHeight="1">
      <c r="A353" s="12" t="s">
        <v>1745</v>
      </c>
      <c r="B353" s="5">
        <v>44463</v>
      </c>
      <c r="C353" s="10">
        <v>0.125</v>
      </c>
      <c r="D353" s="5">
        <v>44463</v>
      </c>
      <c r="E353" s="10">
        <v>0.53333333333333333</v>
      </c>
      <c r="F353" s="5">
        <v>44464</v>
      </c>
      <c r="G353" s="10">
        <v>5.5555555555555552E-2</v>
      </c>
      <c r="H353" s="16" t="s">
        <v>109</v>
      </c>
      <c r="I353" s="5"/>
    </row>
    <row r="354" spans="1:9" s="115" customFormat="1" ht="24.6" hidden="1" customHeight="1">
      <c r="A354" s="12" t="s">
        <v>1746</v>
      </c>
      <c r="B354" s="5">
        <v>44464</v>
      </c>
      <c r="C354" s="10">
        <v>0.3125</v>
      </c>
      <c r="D354" s="5">
        <v>44464</v>
      </c>
      <c r="E354" s="10">
        <v>0.88055555555555554</v>
      </c>
      <c r="F354" s="5">
        <v>44465</v>
      </c>
      <c r="G354" s="10">
        <v>0.25416666666666665</v>
      </c>
      <c r="H354" s="16" t="s">
        <v>109</v>
      </c>
      <c r="I354" s="5"/>
    </row>
    <row r="355" spans="1:9" s="115" customFormat="1" ht="24.6" hidden="1" customHeight="1">
      <c r="A355" s="12" t="s">
        <v>1747</v>
      </c>
      <c r="B355" s="5">
        <v>44465</v>
      </c>
      <c r="C355" s="10">
        <v>0.46875</v>
      </c>
      <c r="D355" s="5">
        <v>44467</v>
      </c>
      <c r="E355" s="10">
        <v>0.48958333333333331</v>
      </c>
      <c r="F355" s="5">
        <v>44467</v>
      </c>
      <c r="G355" s="10">
        <v>0.85069444444444453</v>
      </c>
      <c r="H355" s="16" t="s">
        <v>109</v>
      </c>
      <c r="I355" s="5"/>
    </row>
    <row r="356" spans="1:9" s="115" customFormat="1" ht="24.6" hidden="1" customHeight="1">
      <c r="A356" s="12" t="s">
        <v>1748</v>
      </c>
      <c r="B356" s="5">
        <v>44467</v>
      </c>
      <c r="C356" s="10">
        <v>0.87916666666666676</v>
      </c>
      <c r="D356" s="5">
        <v>44467</v>
      </c>
      <c r="E356" s="10">
        <v>0.95138888888888884</v>
      </c>
      <c r="F356" s="5">
        <v>44468</v>
      </c>
      <c r="G356" s="10">
        <v>0.25833333333333336</v>
      </c>
      <c r="H356" s="13"/>
      <c r="I356" s="5"/>
    </row>
    <row r="357" spans="1:9" s="115" customFormat="1" ht="24.6" hidden="1" customHeight="1">
      <c r="A357" s="12" t="s">
        <v>1778</v>
      </c>
      <c r="B357" s="5">
        <v>44469</v>
      </c>
      <c r="C357" s="10">
        <v>0.85486111111111107</v>
      </c>
      <c r="D357" s="5">
        <v>44469</v>
      </c>
      <c r="E357" s="10">
        <v>0.96875</v>
      </c>
      <c r="F357" s="5">
        <v>44470</v>
      </c>
      <c r="G357" s="10">
        <v>0.5180555555555556</v>
      </c>
      <c r="H357" s="13"/>
      <c r="I357" s="5"/>
    </row>
    <row r="358" spans="1:9" s="115" customFormat="1" ht="24.6" hidden="1" customHeight="1">
      <c r="A358" s="12" t="s">
        <v>1785</v>
      </c>
      <c r="B358" s="5">
        <v>44472</v>
      </c>
      <c r="C358" s="10">
        <v>0.42222222222222222</v>
      </c>
      <c r="D358" s="5">
        <v>44472</v>
      </c>
      <c r="E358" s="10">
        <v>0.48749999999999999</v>
      </c>
      <c r="F358" s="5">
        <v>44473</v>
      </c>
      <c r="G358" s="10">
        <v>3.3333333333333333E-2</v>
      </c>
      <c r="H358" s="13"/>
      <c r="I358" s="5"/>
    </row>
    <row r="359" spans="1:9" s="115" customFormat="1" ht="24.6" hidden="1" customHeight="1">
      <c r="A359" s="12" t="s">
        <v>1786</v>
      </c>
      <c r="B359" s="5">
        <v>44473</v>
      </c>
      <c r="C359" s="10">
        <v>0.30416666666666664</v>
      </c>
      <c r="D359" s="5">
        <v>44473</v>
      </c>
      <c r="E359" s="10">
        <v>0.41250000000000003</v>
      </c>
      <c r="F359" s="5">
        <v>44473</v>
      </c>
      <c r="G359" s="10">
        <v>0.71250000000000002</v>
      </c>
      <c r="H359" s="16" t="s">
        <v>109</v>
      </c>
      <c r="I359" s="5"/>
    </row>
    <row r="360" spans="1:9" s="115" customFormat="1" ht="24.6" hidden="1" customHeight="1">
      <c r="A360" s="12" t="s">
        <v>1787</v>
      </c>
      <c r="B360" s="5">
        <v>44473</v>
      </c>
      <c r="C360" s="10">
        <v>2.0833333333333332E-2</v>
      </c>
      <c r="D360" s="5">
        <v>44474</v>
      </c>
      <c r="E360" s="10">
        <v>0.14583333333333334</v>
      </c>
      <c r="F360" s="5">
        <v>44474</v>
      </c>
      <c r="G360" s="10">
        <v>0.6166666666666667</v>
      </c>
      <c r="H360" s="16"/>
      <c r="I360" s="5"/>
    </row>
    <row r="361" spans="1:9" s="115" customFormat="1" ht="24.6" hidden="1" customHeight="1">
      <c r="A361" s="12" t="s">
        <v>1788</v>
      </c>
      <c r="B361" s="5">
        <v>44474</v>
      </c>
      <c r="C361" s="10">
        <v>0.63888888888888895</v>
      </c>
      <c r="D361" s="5">
        <v>44474</v>
      </c>
      <c r="E361" s="10">
        <v>0.72499999999999998</v>
      </c>
      <c r="F361" s="5">
        <v>44475</v>
      </c>
      <c r="G361" s="10">
        <v>0.14583333333333334</v>
      </c>
      <c r="H361" s="13"/>
      <c r="I361" s="5"/>
    </row>
    <row r="362" spans="1:9" s="115" customFormat="1" ht="24.6" hidden="1" customHeight="1">
      <c r="A362" s="12" t="s">
        <v>1814</v>
      </c>
      <c r="B362" s="5">
        <v>44476</v>
      </c>
      <c r="C362" s="10">
        <v>0.78749999999999998</v>
      </c>
      <c r="D362" s="5">
        <v>44476</v>
      </c>
      <c r="E362" s="10">
        <v>0.91249999999999998</v>
      </c>
      <c r="F362" s="5">
        <v>44477</v>
      </c>
      <c r="G362" s="10">
        <v>0.5083333333333333</v>
      </c>
      <c r="H362" s="13"/>
      <c r="I362" s="5"/>
    </row>
    <row r="363" spans="1:9" s="115" customFormat="1" ht="24.6" hidden="1" customHeight="1">
      <c r="A363" s="12" t="s">
        <v>1820</v>
      </c>
      <c r="B363" s="5">
        <v>44481</v>
      </c>
      <c r="C363" s="10">
        <v>0.125</v>
      </c>
      <c r="D363" s="5">
        <v>44485</v>
      </c>
      <c r="E363" s="10">
        <v>0.70416666666666661</v>
      </c>
      <c r="F363" s="5">
        <v>44486</v>
      </c>
      <c r="G363" s="10">
        <v>0.26666666666666666</v>
      </c>
      <c r="H363" s="13" t="s">
        <v>1880</v>
      </c>
      <c r="I363" s="5"/>
    </row>
    <row r="364" spans="1:9" s="115" customFormat="1" ht="24.6" hidden="1" customHeight="1">
      <c r="A364" s="12" t="s">
        <v>1834</v>
      </c>
      <c r="B364" s="5"/>
      <c r="C364" s="10"/>
      <c r="D364" s="5"/>
      <c r="E364" s="10"/>
      <c r="F364" s="5"/>
      <c r="G364" s="10"/>
      <c r="H364" s="13" t="s">
        <v>1870</v>
      </c>
      <c r="I364" s="5"/>
    </row>
    <row r="365" spans="1:9" s="115" customFormat="1" ht="24.6" hidden="1" customHeight="1">
      <c r="A365" s="12" t="s">
        <v>1835</v>
      </c>
      <c r="B365" s="5">
        <v>44486</v>
      </c>
      <c r="C365" s="10">
        <v>0.34583333333333338</v>
      </c>
      <c r="D365" s="5">
        <v>44491</v>
      </c>
      <c r="E365" s="10">
        <v>0.3833333333333333</v>
      </c>
      <c r="F365" s="5">
        <v>44492</v>
      </c>
      <c r="G365" s="10">
        <v>8.3333333333333332E-3</v>
      </c>
      <c r="H365" s="13" t="s">
        <v>1897</v>
      </c>
      <c r="I365" s="5"/>
    </row>
    <row r="366" spans="1:9" s="115" customFormat="1" ht="24.6" hidden="1" customHeight="1">
      <c r="A366" s="12" t="s">
        <v>1836</v>
      </c>
      <c r="B366" s="5">
        <v>44492</v>
      </c>
      <c r="C366" s="10">
        <v>4.1666666666666664E-2</v>
      </c>
      <c r="D366" s="5">
        <v>44492</v>
      </c>
      <c r="E366" s="10">
        <v>0.11666666666666665</v>
      </c>
      <c r="F366" s="5">
        <v>44492</v>
      </c>
      <c r="G366" s="10">
        <v>0.52083333333333337</v>
      </c>
      <c r="H366" s="13"/>
      <c r="I366" s="5"/>
    </row>
    <row r="367" spans="1:9" s="115" customFormat="1" ht="24.6" hidden="1" customHeight="1">
      <c r="A367" s="12" t="s">
        <v>1859</v>
      </c>
      <c r="B367" s="5">
        <v>44494</v>
      </c>
      <c r="C367" s="10">
        <v>0.10416666666666667</v>
      </c>
      <c r="D367" s="5">
        <v>44494</v>
      </c>
      <c r="E367" s="10">
        <v>0.22500000000000001</v>
      </c>
      <c r="F367" s="5">
        <v>44494</v>
      </c>
      <c r="G367" s="10">
        <v>0.95000000000000007</v>
      </c>
      <c r="H367" s="13"/>
      <c r="I367" s="5"/>
    </row>
    <row r="368" spans="1:9" s="115" customFormat="1" ht="24.6" hidden="1" customHeight="1">
      <c r="A368" s="12" t="s">
        <v>1902</v>
      </c>
      <c r="B368" s="5">
        <v>44496</v>
      </c>
      <c r="C368" s="10">
        <v>0.76250000000000007</v>
      </c>
      <c r="D368" s="5">
        <v>44497</v>
      </c>
      <c r="E368" s="10">
        <v>0.62083333333333335</v>
      </c>
      <c r="F368" s="5">
        <v>44498</v>
      </c>
      <c r="G368" s="10">
        <v>0.26250000000000001</v>
      </c>
      <c r="H368" s="13" t="s">
        <v>1938</v>
      </c>
      <c r="I368" s="5"/>
    </row>
    <row r="369" spans="1:9" s="115" customFormat="1" ht="24.6" hidden="1" customHeight="1">
      <c r="A369" s="12" t="s">
        <v>1903</v>
      </c>
      <c r="B369" s="5"/>
      <c r="C369" s="10"/>
      <c r="D369" s="5"/>
      <c r="E369" s="10"/>
      <c r="F369" s="5"/>
      <c r="G369" s="10"/>
      <c r="H369" s="13" t="s">
        <v>1937</v>
      </c>
      <c r="I369" s="5"/>
    </row>
    <row r="370" spans="1:9" s="115" customFormat="1" ht="24.6" hidden="1" customHeight="1">
      <c r="A370" s="12" t="s">
        <v>1904</v>
      </c>
      <c r="B370" s="5">
        <v>44498</v>
      </c>
      <c r="C370" s="10">
        <v>0.44166666666666665</v>
      </c>
      <c r="D370" s="5">
        <v>44499</v>
      </c>
      <c r="E370" s="10">
        <v>0.97499999999999998</v>
      </c>
      <c r="F370" s="5">
        <v>44500</v>
      </c>
      <c r="G370" s="10">
        <v>0.3</v>
      </c>
      <c r="H370" s="13" t="s">
        <v>1938</v>
      </c>
      <c r="I370" s="5"/>
    </row>
    <row r="371" spans="1:9" s="115" customFormat="1" ht="24.6" hidden="1" customHeight="1">
      <c r="A371" s="12" t="s">
        <v>1905</v>
      </c>
      <c r="B371" s="5">
        <v>44500</v>
      </c>
      <c r="C371" s="10">
        <v>0.32916666666666666</v>
      </c>
      <c r="D371" s="5">
        <v>44500</v>
      </c>
      <c r="E371" s="10">
        <v>0.39999999999999997</v>
      </c>
      <c r="F371" s="5">
        <v>44500</v>
      </c>
      <c r="G371" s="10">
        <v>0.71250000000000002</v>
      </c>
      <c r="H371" s="130" t="s">
        <v>2007</v>
      </c>
      <c r="I371" s="5"/>
    </row>
    <row r="372" spans="1:9" s="115" customFormat="1" ht="24.6" hidden="1" customHeight="1">
      <c r="A372" s="12" t="s">
        <v>1936</v>
      </c>
      <c r="B372" s="5">
        <v>44506</v>
      </c>
      <c r="C372" s="10">
        <v>0.17916666666666667</v>
      </c>
      <c r="D372" s="5">
        <v>44506</v>
      </c>
      <c r="E372" s="10">
        <v>0.30416666666666664</v>
      </c>
      <c r="F372" s="5">
        <v>44507</v>
      </c>
      <c r="G372" s="10">
        <v>4.1666666666666666E-3</v>
      </c>
      <c r="H372" s="13"/>
      <c r="I372" s="5"/>
    </row>
    <row r="373" spans="1:9" s="115" customFormat="1" ht="24.6" hidden="1" customHeight="1">
      <c r="A373" s="12" t="s">
        <v>1964</v>
      </c>
      <c r="B373" s="5">
        <v>44508</v>
      </c>
      <c r="C373" s="10">
        <v>0.83333333333333337</v>
      </c>
      <c r="D373" s="5">
        <v>44509</v>
      </c>
      <c r="E373" s="10">
        <v>0.71666666666666667</v>
      </c>
      <c r="F373" s="5">
        <v>44510</v>
      </c>
      <c r="G373" s="10">
        <v>0.89236111111111116</v>
      </c>
      <c r="H373" s="13" t="s">
        <v>2112</v>
      </c>
      <c r="I373" s="5"/>
    </row>
    <row r="374" spans="1:9" s="115" customFormat="1" ht="24.6" hidden="1" customHeight="1">
      <c r="A374" s="12" t="s">
        <v>1965</v>
      </c>
      <c r="B374" s="5"/>
      <c r="C374" s="10"/>
      <c r="D374" s="5"/>
      <c r="E374" s="10"/>
      <c r="F374" s="5"/>
      <c r="G374" s="10"/>
      <c r="H374" s="13" t="s">
        <v>2013</v>
      </c>
      <c r="I374" s="5"/>
    </row>
    <row r="375" spans="1:9" s="115" customFormat="1" ht="24.6" hidden="1" customHeight="1">
      <c r="A375" s="12" t="s">
        <v>1966</v>
      </c>
      <c r="B375" s="5">
        <v>44511</v>
      </c>
      <c r="C375" s="10">
        <v>7.9166666666666663E-2</v>
      </c>
      <c r="D375" s="5">
        <v>44512</v>
      </c>
      <c r="E375" s="10">
        <v>4.1666666666666666E-3</v>
      </c>
      <c r="F375" s="5">
        <v>44512</v>
      </c>
      <c r="G375" s="10">
        <v>0.3833333333333333</v>
      </c>
      <c r="H375" s="13" t="s">
        <v>2030</v>
      </c>
      <c r="I375" s="5"/>
    </row>
    <row r="376" spans="1:9" s="115" customFormat="1" ht="24.6" hidden="1" customHeight="1">
      <c r="A376" s="12" t="s">
        <v>1967</v>
      </c>
      <c r="B376" s="5">
        <v>44512</v>
      </c>
      <c r="C376" s="10">
        <v>0.47500000000000003</v>
      </c>
      <c r="D376" s="5">
        <v>44513</v>
      </c>
      <c r="E376" s="10">
        <v>0.25</v>
      </c>
      <c r="F376" s="5">
        <v>44513</v>
      </c>
      <c r="G376" s="10">
        <v>0.57500000000000007</v>
      </c>
      <c r="H376" s="13" t="s">
        <v>109</v>
      </c>
      <c r="I376" s="5"/>
    </row>
    <row r="377" spans="1:9" s="115" customFormat="1" ht="24.6" hidden="1" customHeight="1">
      <c r="A377" s="12" t="s">
        <v>2014</v>
      </c>
      <c r="B377" s="5">
        <v>44515</v>
      </c>
      <c r="C377" s="10">
        <v>9.5833333333333326E-2</v>
      </c>
      <c r="D377" s="5">
        <v>44516</v>
      </c>
      <c r="E377" s="10">
        <v>0.24583333333333335</v>
      </c>
      <c r="F377" s="5">
        <v>44516</v>
      </c>
      <c r="G377" s="10">
        <v>0.75</v>
      </c>
      <c r="H377" s="13" t="s">
        <v>109</v>
      </c>
      <c r="I377" s="5"/>
    </row>
    <row r="378" spans="1:9" s="115" customFormat="1" ht="24.6" hidden="1" customHeight="1">
      <c r="A378" s="12" t="s">
        <v>2047</v>
      </c>
      <c r="B378" s="5">
        <v>44518</v>
      </c>
      <c r="C378" s="10">
        <v>0.63750000000000007</v>
      </c>
      <c r="D378" s="5">
        <v>44519</v>
      </c>
      <c r="E378" s="10">
        <v>0.79583333333333339</v>
      </c>
      <c r="F378" s="5">
        <v>44520</v>
      </c>
      <c r="G378" s="10">
        <v>0.8041666666666667</v>
      </c>
      <c r="H378" s="13" t="s">
        <v>109</v>
      </c>
      <c r="I378" s="5"/>
    </row>
    <row r="379" spans="1:9" s="115" customFormat="1" ht="24.6" hidden="1" customHeight="1">
      <c r="A379" s="12" t="s">
        <v>2048</v>
      </c>
      <c r="B379" s="5"/>
      <c r="C379" s="10"/>
      <c r="D379" s="5"/>
      <c r="E379" s="10"/>
      <c r="F379" s="5"/>
      <c r="G379" s="10"/>
      <c r="H379" s="13" t="s">
        <v>2062</v>
      </c>
      <c r="I379" s="5"/>
    </row>
    <row r="380" spans="1:9" s="115" customFormat="1" ht="24.6" hidden="1" customHeight="1">
      <c r="A380" s="12" t="s">
        <v>2049</v>
      </c>
      <c r="B380" s="5">
        <v>44520</v>
      </c>
      <c r="C380" s="10">
        <v>0.97499999999999998</v>
      </c>
      <c r="D380" s="5">
        <v>44522</v>
      </c>
      <c r="E380" s="10">
        <v>0.22916666666666666</v>
      </c>
      <c r="F380" s="5">
        <v>44522</v>
      </c>
      <c r="G380" s="10">
        <v>0.90416666666666667</v>
      </c>
      <c r="H380" s="13" t="s">
        <v>109</v>
      </c>
      <c r="I380" s="5"/>
    </row>
    <row r="381" spans="1:9" s="115" customFormat="1" ht="24.6" hidden="1" customHeight="1">
      <c r="A381" s="12" t="s">
        <v>2050</v>
      </c>
      <c r="B381" s="5"/>
      <c r="C381" s="10"/>
      <c r="D381" s="5"/>
      <c r="E381" s="10"/>
      <c r="F381" s="5"/>
      <c r="G381" s="10"/>
      <c r="H381" s="13" t="s">
        <v>2080</v>
      </c>
      <c r="I381" s="5"/>
    </row>
    <row r="382" spans="1:9" s="115" customFormat="1" ht="24.6" hidden="1" customHeight="1">
      <c r="A382" s="12" t="s">
        <v>2073</v>
      </c>
      <c r="B382" s="5">
        <v>44524</v>
      </c>
      <c r="C382" s="10">
        <v>0.60416666666666663</v>
      </c>
      <c r="D382" s="5">
        <v>44524</v>
      </c>
      <c r="E382" s="10">
        <v>0.71666666666666667</v>
      </c>
      <c r="F382" s="5">
        <v>44525</v>
      </c>
      <c r="G382" s="10">
        <v>0.42083333333333334</v>
      </c>
      <c r="H382" s="13"/>
      <c r="I382" s="5"/>
    </row>
    <row r="383" spans="1:9" s="115" customFormat="1" ht="24.6" hidden="1" customHeight="1">
      <c r="A383" s="12" t="s">
        <v>2094</v>
      </c>
      <c r="B383" s="5">
        <v>44527</v>
      </c>
      <c r="C383" s="10">
        <v>0.33333333333333331</v>
      </c>
      <c r="D383" s="5">
        <v>44528</v>
      </c>
      <c r="E383" s="10">
        <v>0.6875</v>
      </c>
      <c r="F383" s="5">
        <v>44529</v>
      </c>
      <c r="G383" s="10">
        <v>0.28333333333333333</v>
      </c>
      <c r="H383" s="13" t="s">
        <v>109</v>
      </c>
      <c r="I383" s="5"/>
    </row>
    <row r="384" spans="1:9" s="115" customFormat="1" ht="24.6" hidden="1" customHeight="1">
      <c r="A384" s="12" t="s">
        <v>2095</v>
      </c>
      <c r="B384" s="5"/>
      <c r="C384" s="10"/>
      <c r="D384" s="5"/>
      <c r="E384" s="10"/>
      <c r="F384" s="5"/>
      <c r="G384" s="10"/>
      <c r="H384" s="13" t="s">
        <v>2098</v>
      </c>
      <c r="I384" s="5"/>
    </row>
    <row r="385" spans="1:9" s="115" customFormat="1" ht="24.6" hidden="1" customHeight="1">
      <c r="A385" s="12" t="s">
        <v>2096</v>
      </c>
      <c r="B385" s="5">
        <v>44529</v>
      </c>
      <c r="C385" s="10">
        <v>0.37083333333333335</v>
      </c>
      <c r="D385" s="5">
        <v>44529</v>
      </c>
      <c r="E385" s="10">
        <v>0.95833333333333337</v>
      </c>
      <c r="F385" s="5">
        <v>44530</v>
      </c>
      <c r="G385" s="10">
        <v>0.46666666666666662</v>
      </c>
      <c r="H385" s="13"/>
      <c r="I385" s="5"/>
    </row>
    <row r="386" spans="1:9" s="115" customFormat="1" ht="24.6" hidden="1" customHeight="1">
      <c r="A386" s="12" t="s">
        <v>2097</v>
      </c>
      <c r="B386" s="5">
        <v>44530</v>
      </c>
      <c r="C386" s="10">
        <v>0.54166666666666663</v>
      </c>
      <c r="D386" s="5">
        <v>44530</v>
      </c>
      <c r="E386" s="10">
        <v>0.6166666666666667</v>
      </c>
      <c r="F386" s="5">
        <v>44531</v>
      </c>
      <c r="G386" s="10">
        <v>0.32083333333333336</v>
      </c>
      <c r="H386" s="13"/>
      <c r="I386" s="5"/>
    </row>
    <row r="387" spans="1:9" s="115" customFormat="1" ht="24.6" hidden="1" customHeight="1">
      <c r="A387" s="12" t="s">
        <v>2139</v>
      </c>
      <c r="B387" s="5">
        <v>44532</v>
      </c>
      <c r="C387" s="10">
        <v>0.97499999999999998</v>
      </c>
      <c r="D387" s="5">
        <v>44533</v>
      </c>
      <c r="E387" s="10">
        <v>8.3333333333333329E-2</v>
      </c>
      <c r="F387" s="5">
        <v>44533</v>
      </c>
      <c r="G387" s="10">
        <v>0.75416666666666676</v>
      </c>
      <c r="H387" s="13"/>
      <c r="I387" s="5"/>
    </row>
    <row r="388" spans="1:9" s="115" customFormat="1" ht="24.6" hidden="1" customHeight="1">
      <c r="A388" s="12" t="s">
        <v>2148</v>
      </c>
      <c r="B388" s="5">
        <v>44535</v>
      </c>
      <c r="C388" s="10">
        <v>0.6875</v>
      </c>
      <c r="D388" s="5">
        <v>44536</v>
      </c>
      <c r="E388" s="10">
        <v>0.39999999999999997</v>
      </c>
      <c r="F388" s="5">
        <v>44537</v>
      </c>
      <c r="G388" s="10">
        <v>0.46249999999999997</v>
      </c>
      <c r="H388" s="13" t="s">
        <v>109</v>
      </c>
      <c r="I388" s="5"/>
    </row>
    <row r="389" spans="1:9" s="115" customFormat="1" ht="24.6" hidden="1" customHeight="1">
      <c r="A389" s="12" t="s">
        <v>2149</v>
      </c>
      <c r="B389" s="5"/>
      <c r="C389" s="10"/>
      <c r="D389" s="5"/>
      <c r="E389" s="10"/>
      <c r="F389" s="5"/>
      <c r="G389" s="10"/>
      <c r="H389" s="13" t="s">
        <v>2170</v>
      </c>
      <c r="I389" s="5"/>
    </row>
    <row r="390" spans="1:9" s="115" customFormat="1" ht="24.6" hidden="1" customHeight="1">
      <c r="A390" s="12" t="s">
        <v>2150</v>
      </c>
      <c r="B390" s="5">
        <v>44537</v>
      </c>
      <c r="C390" s="10">
        <v>0.5541666666666667</v>
      </c>
      <c r="D390" s="5">
        <v>44537</v>
      </c>
      <c r="E390" s="10">
        <v>0.95416666666666661</v>
      </c>
      <c r="F390" s="5">
        <v>44538</v>
      </c>
      <c r="G390" s="10">
        <v>0.40416666666666662</v>
      </c>
      <c r="H390" s="13" t="s">
        <v>109</v>
      </c>
      <c r="I390" s="5"/>
    </row>
    <row r="391" spans="1:9" s="115" customFormat="1" ht="24.6" hidden="1" customHeight="1">
      <c r="A391" s="12" t="s">
        <v>2151</v>
      </c>
      <c r="B391" s="5">
        <v>44538</v>
      </c>
      <c r="C391" s="10">
        <v>0.4916666666666667</v>
      </c>
      <c r="D391" s="5">
        <v>44538</v>
      </c>
      <c r="E391" s="10">
        <v>0.9458333333333333</v>
      </c>
      <c r="F391" s="5">
        <v>44539</v>
      </c>
      <c r="G391" s="10">
        <v>0.32083333333333336</v>
      </c>
      <c r="H391" s="13" t="s">
        <v>109</v>
      </c>
      <c r="I391" s="5"/>
    </row>
    <row r="392" spans="1:9" s="115" customFormat="1" ht="24.6" hidden="1" customHeight="1">
      <c r="A392" s="12" t="s">
        <v>2191</v>
      </c>
      <c r="B392" s="5">
        <v>44540</v>
      </c>
      <c r="C392" s="10">
        <v>0.9375</v>
      </c>
      <c r="D392" s="5">
        <v>44541</v>
      </c>
      <c r="E392" s="10">
        <v>5.4166666666666669E-2</v>
      </c>
      <c r="F392" s="5">
        <v>44541</v>
      </c>
      <c r="G392" s="10">
        <v>0.7583333333333333</v>
      </c>
      <c r="H392" s="13"/>
      <c r="I392" s="5"/>
    </row>
    <row r="393" spans="1:9" s="115" customFormat="1" ht="24.6" customHeight="1">
      <c r="A393" s="18" t="s">
        <v>2222</v>
      </c>
      <c r="B393" s="5">
        <v>44543</v>
      </c>
      <c r="C393" s="10">
        <v>0.65416666666666667</v>
      </c>
      <c r="D393" s="5">
        <v>44543</v>
      </c>
      <c r="E393" s="10">
        <v>0.84583333333333333</v>
      </c>
      <c r="F393" s="5">
        <v>44544</v>
      </c>
      <c r="G393" s="10">
        <v>0.27916666666666667</v>
      </c>
      <c r="H393" s="13" t="s">
        <v>2225</v>
      </c>
      <c r="I393" s="5"/>
    </row>
    <row r="394" spans="1:9" s="115" customFormat="1" ht="24.6" customHeight="1">
      <c r="A394" s="18" t="s">
        <v>2223</v>
      </c>
      <c r="B394" s="5">
        <v>44544</v>
      </c>
      <c r="C394" s="10">
        <v>0.38750000000000001</v>
      </c>
      <c r="D394" s="5">
        <v>44545</v>
      </c>
      <c r="E394" s="10">
        <v>0.52083333333333337</v>
      </c>
      <c r="F394" s="5">
        <v>44545</v>
      </c>
      <c r="G394" s="10">
        <v>0.97916666666666663</v>
      </c>
      <c r="H394" s="13" t="s">
        <v>2270</v>
      </c>
      <c r="I394" s="5"/>
    </row>
    <row r="395" spans="1:9" s="115" customFormat="1" ht="24.6" customHeight="1">
      <c r="A395" s="18" t="s">
        <v>2224</v>
      </c>
      <c r="B395" s="5">
        <v>44545</v>
      </c>
      <c r="C395" s="10">
        <v>0.75</v>
      </c>
      <c r="D395" s="5">
        <v>44545</v>
      </c>
      <c r="E395" s="10">
        <v>0.83333333333333337</v>
      </c>
      <c r="F395" s="5">
        <v>44546</v>
      </c>
      <c r="G395" s="10">
        <v>0.20833333333333334</v>
      </c>
      <c r="H395" s="13"/>
      <c r="I395" s="5"/>
    </row>
    <row r="396" spans="1:9" s="115" customFormat="1" ht="24.6" customHeight="1">
      <c r="A396" s="12" t="s">
        <v>1946</v>
      </c>
      <c r="B396" s="5">
        <v>44548</v>
      </c>
      <c r="C396" s="10">
        <v>0</v>
      </c>
      <c r="D396" s="5">
        <v>44548</v>
      </c>
      <c r="E396" s="10">
        <v>0.16666666666666666</v>
      </c>
      <c r="F396" s="5">
        <v>44548</v>
      </c>
      <c r="G396" s="10">
        <v>0.83333333333333337</v>
      </c>
      <c r="H396" s="13"/>
      <c r="I396" s="5"/>
    </row>
    <row r="397" spans="1:9" s="115" customFormat="1" ht="24.6" customHeight="1">
      <c r="A397" s="12" t="s">
        <v>2265</v>
      </c>
      <c r="B397" s="5">
        <v>44550</v>
      </c>
      <c r="C397" s="10">
        <v>0.83333333333333337</v>
      </c>
      <c r="D397" s="5">
        <v>44550</v>
      </c>
      <c r="E397" s="10">
        <v>0.91666666666666663</v>
      </c>
      <c r="F397" s="5">
        <v>44551</v>
      </c>
      <c r="G397" s="10">
        <v>0.41666666666666669</v>
      </c>
      <c r="H397" s="13"/>
      <c r="I397" s="5"/>
    </row>
    <row r="398" spans="1:9" s="115" customFormat="1" ht="24.6" customHeight="1">
      <c r="A398" s="12" t="s">
        <v>2266</v>
      </c>
      <c r="B398" s="5">
        <v>44551</v>
      </c>
      <c r="C398" s="10">
        <v>0.625</v>
      </c>
      <c r="D398" s="5">
        <v>44552</v>
      </c>
      <c r="E398" s="10">
        <v>0.125</v>
      </c>
      <c r="F398" s="5">
        <v>44552</v>
      </c>
      <c r="G398" s="10">
        <v>0.625</v>
      </c>
      <c r="H398" s="13"/>
      <c r="I398" s="5"/>
    </row>
    <row r="399" spans="1:9" s="115" customFormat="1" ht="24.6" customHeight="1">
      <c r="A399" s="12" t="s">
        <v>2267</v>
      </c>
      <c r="B399" s="5">
        <v>44552</v>
      </c>
      <c r="C399" s="10">
        <v>0.66666666666666663</v>
      </c>
      <c r="D399" s="5">
        <v>44552</v>
      </c>
      <c r="E399" s="10">
        <v>0.75</v>
      </c>
      <c r="F399" s="5">
        <v>44553</v>
      </c>
      <c r="G399" s="10">
        <v>8.3333333333333329E-2</v>
      </c>
      <c r="H399" s="13"/>
      <c r="I399" s="5"/>
    </row>
    <row r="400" spans="1:9" s="115" customFormat="1" ht="24.9" customHeight="1">
      <c r="A400" s="143" t="s">
        <v>2230</v>
      </c>
      <c r="B400" s="144"/>
      <c r="C400" s="144"/>
      <c r="D400" s="144"/>
      <c r="E400" s="144"/>
      <c r="F400" s="144"/>
      <c r="G400" s="144"/>
      <c r="H400" s="144"/>
      <c r="I400" s="145"/>
    </row>
    <row r="401" spans="1:9" s="1" customFormat="1" ht="24" customHeight="1">
      <c r="A401" s="128" t="s">
        <v>5</v>
      </c>
      <c r="B401" s="138" t="s">
        <v>6</v>
      </c>
      <c r="C401" s="139"/>
      <c r="D401" s="138" t="s">
        <v>7</v>
      </c>
      <c r="E401" s="139"/>
      <c r="F401" s="138" t="s">
        <v>8</v>
      </c>
      <c r="G401" s="139"/>
      <c r="H401" s="7" t="s">
        <v>9</v>
      </c>
      <c r="I401" s="7" t="s">
        <v>10</v>
      </c>
    </row>
    <row r="402" spans="1:9" s="115" customFormat="1" ht="24.6" hidden="1" customHeight="1">
      <c r="A402" s="12" t="s">
        <v>1909</v>
      </c>
      <c r="B402" s="5">
        <v>44494</v>
      </c>
      <c r="C402" s="10">
        <v>0.16666666666666666</v>
      </c>
      <c r="D402" s="5">
        <v>44494</v>
      </c>
      <c r="E402" s="10">
        <v>0.27916666666666667</v>
      </c>
      <c r="F402" s="5">
        <v>44494</v>
      </c>
      <c r="G402" s="10">
        <v>0.63541666666666663</v>
      </c>
      <c r="H402" s="13" t="s">
        <v>1935</v>
      </c>
      <c r="I402" s="5"/>
    </row>
    <row r="403" spans="1:9" s="115" customFormat="1" ht="24.6" hidden="1" customHeight="1">
      <c r="A403" s="12" t="s">
        <v>1910</v>
      </c>
      <c r="B403" s="5">
        <v>44496</v>
      </c>
      <c r="C403" s="10">
        <v>0.64583333333333337</v>
      </c>
      <c r="D403" s="5">
        <v>44496</v>
      </c>
      <c r="E403" s="10">
        <v>0.98611111111111116</v>
      </c>
      <c r="F403" s="5">
        <v>44497</v>
      </c>
      <c r="G403" s="10">
        <v>0.59236111111111112</v>
      </c>
      <c r="H403" s="13"/>
      <c r="I403" s="5"/>
    </row>
    <row r="404" spans="1:9" s="115" customFormat="1" ht="24.6" hidden="1" customHeight="1">
      <c r="A404" s="12" t="s">
        <v>1911</v>
      </c>
      <c r="B404" s="5">
        <v>44499</v>
      </c>
      <c r="C404" s="10">
        <v>0.4826388888888889</v>
      </c>
      <c r="D404" s="5">
        <v>44499</v>
      </c>
      <c r="E404" s="10">
        <v>0.78125</v>
      </c>
      <c r="F404" s="5">
        <v>44500</v>
      </c>
      <c r="G404" s="10">
        <v>0.28472222222222221</v>
      </c>
      <c r="H404" s="13" t="s">
        <v>109</v>
      </c>
      <c r="I404" s="5"/>
    </row>
    <row r="405" spans="1:9" s="115" customFormat="1" ht="24.6" hidden="1" customHeight="1">
      <c r="A405" s="12" t="s">
        <v>1946</v>
      </c>
      <c r="B405" s="5">
        <v>44501</v>
      </c>
      <c r="C405" s="10">
        <v>0.9375</v>
      </c>
      <c r="D405" s="5">
        <v>44502</v>
      </c>
      <c r="E405" s="10">
        <v>0.61805555555555558</v>
      </c>
      <c r="F405" s="5">
        <v>44503</v>
      </c>
      <c r="G405" s="10">
        <v>3.3333333333333333E-2</v>
      </c>
      <c r="H405" s="13" t="s">
        <v>109</v>
      </c>
      <c r="I405" s="5"/>
    </row>
    <row r="406" spans="1:9" s="115" customFormat="1" ht="24.6" hidden="1" customHeight="1">
      <c r="A406" s="12" t="s">
        <v>1973</v>
      </c>
      <c r="B406" s="5">
        <v>44504</v>
      </c>
      <c r="C406" s="10">
        <v>0.85416666666666663</v>
      </c>
      <c r="D406" s="5">
        <v>44505</v>
      </c>
      <c r="E406" s="10">
        <v>0.34027777777777773</v>
      </c>
      <c r="F406" s="5">
        <v>44505</v>
      </c>
      <c r="G406" s="10">
        <v>0.79722222222222217</v>
      </c>
      <c r="H406" s="13"/>
      <c r="I406" s="5"/>
    </row>
    <row r="407" spans="1:9" s="115" customFormat="1" ht="24.6" hidden="1" customHeight="1">
      <c r="A407" s="12" t="s">
        <v>1992</v>
      </c>
      <c r="B407" s="5">
        <v>44507</v>
      </c>
      <c r="C407" s="10">
        <v>0.61805555555555558</v>
      </c>
      <c r="D407" s="5">
        <v>44507</v>
      </c>
      <c r="E407" s="10">
        <v>0.72430555555555554</v>
      </c>
      <c r="F407" s="5">
        <v>44508</v>
      </c>
      <c r="G407" s="10">
        <v>0.44236111111111115</v>
      </c>
      <c r="H407" s="13" t="s">
        <v>2032</v>
      </c>
      <c r="I407" s="5"/>
    </row>
    <row r="408" spans="1:9" s="115" customFormat="1" ht="24.6" hidden="1" customHeight="1">
      <c r="A408" s="17" t="s">
        <v>2011</v>
      </c>
      <c r="B408" s="5">
        <v>44510</v>
      </c>
      <c r="C408" s="10">
        <v>0.47013888888888888</v>
      </c>
      <c r="D408" s="5">
        <v>44511</v>
      </c>
      <c r="E408" s="10">
        <v>0.54375000000000007</v>
      </c>
      <c r="F408" s="5">
        <v>44511</v>
      </c>
      <c r="G408" s="10">
        <v>0.89930555555555547</v>
      </c>
      <c r="H408" s="13" t="s">
        <v>2045</v>
      </c>
      <c r="I408" s="5"/>
    </row>
    <row r="409" spans="1:9" s="115" customFormat="1" ht="24.6" hidden="1" customHeight="1">
      <c r="A409" s="12" t="s">
        <v>2000</v>
      </c>
      <c r="B409" s="5">
        <v>44512</v>
      </c>
      <c r="C409" s="10">
        <v>0.1875</v>
      </c>
      <c r="D409" s="5">
        <v>44512</v>
      </c>
      <c r="E409" s="10">
        <v>0.30069444444444443</v>
      </c>
      <c r="F409" s="5">
        <v>44512</v>
      </c>
      <c r="G409" s="10">
        <v>0.71736111111111101</v>
      </c>
      <c r="H409" s="13"/>
      <c r="I409" s="5"/>
    </row>
    <row r="410" spans="1:9" s="115" customFormat="1" ht="24.6" hidden="1" customHeight="1">
      <c r="A410" s="12" t="s">
        <v>2046</v>
      </c>
      <c r="B410" s="5">
        <v>44514</v>
      </c>
      <c r="C410" s="10">
        <v>0.52777777777777779</v>
      </c>
      <c r="D410" s="5">
        <v>44514</v>
      </c>
      <c r="E410" s="10">
        <v>0.65416666666666667</v>
      </c>
      <c r="F410" s="5">
        <v>44515</v>
      </c>
      <c r="G410" s="10">
        <v>0.32291666666666669</v>
      </c>
      <c r="H410" s="13"/>
      <c r="I410" s="5"/>
    </row>
    <row r="411" spans="1:9" s="115" customFormat="1" ht="24.6" hidden="1" customHeight="1">
      <c r="A411" s="12" t="s">
        <v>2051</v>
      </c>
      <c r="B411" s="5">
        <v>44517</v>
      </c>
      <c r="C411" s="10">
        <v>0.51388888888888895</v>
      </c>
      <c r="D411" s="5">
        <v>44518</v>
      </c>
      <c r="E411" s="10">
        <v>0.61458333333333337</v>
      </c>
      <c r="F411" s="5">
        <v>44518</v>
      </c>
      <c r="G411" s="10">
        <v>0.99305555555555547</v>
      </c>
      <c r="H411" s="13" t="s">
        <v>109</v>
      </c>
      <c r="I411" s="5"/>
    </row>
    <row r="412" spans="1:9" s="115" customFormat="1" ht="24.6" hidden="1" customHeight="1">
      <c r="A412" s="12" t="s">
        <v>2061</v>
      </c>
      <c r="B412" s="5">
        <v>44519</v>
      </c>
      <c r="C412" s="10">
        <v>0.29166666666666669</v>
      </c>
      <c r="D412" s="5">
        <v>44519</v>
      </c>
      <c r="E412" s="10">
        <v>0.4055555555555555</v>
      </c>
      <c r="F412" s="5">
        <v>44519</v>
      </c>
      <c r="G412" s="10">
        <v>0.74652777777777779</v>
      </c>
      <c r="H412" s="13"/>
      <c r="I412" s="5"/>
    </row>
    <row r="413" spans="1:9" s="115" customFormat="1" ht="24.6" hidden="1" customHeight="1">
      <c r="A413" s="18" t="s">
        <v>2065</v>
      </c>
      <c r="B413" s="5">
        <v>44520</v>
      </c>
      <c r="C413" s="10">
        <v>0.41180555555555554</v>
      </c>
      <c r="D413" s="5">
        <v>44520</v>
      </c>
      <c r="E413" s="10">
        <v>0.4458333333333333</v>
      </c>
      <c r="F413" s="5">
        <v>44520</v>
      </c>
      <c r="G413" s="10">
        <v>0.68125000000000002</v>
      </c>
      <c r="H413" s="13" t="s">
        <v>2107</v>
      </c>
      <c r="I413" s="5"/>
    </row>
    <row r="414" spans="1:9" s="115" customFormat="1" ht="24.6" hidden="1" customHeight="1">
      <c r="A414" s="12" t="s">
        <v>2064</v>
      </c>
      <c r="B414" s="5">
        <v>44522</v>
      </c>
      <c r="C414" s="10">
        <v>0.34027777777777773</v>
      </c>
      <c r="D414" s="5">
        <v>44523</v>
      </c>
      <c r="E414" s="10">
        <v>0.1388888888888889</v>
      </c>
      <c r="F414" s="5">
        <v>44523</v>
      </c>
      <c r="G414" s="10">
        <v>0.59722222222222221</v>
      </c>
      <c r="H414" s="13" t="s">
        <v>2108</v>
      </c>
      <c r="I414" s="5"/>
    </row>
    <row r="415" spans="1:9" s="115" customFormat="1" ht="24.6" hidden="1" customHeight="1">
      <c r="A415" s="12" t="s">
        <v>2091</v>
      </c>
      <c r="B415" s="5">
        <v>44525</v>
      </c>
      <c r="C415" s="10">
        <v>0.56597222222222221</v>
      </c>
      <c r="D415" s="5">
        <v>44526</v>
      </c>
      <c r="E415" s="10">
        <v>0.45833333333333331</v>
      </c>
      <c r="F415" s="5">
        <v>44526</v>
      </c>
      <c r="G415" s="10">
        <v>0.81458333333333333</v>
      </c>
      <c r="H415" s="13" t="s">
        <v>2133</v>
      </c>
      <c r="I415" s="5"/>
    </row>
    <row r="416" spans="1:9" s="115" customFormat="1" ht="24.6" hidden="1" customHeight="1">
      <c r="A416" s="12" t="s">
        <v>2092</v>
      </c>
      <c r="B416" s="5">
        <v>44527</v>
      </c>
      <c r="C416" s="10">
        <v>8.3333333333333329E-2</v>
      </c>
      <c r="D416" s="5">
        <v>44527</v>
      </c>
      <c r="E416" s="10">
        <v>0.21736111111111112</v>
      </c>
      <c r="F416" s="5">
        <v>44527</v>
      </c>
      <c r="G416" s="10">
        <v>0.68888888888888899</v>
      </c>
      <c r="H416" s="13"/>
      <c r="I416" s="5"/>
    </row>
    <row r="417" spans="1:9" s="115" customFormat="1" ht="24.6" hidden="1" customHeight="1">
      <c r="A417" s="12" t="s">
        <v>2113</v>
      </c>
      <c r="B417" s="5">
        <v>44529</v>
      </c>
      <c r="C417" s="10">
        <v>0.54583333333333328</v>
      </c>
      <c r="D417" s="5">
        <v>44529</v>
      </c>
      <c r="E417" s="10">
        <v>0.69444444444444453</v>
      </c>
      <c r="F417" s="5">
        <v>44530</v>
      </c>
      <c r="G417" s="10">
        <v>0.27083333333333331</v>
      </c>
      <c r="H417" s="13" t="s">
        <v>2147</v>
      </c>
      <c r="I417" s="5"/>
    </row>
    <row r="418" spans="1:9" s="115" customFormat="1" ht="24.6" hidden="1" customHeight="1">
      <c r="A418" s="12" t="s">
        <v>2131</v>
      </c>
      <c r="B418" s="5">
        <v>44532</v>
      </c>
      <c r="C418" s="10">
        <v>0.53749999999999998</v>
      </c>
      <c r="D418" s="5">
        <v>44532</v>
      </c>
      <c r="E418" s="10">
        <v>0.88611111111111107</v>
      </c>
      <c r="F418" s="5">
        <v>44533</v>
      </c>
      <c r="G418" s="10">
        <v>0.4826388888888889</v>
      </c>
      <c r="H418" s="13"/>
      <c r="I418" s="5"/>
    </row>
    <row r="419" spans="1:9" s="115" customFormat="1" ht="24.6" hidden="1" customHeight="1">
      <c r="A419" s="12" t="s">
        <v>2132</v>
      </c>
      <c r="B419" s="5">
        <v>44533</v>
      </c>
      <c r="C419" s="10">
        <v>0.72916666666666663</v>
      </c>
      <c r="D419" s="5">
        <v>44534</v>
      </c>
      <c r="E419" s="10">
        <v>0.25</v>
      </c>
      <c r="F419" s="5">
        <v>44534</v>
      </c>
      <c r="G419" s="10">
        <v>0.71944444444444444</v>
      </c>
      <c r="H419" s="13" t="s">
        <v>109</v>
      </c>
      <c r="I419" s="5"/>
    </row>
    <row r="420" spans="1:9" s="115" customFormat="1" ht="24.6" hidden="1" customHeight="1">
      <c r="A420" s="18" t="s">
        <v>2134</v>
      </c>
      <c r="B420" s="5">
        <v>44534</v>
      </c>
      <c r="C420" s="10">
        <v>0.90069444444444446</v>
      </c>
      <c r="D420" s="5">
        <v>44535</v>
      </c>
      <c r="E420" s="10">
        <v>0.36805555555555558</v>
      </c>
      <c r="F420" s="5">
        <v>44535</v>
      </c>
      <c r="G420" s="10">
        <v>0.625</v>
      </c>
      <c r="H420" s="13" t="s">
        <v>2202</v>
      </c>
      <c r="I420" s="5"/>
    </row>
    <row r="421" spans="1:9" s="115" customFormat="1" ht="24.6" hidden="1" customHeight="1">
      <c r="A421" s="12" t="s">
        <v>2166</v>
      </c>
      <c r="B421" s="5">
        <v>44537</v>
      </c>
      <c r="C421" s="10">
        <v>0.54166666666666663</v>
      </c>
      <c r="D421" s="5">
        <v>44537</v>
      </c>
      <c r="E421" s="10">
        <v>0.67708333333333337</v>
      </c>
      <c r="F421" s="5">
        <v>44538</v>
      </c>
      <c r="G421" s="10">
        <v>0.34027777777777773</v>
      </c>
      <c r="H421" s="13"/>
      <c r="I421" s="5"/>
    </row>
    <row r="422" spans="1:9" s="115" customFormat="1" ht="24.6" customHeight="1">
      <c r="A422" s="12" t="s">
        <v>2188</v>
      </c>
      <c r="B422" s="5">
        <v>44540</v>
      </c>
      <c r="C422" s="10">
        <v>0.52083333333333337</v>
      </c>
      <c r="D422" s="5">
        <v>44540</v>
      </c>
      <c r="E422" s="10">
        <v>0.79861111111111116</v>
      </c>
      <c r="F422" s="5">
        <v>44541</v>
      </c>
      <c r="G422" s="10">
        <v>5.2083333333333336E-2</v>
      </c>
      <c r="H422" s="13"/>
      <c r="I422" s="5"/>
    </row>
    <row r="423" spans="1:9" s="115" customFormat="1" ht="24.6" customHeight="1">
      <c r="A423" s="12" t="s">
        <v>2189</v>
      </c>
      <c r="B423" s="5">
        <v>44541</v>
      </c>
      <c r="C423" s="10">
        <v>0.35416666666666669</v>
      </c>
      <c r="D423" s="5">
        <v>44541</v>
      </c>
      <c r="E423" s="10">
        <v>0.49305555555555558</v>
      </c>
      <c r="F423" s="5">
        <v>44542</v>
      </c>
      <c r="G423" s="10">
        <v>6.5972222222222224E-2</v>
      </c>
      <c r="H423" s="13"/>
      <c r="I423" s="5"/>
    </row>
    <row r="424" spans="1:9" s="115" customFormat="1" ht="24.6" customHeight="1">
      <c r="A424" s="12" t="s">
        <v>2190</v>
      </c>
      <c r="B424" s="5">
        <v>44542</v>
      </c>
      <c r="C424" s="10">
        <v>0.29166666666666669</v>
      </c>
      <c r="D424" s="5">
        <v>44542</v>
      </c>
      <c r="E424" s="10">
        <v>0.52986111111111112</v>
      </c>
      <c r="F424" s="5">
        <v>44542</v>
      </c>
      <c r="G424" s="10">
        <v>0.81111111111111101</v>
      </c>
      <c r="H424" s="77" t="s">
        <v>2253</v>
      </c>
      <c r="I424" s="5"/>
    </row>
    <row r="425" spans="1:9" s="115" customFormat="1" ht="24.6" customHeight="1">
      <c r="A425" s="12" t="s">
        <v>2231</v>
      </c>
      <c r="B425" s="5">
        <v>44544</v>
      </c>
      <c r="C425" s="10">
        <v>0.58333333333333337</v>
      </c>
      <c r="D425" s="5">
        <v>44544</v>
      </c>
      <c r="E425" s="10">
        <v>0.75</v>
      </c>
      <c r="F425" s="5">
        <v>44545</v>
      </c>
      <c r="G425" s="10">
        <v>0.33333333333333331</v>
      </c>
      <c r="H425" s="13"/>
      <c r="I425" s="5"/>
    </row>
    <row r="426" spans="1:9" s="115" customFormat="1" ht="24.6" customHeight="1">
      <c r="A426" s="12" t="s">
        <v>2238</v>
      </c>
      <c r="B426" s="5"/>
      <c r="C426" s="10"/>
      <c r="D426" s="5"/>
      <c r="E426" s="10"/>
      <c r="F426" s="5"/>
      <c r="G426" s="10"/>
      <c r="H426" s="13" t="s">
        <v>2246</v>
      </c>
      <c r="I426" s="5"/>
    </row>
    <row r="427" spans="1:9" s="115" customFormat="1" ht="24.6" customHeight="1">
      <c r="A427" s="18" t="s">
        <v>2237</v>
      </c>
      <c r="B427" s="5">
        <v>44547</v>
      </c>
      <c r="C427" s="10">
        <v>0.33333333333333331</v>
      </c>
      <c r="D427" s="5">
        <v>44547</v>
      </c>
      <c r="E427" s="10">
        <v>0.875</v>
      </c>
      <c r="F427" s="5">
        <v>44548</v>
      </c>
      <c r="G427" s="10">
        <v>0.375</v>
      </c>
      <c r="H427" s="13" t="s">
        <v>2247</v>
      </c>
      <c r="I427" s="5"/>
    </row>
    <row r="428" spans="1:9" s="115" customFormat="1" ht="24.6" customHeight="1">
      <c r="A428" s="18" t="s">
        <v>2243</v>
      </c>
      <c r="B428" s="5">
        <v>44548</v>
      </c>
      <c r="C428" s="10">
        <v>0.66666666666666663</v>
      </c>
      <c r="D428" s="5">
        <v>44548</v>
      </c>
      <c r="E428" s="10">
        <v>0.79166666666666663</v>
      </c>
      <c r="F428" s="5">
        <v>44549</v>
      </c>
      <c r="G428" s="10">
        <v>0.125</v>
      </c>
      <c r="H428" s="13"/>
      <c r="I428" s="5"/>
    </row>
    <row r="429" spans="1:9" s="115" customFormat="1" ht="24.6" customHeight="1">
      <c r="A429" s="12" t="s">
        <v>2244</v>
      </c>
      <c r="B429" s="5">
        <v>44551</v>
      </c>
      <c r="C429" s="10">
        <v>0</v>
      </c>
      <c r="D429" s="5">
        <v>44551</v>
      </c>
      <c r="E429" s="10">
        <v>0.16666666666666666</v>
      </c>
      <c r="F429" s="5">
        <v>44551</v>
      </c>
      <c r="G429" s="10">
        <v>0.75</v>
      </c>
      <c r="H429" s="13"/>
      <c r="I429" s="5"/>
    </row>
    <row r="430" spans="1:9" s="115" customFormat="1" ht="24.6" customHeight="1">
      <c r="A430" s="12" t="s">
        <v>2271</v>
      </c>
      <c r="B430" s="5">
        <v>44553</v>
      </c>
      <c r="C430" s="10">
        <v>0.54166666666666663</v>
      </c>
      <c r="D430" s="5">
        <v>44553</v>
      </c>
      <c r="E430" s="10">
        <v>0.66666666666666663</v>
      </c>
      <c r="F430" s="5">
        <v>44554</v>
      </c>
      <c r="G430" s="10">
        <v>0</v>
      </c>
      <c r="H430" s="13" t="s">
        <v>2274</v>
      </c>
      <c r="I430" s="5"/>
    </row>
    <row r="431" spans="1:9" s="115" customFormat="1" ht="24.6" customHeight="1">
      <c r="A431" s="12" t="s">
        <v>2272</v>
      </c>
      <c r="B431" s="5">
        <v>44554</v>
      </c>
      <c r="C431" s="10">
        <v>0.25</v>
      </c>
      <c r="D431" s="5">
        <v>44554</v>
      </c>
      <c r="E431" s="10">
        <v>0.875</v>
      </c>
      <c r="F431" s="5">
        <v>44555</v>
      </c>
      <c r="G431" s="10">
        <v>0.375</v>
      </c>
      <c r="H431" s="13"/>
      <c r="I431" s="5"/>
    </row>
    <row r="432" spans="1:9" s="115" customFormat="1" ht="24.6" customHeight="1">
      <c r="A432" s="12" t="s">
        <v>2273</v>
      </c>
      <c r="B432" s="5">
        <v>44555</v>
      </c>
      <c r="C432" s="10">
        <v>0.41666666666666669</v>
      </c>
      <c r="D432" s="5">
        <v>44555</v>
      </c>
      <c r="E432" s="10">
        <v>0.5</v>
      </c>
      <c r="F432" s="5">
        <v>44555</v>
      </c>
      <c r="G432" s="10">
        <v>0.83333333333333337</v>
      </c>
      <c r="H432" s="13"/>
      <c r="I432" s="5"/>
    </row>
    <row r="433" spans="1:9" s="115" customFormat="1" ht="24.9" customHeight="1">
      <c r="A433" s="143" t="s">
        <v>2192</v>
      </c>
      <c r="B433" s="144"/>
      <c r="C433" s="144"/>
      <c r="D433" s="144"/>
      <c r="E433" s="144"/>
      <c r="F433" s="144"/>
      <c r="G433" s="144"/>
      <c r="H433" s="144"/>
      <c r="I433" s="145"/>
    </row>
    <row r="434" spans="1:9" s="1" customFormat="1" ht="24" customHeight="1">
      <c r="A434" s="133" t="s">
        <v>5</v>
      </c>
      <c r="B434" s="138" t="s">
        <v>6</v>
      </c>
      <c r="C434" s="139"/>
      <c r="D434" s="138" t="s">
        <v>7</v>
      </c>
      <c r="E434" s="139"/>
      <c r="F434" s="138" t="s">
        <v>8</v>
      </c>
      <c r="G434" s="139"/>
      <c r="H434" s="7" t="s">
        <v>9</v>
      </c>
      <c r="I434" s="7" t="s">
        <v>10</v>
      </c>
    </row>
    <row r="435" spans="1:9" s="115" customFormat="1" ht="24.6" customHeight="1">
      <c r="A435" s="12" t="s">
        <v>2193</v>
      </c>
      <c r="B435" s="5">
        <v>44541</v>
      </c>
      <c r="C435" s="10">
        <v>0.42708333333333331</v>
      </c>
      <c r="D435" s="5">
        <v>44541</v>
      </c>
      <c r="E435" s="10">
        <v>0.5</v>
      </c>
      <c r="F435" s="5">
        <v>44542</v>
      </c>
      <c r="G435" s="10">
        <v>0.20833333333333334</v>
      </c>
      <c r="H435" s="13"/>
      <c r="I435" s="5"/>
    </row>
    <row r="436" spans="1:9" s="115" customFormat="1" ht="24.6" customHeight="1">
      <c r="A436" s="12" t="s">
        <v>2194</v>
      </c>
      <c r="B436" s="5">
        <v>44543</v>
      </c>
      <c r="C436" s="10">
        <v>0.39583333333333331</v>
      </c>
      <c r="D436" s="5">
        <v>44544</v>
      </c>
      <c r="E436" s="10">
        <v>0.79166666666666663</v>
      </c>
      <c r="F436" s="5">
        <v>44545</v>
      </c>
      <c r="G436" s="10">
        <v>0.5</v>
      </c>
      <c r="H436" s="13" t="s">
        <v>2263</v>
      </c>
      <c r="I436" s="5"/>
    </row>
    <row r="437" spans="1:9" s="115" customFormat="1" ht="24.6" customHeight="1">
      <c r="A437" s="12" t="s">
        <v>2195</v>
      </c>
      <c r="B437" s="5">
        <v>44547</v>
      </c>
      <c r="C437" s="10">
        <v>0.5</v>
      </c>
      <c r="D437" s="5">
        <v>44547</v>
      </c>
      <c r="E437" s="10">
        <v>0.8125</v>
      </c>
      <c r="F437" s="5">
        <v>44548</v>
      </c>
      <c r="G437" s="10">
        <v>0.60416666666666663</v>
      </c>
      <c r="H437" s="13"/>
      <c r="I437" s="5"/>
    </row>
    <row r="438" spans="1:9" s="115" customFormat="1" ht="24.6" customHeight="1">
      <c r="A438" s="17" t="s">
        <v>1909</v>
      </c>
      <c r="B438" s="5">
        <v>44550</v>
      </c>
      <c r="C438" s="10">
        <v>0.58333333333333337</v>
      </c>
      <c r="D438" s="5">
        <v>44549</v>
      </c>
      <c r="E438" s="10">
        <v>0.70833333333333337</v>
      </c>
      <c r="F438" s="5">
        <v>44550</v>
      </c>
      <c r="G438" s="10">
        <v>4.1666666666666664E-2</v>
      </c>
      <c r="H438" s="13" t="s">
        <v>2242</v>
      </c>
      <c r="I438" s="5"/>
    </row>
    <row r="439" spans="1:9" s="115" customFormat="1" ht="24.6" customHeight="1">
      <c r="A439" s="17" t="s">
        <v>2240</v>
      </c>
      <c r="B439" s="5">
        <v>44550</v>
      </c>
      <c r="C439" s="10">
        <v>0.29166666666666669</v>
      </c>
      <c r="D439" s="5">
        <v>44550</v>
      </c>
      <c r="E439" s="10">
        <v>0.875</v>
      </c>
      <c r="F439" s="5">
        <v>44551</v>
      </c>
      <c r="G439" s="10">
        <v>0.375</v>
      </c>
      <c r="H439" s="13"/>
      <c r="I439" s="5"/>
    </row>
    <row r="440" spans="1:9" s="115" customFormat="1" ht="24.6" customHeight="1">
      <c r="A440" s="17" t="s">
        <v>2239</v>
      </c>
      <c r="B440" s="5">
        <v>44551</v>
      </c>
      <c r="C440" s="10">
        <v>0.41666666666666669</v>
      </c>
      <c r="D440" s="5">
        <v>44551</v>
      </c>
      <c r="E440" s="10">
        <v>0.47916666666666669</v>
      </c>
      <c r="F440" s="5">
        <v>44551</v>
      </c>
      <c r="G440" s="10">
        <v>0.875</v>
      </c>
      <c r="H440" s="13"/>
      <c r="I440" s="5"/>
    </row>
    <row r="441" spans="1:9" s="115" customFormat="1" ht="24.6" customHeight="1">
      <c r="A441" s="134" t="s">
        <v>2245</v>
      </c>
      <c r="B441" s="5">
        <v>44554</v>
      </c>
      <c r="C441" s="10">
        <v>0.20833333333333334</v>
      </c>
      <c r="D441" s="5">
        <v>44554</v>
      </c>
      <c r="E441" s="10">
        <v>0.25</v>
      </c>
      <c r="F441" s="5">
        <v>44554</v>
      </c>
      <c r="G441" s="10">
        <v>0.91666666666666663</v>
      </c>
      <c r="H441" s="13"/>
      <c r="I441" s="5"/>
    </row>
  </sheetData>
  <mergeCells count="45">
    <mergeCell ref="A433:I433"/>
    <mergeCell ref="B434:C434"/>
    <mergeCell ref="D434:E434"/>
    <mergeCell ref="F434:G434"/>
    <mergeCell ref="B215:C215"/>
    <mergeCell ref="D215:E215"/>
    <mergeCell ref="F215:G215"/>
    <mergeCell ref="D289:E289"/>
    <mergeCell ref="F289:G289"/>
    <mergeCell ref="A313:I313"/>
    <mergeCell ref="A238:I238"/>
    <mergeCell ref="B239:C239"/>
    <mergeCell ref="D239:E239"/>
    <mergeCell ref="F239:G239"/>
    <mergeCell ref="A400:I400"/>
    <mergeCell ref="B401:C401"/>
    <mergeCell ref="D401:E401"/>
    <mergeCell ref="F401:G401"/>
    <mergeCell ref="D79:E79"/>
    <mergeCell ref="F79:G79"/>
    <mergeCell ref="A141:I141"/>
    <mergeCell ref="B142:C142"/>
    <mergeCell ref="D142:E142"/>
    <mergeCell ref="F142:G142"/>
    <mergeCell ref="F147:G147"/>
    <mergeCell ref="B314:C314"/>
    <mergeCell ref="D314:E314"/>
    <mergeCell ref="F314:G314"/>
    <mergeCell ref="A288:I288"/>
    <mergeCell ref="B289:C289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14:I214"/>
    <mergeCell ref="A78:I78"/>
    <mergeCell ref="B79:C79"/>
    <mergeCell ref="A146:I146"/>
    <mergeCell ref="B147:C147"/>
    <mergeCell ref="D147:E147"/>
  </mergeCells>
  <phoneticPr fontId="28" type="noConversion"/>
  <conditionalFormatting sqref="B214:B215 D214:D215 F214:F215 B367:B381 D367:D381 F367:F381 B402:B432 D402:D432 F402:F432">
    <cfRule type="cellIs" dxfId="7" priority="1210" stopIfTrue="1" operator="equal">
      <formula>$H$3</formula>
    </cfRule>
    <cfRule type="cellIs" dxfId="6" priority="1211" stopIfTrue="1" operator="lessThan">
      <formula>$H$3</formula>
    </cfRule>
  </conditionalFormatting>
  <conditionalFormatting sqref="F4:F5 B4:B5 D4:D5">
    <cfRule type="cellIs" dxfId="658" priority="1198" stopIfTrue="1" operator="equal">
      <formula>$H$3</formula>
    </cfRule>
    <cfRule type="cellIs" dxfId="657" priority="1199" stopIfTrue="1" operator="lessThan">
      <formula>$H$3</formula>
    </cfRule>
  </conditionalFormatting>
  <conditionalFormatting sqref="D217">
    <cfRule type="cellIs" dxfId="656" priority="1144" stopIfTrue="1" operator="equal">
      <formula>$H$3</formula>
    </cfRule>
    <cfRule type="cellIs" dxfId="655" priority="1145" stopIfTrue="1" operator="lessThan">
      <formula>$H$3</formula>
    </cfRule>
  </conditionalFormatting>
  <conditionalFormatting sqref="F217">
    <cfRule type="cellIs" dxfId="654" priority="1142" stopIfTrue="1" operator="equal">
      <formula>$H$3</formula>
    </cfRule>
    <cfRule type="cellIs" dxfId="653" priority="1143" stopIfTrue="1" operator="lessThan">
      <formula>$H$3</formula>
    </cfRule>
  </conditionalFormatting>
  <conditionalFormatting sqref="E238:E239 G290 E288:E289">
    <cfRule type="expression" dxfId="652" priority="1134" stopIfTrue="1">
      <formula>$D238=$H$3</formula>
    </cfRule>
  </conditionalFormatting>
  <conditionalFormatting sqref="G238:G239 G288:G289">
    <cfRule type="expression" dxfId="651" priority="1135" stopIfTrue="1">
      <formula>$F238=$H$3</formula>
    </cfRule>
  </conditionalFormatting>
  <conditionalFormatting sqref="B238:B239 D238:D239 F238:F239">
    <cfRule type="cellIs" dxfId="650" priority="1130" stopIfTrue="1" operator="equal">
      <formula>$H$3</formula>
    </cfRule>
    <cfRule type="cellIs" dxfId="649" priority="1131" stopIfTrue="1" operator="lessThan">
      <formula>$H$3</formula>
    </cfRule>
  </conditionalFormatting>
  <conditionalFormatting sqref="G86:G91 E93 G93 G247">
    <cfRule type="expression" dxfId="648" priority="1071" stopIfTrue="1">
      <formula>D86&lt;$H$3</formula>
    </cfRule>
    <cfRule type="expression" dxfId="647" priority="1072" stopIfTrue="1">
      <formula>$F86=$H$3</formula>
    </cfRule>
  </conditionalFormatting>
  <conditionalFormatting sqref="D248">
    <cfRule type="cellIs" dxfId="646" priority="1065" stopIfTrue="1" operator="lessThan">
      <formula>$H$3</formula>
    </cfRule>
    <cfRule type="cellIs" dxfId="645" priority="1066" stopIfTrue="1" operator="equal">
      <formula>$H$3</formula>
    </cfRule>
  </conditionalFormatting>
  <conditionalFormatting sqref="F248">
    <cfRule type="cellIs" dxfId="644" priority="1063" stopIfTrue="1" operator="lessThan">
      <formula>$H$3</formula>
    </cfRule>
    <cfRule type="cellIs" dxfId="643" priority="1064" stopIfTrue="1" operator="equal">
      <formula>$H$3</formula>
    </cfRule>
  </conditionalFormatting>
  <conditionalFormatting sqref="D249:D250">
    <cfRule type="cellIs" dxfId="642" priority="1058" stopIfTrue="1" operator="lessThan">
      <formula>$H$3</formula>
    </cfRule>
    <cfRule type="cellIs" dxfId="641" priority="1059" stopIfTrue="1" operator="equal">
      <formula>$H$3</formula>
    </cfRule>
  </conditionalFormatting>
  <conditionalFormatting sqref="F249:F250">
    <cfRule type="cellIs" dxfId="640" priority="1050" stopIfTrue="1" operator="lessThan">
      <formula>$H$3</formula>
    </cfRule>
    <cfRule type="cellIs" dxfId="639" priority="1051" stopIfTrue="1" operator="equal">
      <formula>$H$3</formula>
    </cfRule>
  </conditionalFormatting>
  <conditionalFormatting sqref="D84">
    <cfRule type="cellIs" dxfId="638" priority="995" stopIfTrue="1" operator="lessThan">
      <formula>$H$3</formula>
    </cfRule>
    <cfRule type="cellIs" dxfId="637" priority="995" stopIfTrue="1" operator="equal">
      <formula>$H$3</formula>
    </cfRule>
  </conditionalFormatting>
  <conditionalFormatting sqref="D83">
    <cfRule type="cellIs" dxfId="636" priority="993" stopIfTrue="1" operator="lessThan">
      <formula>$H$3</formula>
    </cfRule>
    <cfRule type="cellIs" dxfId="635" priority="993" stopIfTrue="1" operator="equal">
      <formula>$H$3</formula>
    </cfRule>
  </conditionalFormatting>
  <conditionalFormatting sqref="F84">
    <cfRule type="cellIs" dxfId="634" priority="988" stopIfTrue="1" operator="lessThan">
      <formula>$H$3</formula>
    </cfRule>
  </conditionalFormatting>
  <conditionalFormatting sqref="D85">
    <cfRule type="cellIs" dxfId="633" priority="986" stopIfTrue="1" operator="lessThan">
      <formula>$H$3</formula>
    </cfRule>
  </conditionalFormatting>
  <conditionalFormatting sqref="F85">
    <cfRule type="cellIs" dxfId="632" priority="984" stopIfTrue="1" operator="lessThan">
      <formula>$H$3</formula>
    </cfRule>
  </conditionalFormatting>
  <conditionalFormatting sqref="D86">
    <cfRule type="cellIs" dxfId="631" priority="974" stopIfTrue="1" operator="lessThan">
      <formula>$H$3</formula>
    </cfRule>
  </conditionalFormatting>
  <conditionalFormatting sqref="F86">
    <cfRule type="cellIs" dxfId="630" priority="973" stopIfTrue="1" operator="lessThan">
      <formula>$H$3</formula>
    </cfRule>
  </conditionalFormatting>
  <conditionalFormatting sqref="D87">
    <cfRule type="cellIs" dxfId="629" priority="967" stopIfTrue="1" operator="lessThan">
      <formula>$H$3</formula>
    </cfRule>
  </conditionalFormatting>
  <conditionalFormatting sqref="F87">
    <cfRule type="cellIs" dxfId="628" priority="966" stopIfTrue="1" operator="lessThan">
      <formula>$H$3</formula>
    </cfRule>
  </conditionalFormatting>
  <conditionalFormatting sqref="D88">
    <cfRule type="cellIs" dxfId="627" priority="964" stopIfTrue="1" operator="lessThan">
      <formula>$H$3</formula>
    </cfRule>
  </conditionalFormatting>
  <conditionalFormatting sqref="F88">
    <cfRule type="cellIs" dxfId="626" priority="963" stopIfTrue="1" operator="lessThan">
      <formula>$H$3</formula>
    </cfRule>
  </conditionalFormatting>
  <conditionalFormatting sqref="B288:B289 D288:D289 F288:F289">
    <cfRule type="cellIs" dxfId="625" priority="900" stopIfTrue="1" operator="equal">
      <formula>$H$3</formula>
    </cfRule>
    <cfRule type="cellIs" dxfId="624" priority="901" stopIfTrue="1" operator="lessThan">
      <formula>$H$3</formula>
    </cfRule>
  </conditionalFormatting>
  <conditionalFormatting sqref="D91">
    <cfRule type="cellIs" dxfId="623" priority="898" stopIfTrue="1" operator="lessThan">
      <formula>$H$3</formula>
    </cfRule>
  </conditionalFormatting>
  <conditionalFormatting sqref="F91">
    <cfRule type="cellIs" dxfId="622" priority="893" stopIfTrue="1" operator="lessThan">
      <formula>$H$3</formula>
    </cfRule>
  </conditionalFormatting>
  <conditionalFormatting sqref="D93">
    <cfRule type="cellIs" dxfId="621" priority="877" stopIfTrue="1" operator="equal">
      <formula>$H$3</formula>
    </cfRule>
    <cfRule type="cellIs" dxfId="620" priority="877" stopIfTrue="1" operator="lessThan">
      <formula>$H$3</formula>
    </cfRule>
  </conditionalFormatting>
  <conditionalFormatting sqref="F93">
    <cfRule type="cellIs" dxfId="619" priority="875" stopIfTrue="1" operator="equal">
      <formula>$H$3</formula>
    </cfRule>
    <cfRule type="cellIs" dxfId="618" priority="875" stopIfTrue="1" operator="lessThan">
      <formula>$H$3</formula>
    </cfRule>
  </conditionalFormatting>
  <conditionalFormatting sqref="D290">
    <cfRule type="cellIs" dxfId="617" priority="869" stopIfTrue="1" operator="equal">
      <formula>$H$3</formula>
    </cfRule>
    <cfRule type="cellIs" dxfId="616" priority="869" stopIfTrue="1" operator="lessThan">
      <formula>$H$3</formula>
    </cfRule>
  </conditionalFormatting>
  <conditionalFormatting sqref="C293">
    <cfRule type="expression" dxfId="615" priority="2164" stopIfTrue="1">
      <formula>$D293=$H$3</formula>
    </cfRule>
    <cfRule type="expression" dxfId="614" priority="2165" stopIfTrue="1">
      <formula>D293&lt;$H$3</formula>
    </cfRule>
  </conditionalFormatting>
  <conditionalFormatting sqref="F290">
    <cfRule type="cellIs" dxfId="613" priority="838" stopIfTrue="1" operator="lessThan">
      <formula>$H$3</formula>
    </cfRule>
    <cfRule type="cellIs" dxfId="612" priority="838" stopIfTrue="1" operator="equal">
      <formula>$H$3</formula>
    </cfRule>
  </conditionalFormatting>
  <conditionalFormatting sqref="D291">
    <cfRule type="cellIs" dxfId="611" priority="836" stopIfTrue="1" operator="lessThan">
      <formula>$H$3</formula>
    </cfRule>
    <cfRule type="cellIs" dxfId="610" priority="836" stopIfTrue="1" operator="equal">
      <formula>$H$3</formula>
    </cfRule>
  </conditionalFormatting>
  <conditionalFormatting sqref="F291">
    <cfRule type="cellIs" dxfId="609" priority="794" stopIfTrue="1" operator="lessThan">
      <formula>$H$3</formula>
    </cfRule>
    <cfRule type="cellIs" dxfId="608" priority="795" stopIfTrue="1" operator="equal">
      <formula>$H$3</formula>
    </cfRule>
  </conditionalFormatting>
  <conditionalFormatting sqref="G291 E293 C315:C399 C402:C432 C435:C441">
    <cfRule type="expression" dxfId="607" priority="792" stopIfTrue="1">
      <formula>$B291=$H$3</formula>
    </cfRule>
    <cfRule type="expression" dxfId="606" priority="793" stopIfTrue="1">
      <formula>B291&lt;$H$3</formula>
    </cfRule>
  </conditionalFormatting>
  <conditionalFormatting sqref="E285:E287 E315:E399 E402:E432 E435:E441">
    <cfRule type="expression" dxfId="605" priority="753" stopIfTrue="1">
      <formula>$D285=$H$3</formula>
    </cfRule>
    <cfRule type="expression" dxfId="604" priority="754" stopIfTrue="1">
      <formula>D285&lt;$H$3</formula>
    </cfRule>
  </conditionalFormatting>
  <conditionalFormatting sqref="D285">
    <cfRule type="cellIs" dxfId="603" priority="749" stopIfTrue="1" operator="equal">
      <formula>$H$3</formula>
    </cfRule>
    <cfRule type="cellIs" dxfId="602" priority="752" stopIfTrue="1" operator="lessThan">
      <formula>$H$3</formula>
    </cfRule>
  </conditionalFormatting>
  <conditionalFormatting sqref="F285">
    <cfRule type="cellIs" dxfId="601" priority="748" stopIfTrue="1" operator="lessThan">
      <formula>$H$3</formula>
    </cfRule>
  </conditionalFormatting>
  <conditionalFormatting sqref="G285:G287 G315:G399 G402:G432 G435:G441">
    <cfRule type="expression" dxfId="600" priority="746" stopIfTrue="1">
      <formula>$F285=$H$3</formula>
    </cfRule>
    <cfRule type="expression" dxfId="599" priority="747" stopIfTrue="1">
      <formula>F285&lt;$H$3</formula>
    </cfRule>
  </conditionalFormatting>
  <conditionalFormatting sqref="D286">
    <cfRule type="cellIs" dxfId="598" priority="743" stopIfTrue="1" operator="equal">
      <formula>$H$3</formula>
    </cfRule>
    <cfRule type="cellIs" dxfId="597" priority="744" stopIfTrue="1" operator="lessThan">
      <formula>$H$3</formula>
    </cfRule>
  </conditionalFormatting>
  <conditionalFormatting sqref="F286">
    <cfRule type="cellIs" dxfId="596" priority="741" stopIfTrue="1" operator="equal">
      <formula>$H$3</formula>
    </cfRule>
    <cfRule type="cellIs" dxfId="595" priority="742" stopIfTrue="1" operator="lessThan">
      <formula>$H$3</formula>
    </cfRule>
  </conditionalFormatting>
  <conditionalFormatting sqref="D287">
    <cfRule type="cellIs" dxfId="594" priority="733" stopIfTrue="1" operator="equal">
      <formula>$H$3</formula>
    </cfRule>
    <cfRule type="cellIs" dxfId="593" priority="734" stopIfTrue="1" operator="lessThan">
      <formula>$H$3</formula>
    </cfRule>
  </conditionalFormatting>
  <conditionalFormatting sqref="F287">
    <cfRule type="cellIs" dxfId="592" priority="731" stopIfTrue="1" operator="equal">
      <formula>$H$3</formula>
    </cfRule>
    <cfRule type="cellIs" dxfId="591" priority="732" stopIfTrue="1" operator="lessThan">
      <formula>$H$3</formula>
    </cfRule>
  </conditionalFormatting>
  <conditionalFormatting sqref="D6:E91 D93:E97 E98 D99:E100 E101:E136 D141:E142 E138:E140 E144:E145 D146:E147 E148:E174 E176:E195 E197:E213 D214:E295 E296:E312 D442:E533">
    <cfRule type="expression" dxfId="590" priority="721">
      <formula>AND($D6&lt;$H$3,$D6&lt;&gt;"")</formula>
    </cfRule>
    <cfRule type="expression" dxfId="589" priority="722">
      <formula>AND($D6=$H$3,$D6&lt;&gt;"")</formula>
    </cfRule>
  </conditionalFormatting>
  <conditionalFormatting sqref="F6:G91 F93:G100 G101:G136 F141:G142 G138:G140 G144:G145 F146:G147 G148:G195 G197:G213 B299 D299 D301 B301 B306 D305:D311 F214:G312 B308:B311 F442:G533">
    <cfRule type="expression" dxfId="588" priority="719">
      <formula>AND($F6&lt;$H$3,$F6&lt;&gt;"")</formula>
    </cfRule>
    <cfRule type="expression" dxfId="587" priority="720">
      <formula>AND($F6=$H$3,$F6&lt;&gt;"")</formula>
    </cfRule>
  </conditionalFormatting>
  <conditionalFormatting sqref="B6:C103 F104 F106 B104:D107 B108:C109 B110:D111 B112:C112 B113:D115 F113 F115 B116:C116 B117:D117 F117 B118:C118 C119 F119 F122:F123 F126 B120:D126 B127:C127 B128:D130 F128:F130 B131:C131 B132:D132 B133:C133 B134:D135 F134:F135 B136:C136 F137 F139 B144:C144 B137:D139 B140:C142 F145 B145:D145 C150:D150 B148:D148 F148 B146:C147 B149:C149 B151:D152 F150:F152 B153:C153 C154 B155:C156 F157 F159 B157:D160 B161:C162 F163:F168 B163:D168 B169:C169 B170:D171 F170:F171 B172:C172 F173 B173:D174 B175:C176 B177:D178 F177:F178 B179:C179 F180 B180:D182 B183:C183 B184:D184 F184 B185:C186 B187:D188 F187:F188 B189:C190 C191 B192:D194 F192:F194 B195:C195 B197:D200 F199:F200 B201:C202 F203 B203:D203 F206 B204:C205 F208:F213 B206:D213 B214:C295 B296:B298 D296:D298 B300 D300 C296:C303 B304:D304 B302:B303 D302:D303 B307 B305 C305:C312 B312 D312 B442:C533">
    <cfRule type="expression" dxfId="586" priority="2157" stopIfTrue="1">
      <formula>AND($B6=$H$3,$B6&lt;&gt;"")</formula>
    </cfRule>
    <cfRule type="expression" dxfId="585" priority="2160" stopIfTrue="1">
      <formula>AND($B6&lt;$H$3,$B6&lt;&gt;"")</formula>
    </cfRule>
  </conditionalFormatting>
  <conditionalFormatting sqref="D98">
    <cfRule type="expression" dxfId="584" priority="703">
      <formula>AND($F98&lt;$H$3,$F98&lt;&gt;"")</formula>
    </cfRule>
    <cfRule type="expression" dxfId="583" priority="704">
      <formula>AND($F98=$H$3,$F98&lt;&gt;"")</formula>
    </cfRule>
  </conditionalFormatting>
  <conditionalFormatting sqref="F102">
    <cfRule type="expression" dxfId="582" priority="681" stopIfTrue="1">
      <formula>AND($B102=$H$3,$B102&lt;&gt;"")</formula>
    </cfRule>
    <cfRule type="expression" dxfId="581" priority="682" stopIfTrue="1">
      <formula>AND($B102&lt;$H$3,$B102&lt;&gt;"")</formula>
    </cfRule>
  </conditionalFormatting>
  <conditionalFormatting sqref="D102">
    <cfRule type="expression" dxfId="580" priority="669" stopIfTrue="1">
      <formula>AND($B102=$H$3,$B102&lt;&gt;"")</formula>
    </cfRule>
    <cfRule type="expression" dxfId="579" priority="670" stopIfTrue="1">
      <formula>AND($B102&lt;$H$3,$B102&lt;&gt;"")</formula>
    </cfRule>
  </conditionalFormatting>
  <conditionalFormatting sqref="D101">
    <cfRule type="expression" dxfId="578" priority="649">
      <formula>AND($F101&lt;$H$3,$F101&lt;&gt;"")</formula>
    </cfRule>
    <cfRule type="expression" dxfId="577" priority="650">
      <formula>AND($F101=$H$3,$F101&lt;&gt;"")</formula>
    </cfRule>
  </conditionalFormatting>
  <conditionalFormatting sqref="F101">
    <cfRule type="expression" dxfId="576" priority="647">
      <formula>AND($F101&lt;$H$3,$F101&lt;&gt;"")</formula>
    </cfRule>
    <cfRule type="expression" dxfId="575" priority="648">
      <formula>AND($F101=$H$3,$F101&lt;&gt;"")</formula>
    </cfRule>
  </conditionalFormatting>
  <conditionalFormatting sqref="F103">
    <cfRule type="expression" dxfId="574" priority="645">
      <formula>AND($F103&lt;$H$3,$F103&lt;&gt;"")</formula>
    </cfRule>
    <cfRule type="expression" dxfId="573" priority="646">
      <formula>AND($F103=$H$3,$F103&lt;&gt;"")</formula>
    </cfRule>
  </conditionalFormatting>
  <conditionalFormatting sqref="D103">
    <cfRule type="expression" dxfId="572" priority="617" stopIfTrue="1">
      <formula>AND($B103=$H$3,$B103&lt;&gt;"")</formula>
    </cfRule>
    <cfRule type="expression" dxfId="571" priority="618" stopIfTrue="1">
      <formula>AND($B103&lt;$H$3,$B103&lt;&gt;"")</formula>
    </cfRule>
  </conditionalFormatting>
  <conditionalFormatting sqref="F105">
    <cfRule type="expression" dxfId="570" priority="607">
      <formula>AND($F105&lt;$H$3,$F105&lt;&gt;"")</formula>
    </cfRule>
    <cfRule type="expression" dxfId="569" priority="608">
      <formula>AND($F105=$H$3,$F105&lt;&gt;"")</formula>
    </cfRule>
  </conditionalFormatting>
  <conditionalFormatting sqref="D108">
    <cfRule type="expression" dxfId="568" priority="591" stopIfTrue="1">
      <formula>AND($B108=$H$3,$B108&lt;&gt;"")</formula>
    </cfRule>
    <cfRule type="expression" dxfId="567" priority="592" stopIfTrue="1">
      <formula>AND($B108&lt;$H$3,$B108&lt;&gt;"")</formula>
    </cfRule>
  </conditionalFormatting>
  <conditionalFormatting sqref="F108">
    <cfRule type="expression" dxfId="566" priority="589" stopIfTrue="1">
      <formula>AND($B108=$H$3,$B108&lt;&gt;"")</formula>
    </cfRule>
    <cfRule type="expression" dxfId="565" priority="590" stopIfTrue="1">
      <formula>AND($B108&lt;$H$3,$B108&lt;&gt;"")</formula>
    </cfRule>
  </conditionalFormatting>
  <conditionalFormatting sqref="F107">
    <cfRule type="expression" dxfId="564" priority="587" stopIfTrue="1">
      <formula>AND($B107=$H$3,$B107&lt;&gt;"")</formula>
    </cfRule>
    <cfRule type="expression" dxfId="563" priority="588" stopIfTrue="1">
      <formula>AND($B107&lt;$H$3,$B107&lt;&gt;"")</formula>
    </cfRule>
  </conditionalFormatting>
  <conditionalFormatting sqref="D109">
    <cfRule type="expression" dxfId="562" priority="581" stopIfTrue="1">
      <formula>AND($B109=$H$3,$B109&lt;&gt;"")</formula>
    </cfRule>
    <cfRule type="expression" dxfId="561" priority="582" stopIfTrue="1">
      <formula>AND($B109&lt;$H$3,$B109&lt;&gt;"")</formula>
    </cfRule>
  </conditionalFormatting>
  <conditionalFormatting sqref="F109">
    <cfRule type="expression" dxfId="560" priority="579" stopIfTrue="1">
      <formula>AND($B109=$H$3,$B109&lt;&gt;"")</formula>
    </cfRule>
    <cfRule type="expression" dxfId="559" priority="580" stopIfTrue="1">
      <formula>AND($B109&lt;$H$3,$B109&lt;&gt;"")</formula>
    </cfRule>
  </conditionalFormatting>
  <conditionalFormatting sqref="F111">
    <cfRule type="expression" dxfId="558" priority="561" stopIfTrue="1">
      <formula>AND($B111=$H$3,$B111&lt;&gt;"")</formula>
    </cfRule>
    <cfRule type="expression" dxfId="557" priority="562" stopIfTrue="1">
      <formula>AND($B111&lt;$H$3,$B111&lt;&gt;"")</formula>
    </cfRule>
  </conditionalFormatting>
  <conditionalFormatting sqref="F110">
    <cfRule type="expression" dxfId="556" priority="559" stopIfTrue="1">
      <formula>AND($B110=$H$3,$B110&lt;&gt;"")</formula>
    </cfRule>
    <cfRule type="expression" dxfId="555" priority="560" stopIfTrue="1">
      <formula>AND($B110&lt;$H$3,$B110&lt;&gt;"")</formula>
    </cfRule>
  </conditionalFormatting>
  <conditionalFormatting sqref="D112">
    <cfRule type="expression" dxfId="554" priority="551" stopIfTrue="1">
      <formula>AND($B112=$H$3,$B112&lt;&gt;"")</formula>
    </cfRule>
    <cfRule type="expression" dxfId="553" priority="552" stopIfTrue="1">
      <formula>AND($B112&lt;$H$3,$B112&lt;&gt;"")</formula>
    </cfRule>
  </conditionalFormatting>
  <conditionalFormatting sqref="F112">
    <cfRule type="expression" dxfId="552" priority="547" stopIfTrue="1">
      <formula>AND($B112=$H$3,$B112&lt;&gt;"")</formula>
    </cfRule>
    <cfRule type="expression" dxfId="551" priority="548" stopIfTrue="1">
      <formula>AND($B112&lt;$H$3,$B112&lt;&gt;"")</formula>
    </cfRule>
  </conditionalFormatting>
  <conditionalFormatting sqref="B315:B321 D315:D321 F315:F321">
    <cfRule type="cellIs" dxfId="550" priority="529" stopIfTrue="1" operator="equal">
      <formula>$H$3</formula>
    </cfRule>
    <cfRule type="cellIs" dxfId="549" priority="530" stopIfTrue="1" operator="lessThan">
      <formula>$H$3</formula>
    </cfRule>
  </conditionalFormatting>
  <conditionalFormatting sqref="F114">
    <cfRule type="expression" dxfId="548" priority="519" stopIfTrue="1">
      <formula>AND($B114=$H$3,$B114&lt;&gt;"")</formula>
    </cfRule>
    <cfRule type="expression" dxfId="547" priority="520" stopIfTrue="1">
      <formula>AND($B114&lt;$H$3,$B114&lt;&gt;"")</formula>
    </cfRule>
  </conditionalFormatting>
  <conditionalFormatting sqref="D116">
    <cfRule type="expression" dxfId="546" priority="513" stopIfTrue="1">
      <formula>AND($B116=$H$3,$B116&lt;&gt;"")</formula>
    </cfRule>
    <cfRule type="expression" dxfId="545" priority="514" stopIfTrue="1">
      <formula>AND($B116&lt;$H$3,$B116&lt;&gt;"")</formula>
    </cfRule>
  </conditionalFormatting>
  <conditionalFormatting sqref="F116">
    <cfRule type="expression" dxfId="544" priority="503" stopIfTrue="1">
      <formula>AND($B116=$H$3,$B116&lt;&gt;"")</formula>
    </cfRule>
    <cfRule type="expression" dxfId="543" priority="504" stopIfTrue="1">
      <formula>AND($B116&lt;$H$3,$B116&lt;&gt;"")</formula>
    </cfRule>
  </conditionalFormatting>
  <conditionalFormatting sqref="B322:B356 D322:D356 F322:F356">
    <cfRule type="cellIs" dxfId="542" priority="495" stopIfTrue="1" operator="equal">
      <formula>$H$3</formula>
    </cfRule>
    <cfRule type="cellIs" dxfId="541" priority="496" stopIfTrue="1" operator="lessThan">
      <formula>$H$3</formula>
    </cfRule>
  </conditionalFormatting>
  <conditionalFormatting sqref="D119">
    <cfRule type="expression" dxfId="540" priority="493" stopIfTrue="1">
      <formula>AND($B119=$H$3,$B119&lt;&gt;"")</formula>
    </cfRule>
    <cfRule type="expression" dxfId="539" priority="494" stopIfTrue="1">
      <formula>AND($B119&lt;$H$3,$B119&lt;&gt;"")</formula>
    </cfRule>
  </conditionalFormatting>
  <conditionalFormatting sqref="B119">
    <cfRule type="expression" dxfId="538" priority="491" stopIfTrue="1">
      <formula>AND($B119=$H$3,$B119&lt;&gt;"")</formula>
    </cfRule>
    <cfRule type="expression" dxfId="537" priority="492" stopIfTrue="1">
      <formula>AND($B119&lt;$H$3,$B119&lt;&gt;"")</formula>
    </cfRule>
  </conditionalFormatting>
  <conditionalFormatting sqref="F118">
    <cfRule type="expression" dxfId="536" priority="489" stopIfTrue="1">
      <formula>AND($B118=$H$3,$B118&lt;&gt;"")</formula>
    </cfRule>
    <cfRule type="expression" dxfId="535" priority="490" stopIfTrue="1">
      <formula>AND($B118&lt;$H$3,$B118&lt;&gt;"")</formula>
    </cfRule>
  </conditionalFormatting>
  <conditionalFormatting sqref="D118">
    <cfRule type="expression" dxfId="534" priority="487" stopIfTrue="1">
      <formula>AND($B118=$H$3,$B118&lt;&gt;"")</formula>
    </cfRule>
    <cfRule type="expression" dxfId="533" priority="488" stopIfTrue="1">
      <formula>AND($B118&lt;$H$3,$B118&lt;&gt;"")</formula>
    </cfRule>
  </conditionalFormatting>
  <conditionalFormatting sqref="F120">
    <cfRule type="expression" dxfId="532" priority="483" stopIfTrue="1">
      <formula>AND($B120=$H$3,$B120&lt;&gt;"")</formula>
    </cfRule>
    <cfRule type="expression" dxfId="531" priority="484" stopIfTrue="1">
      <formula>AND($B120&lt;$H$3,$B120&lt;&gt;"")</formula>
    </cfRule>
  </conditionalFormatting>
  <conditionalFormatting sqref="F121">
    <cfRule type="expression" dxfId="530" priority="479" stopIfTrue="1">
      <formula>AND($B121=$H$3,$B121&lt;&gt;"")</formula>
    </cfRule>
    <cfRule type="expression" dxfId="529" priority="480" stopIfTrue="1">
      <formula>AND($B121&lt;$H$3,$B121&lt;&gt;"")</formula>
    </cfRule>
  </conditionalFormatting>
  <conditionalFormatting sqref="F124">
    <cfRule type="expression" dxfId="528" priority="475" stopIfTrue="1">
      <formula>AND($B124=$H$3,$B124&lt;&gt;"")</formula>
    </cfRule>
    <cfRule type="expression" dxfId="527" priority="476" stopIfTrue="1">
      <formula>AND($B124&lt;$H$3,$B124&lt;&gt;"")</formula>
    </cfRule>
  </conditionalFormatting>
  <conditionalFormatting sqref="F125">
    <cfRule type="expression" dxfId="526" priority="441" stopIfTrue="1">
      <formula>AND($B125=$H$3,$B125&lt;&gt;"")</formula>
    </cfRule>
    <cfRule type="expression" dxfId="525" priority="442" stopIfTrue="1">
      <formula>AND($B125&lt;$H$3,$B125&lt;&gt;"")</formula>
    </cfRule>
  </conditionalFormatting>
  <conditionalFormatting sqref="F127">
    <cfRule type="expression" dxfId="524" priority="431" stopIfTrue="1">
      <formula>AND($B127=$H$3,$B127&lt;&gt;"")</formula>
    </cfRule>
    <cfRule type="expression" dxfId="523" priority="432" stopIfTrue="1">
      <formula>AND($B127&lt;$H$3,$B127&lt;&gt;"")</formula>
    </cfRule>
  </conditionalFormatting>
  <conditionalFormatting sqref="D127">
    <cfRule type="expression" dxfId="522" priority="435" stopIfTrue="1">
      <formula>AND($B127=$H$3,$B127&lt;&gt;"")</formula>
    </cfRule>
    <cfRule type="expression" dxfId="521" priority="436" stopIfTrue="1">
      <formula>AND($B127&lt;$H$3,$B127&lt;&gt;"")</formula>
    </cfRule>
  </conditionalFormatting>
  <conditionalFormatting sqref="D131">
    <cfRule type="expression" dxfId="520" priority="425" stopIfTrue="1">
      <formula>AND($B131=$H$3,$B131&lt;&gt;"")</formula>
    </cfRule>
    <cfRule type="expression" dxfId="519" priority="426" stopIfTrue="1">
      <formula>AND($B131&lt;$H$3,$B131&lt;&gt;"")</formula>
    </cfRule>
  </conditionalFormatting>
  <conditionalFormatting sqref="F131">
    <cfRule type="expression" dxfId="518" priority="421" stopIfTrue="1">
      <formula>AND($B131=$H$3,$B131&lt;&gt;"")</formula>
    </cfRule>
    <cfRule type="expression" dxfId="517" priority="422" stopIfTrue="1">
      <formula>AND($B131&lt;$H$3,$B131&lt;&gt;"")</formula>
    </cfRule>
  </conditionalFormatting>
  <conditionalFormatting sqref="F132">
    <cfRule type="expression" dxfId="516" priority="403" stopIfTrue="1">
      <formula>AND($B132=$H$3,$B132&lt;&gt;"")</formula>
    </cfRule>
    <cfRule type="expression" dxfId="515" priority="404" stopIfTrue="1">
      <formula>AND($B132&lt;$H$3,$B132&lt;&gt;"")</formula>
    </cfRule>
  </conditionalFormatting>
  <conditionalFormatting sqref="D133">
    <cfRule type="expression" dxfId="514" priority="397">
      <formula>AND($F133&lt;$H$3,$F133&lt;&gt;"")</formula>
    </cfRule>
    <cfRule type="expression" dxfId="513" priority="398">
      <formula>AND($F133=$H$3,$F133&lt;&gt;"")</formula>
    </cfRule>
  </conditionalFormatting>
  <conditionalFormatting sqref="F133">
    <cfRule type="expression" dxfId="512" priority="395">
      <formula>AND($F133&lt;$H$3,$F133&lt;&gt;"")</formula>
    </cfRule>
    <cfRule type="expression" dxfId="511" priority="396">
      <formula>AND($F133=$H$3,$F133&lt;&gt;"")</formula>
    </cfRule>
  </conditionalFormatting>
  <conditionalFormatting sqref="G143">
    <cfRule type="expression" dxfId="510" priority="391">
      <formula>AND($F143&lt;$H$3,$F143&lt;&gt;"")</formula>
    </cfRule>
  </conditionalFormatting>
  <conditionalFormatting sqref="D136">
    <cfRule type="expression" dxfId="509" priority="377" stopIfTrue="1">
      <formula>AND($B136=$H$3,$B136&lt;&gt;"")</formula>
    </cfRule>
    <cfRule type="expression" dxfId="508" priority="378" stopIfTrue="1">
      <formula>AND($B136&lt;$H$3,$B136&lt;&gt;"")</formula>
    </cfRule>
  </conditionalFormatting>
  <conditionalFormatting sqref="F136">
    <cfRule type="expression" dxfId="507" priority="375" stopIfTrue="1">
      <formula>AND($B136=$H$3,$B136&lt;&gt;"")</formula>
    </cfRule>
    <cfRule type="expression" dxfId="506" priority="376" stopIfTrue="1">
      <formula>AND($B136&lt;$H$3,$B136&lt;&gt;"")</formula>
    </cfRule>
  </conditionalFormatting>
  <conditionalFormatting sqref="E137">
    <cfRule type="expression" dxfId="505" priority="373" stopIfTrue="1">
      <formula>AND($B137=$H$3,$B137&lt;&gt;"")</formula>
    </cfRule>
    <cfRule type="expression" dxfId="504" priority="374" stopIfTrue="1">
      <formula>AND($B137&lt;$H$3,$B137&lt;&gt;"")</formula>
    </cfRule>
  </conditionalFormatting>
  <conditionalFormatting sqref="G137">
    <cfRule type="expression" dxfId="503" priority="371" stopIfTrue="1">
      <formula>AND($B137=$H$3,$B137&lt;&gt;"")</formula>
    </cfRule>
    <cfRule type="expression" dxfId="502" priority="372" stopIfTrue="1">
      <formula>AND($B137&lt;$H$3,$B137&lt;&gt;"")</formula>
    </cfRule>
  </conditionalFormatting>
  <conditionalFormatting sqref="B143">
    <cfRule type="expression" dxfId="501" priority="369" stopIfTrue="1">
      <formula>AND($B143=$H$3,$B143&lt;&gt;"")</formula>
    </cfRule>
    <cfRule type="expression" dxfId="500" priority="370" stopIfTrue="1">
      <formula>AND($B143&lt;$H$3,$B143&lt;&gt;"")</formula>
    </cfRule>
  </conditionalFormatting>
  <conditionalFormatting sqref="C143">
    <cfRule type="expression" dxfId="499" priority="367" stopIfTrue="1">
      <formula>AND($B143=$H$3,$B143&lt;&gt;"")</formula>
    </cfRule>
    <cfRule type="expression" dxfId="498" priority="368" stopIfTrue="1">
      <formula>AND($B143&lt;$H$3,$B143&lt;&gt;"")</formula>
    </cfRule>
  </conditionalFormatting>
  <conditionalFormatting sqref="E143">
    <cfRule type="expression" dxfId="497" priority="365" stopIfTrue="1">
      <formula>AND($B143=$H$3,$B143&lt;&gt;"")</formula>
    </cfRule>
    <cfRule type="expression" dxfId="496" priority="366" stopIfTrue="1">
      <formula>AND($B143&lt;$H$3,$B143&lt;&gt;"")</formula>
    </cfRule>
  </conditionalFormatting>
  <conditionalFormatting sqref="D143">
    <cfRule type="expression" dxfId="495" priority="363" stopIfTrue="1">
      <formula>AND($B143=$H$3,$B143&lt;&gt;"")</formula>
    </cfRule>
    <cfRule type="expression" dxfId="494" priority="364" stopIfTrue="1">
      <formula>AND($B143&lt;$H$3,$B143&lt;&gt;"")</formula>
    </cfRule>
  </conditionalFormatting>
  <conditionalFormatting sqref="F143">
    <cfRule type="expression" dxfId="493" priority="361" stopIfTrue="1">
      <formula>AND($B143=$H$3,$B143&lt;&gt;"")</formula>
    </cfRule>
    <cfRule type="expression" dxfId="492" priority="362" stopIfTrue="1">
      <formula>AND($B143&lt;$H$3,$B143&lt;&gt;"")</formula>
    </cfRule>
  </conditionalFormatting>
  <conditionalFormatting sqref="D144">
    <cfRule type="expression" dxfId="491" priority="353" stopIfTrue="1">
      <formula>AND($B144=$H$3,$B144&lt;&gt;"")</formula>
    </cfRule>
    <cfRule type="expression" dxfId="490" priority="354" stopIfTrue="1">
      <formula>AND($B144&lt;$H$3,$B144&lt;&gt;"")</formula>
    </cfRule>
  </conditionalFormatting>
  <conditionalFormatting sqref="F144">
    <cfRule type="expression" dxfId="489" priority="351" stopIfTrue="1">
      <formula>AND($B144=$H$3,$B144&lt;&gt;"")</formula>
    </cfRule>
    <cfRule type="expression" dxfId="488" priority="352" stopIfTrue="1">
      <formula>AND($B144&lt;$H$3,$B144&lt;&gt;"")</formula>
    </cfRule>
  </conditionalFormatting>
  <conditionalFormatting sqref="F138">
    <cfRule type="expression" dxfId="487" priority="349" stopIfTrue="1">
      <formula>AND($B138=$H$3,$B138&lt;&gt;"")</formula>
    </cfRule>
    <cfRule type="expression" dxfId="486" priority="350" stopIfTrue="1">
      <formula>AND($B138&lt;$H$3,$B138&lt;&gt;"")</formula>
    </cfRule>
  </conditionalFormatting>
  <conditionalFormatting sqref="F140">
    <cfRule type="expression" dxfId="485" priority="341" stopIfTrue="1">
      <formula>AND($B140=$H$3,$B140&lt;&gt;"")</formula>
    </cfRule>
    <cfRule type="expression" dxfId="484" priority="342" stopIfTrue="1">
      <formula>AND($B140&lt;$H$3,$B140&lt;&gt;"")</formula>
    </cfRule>
  </conditionalFormatting>
  <conditionalFormatting sqref="D140">
    <cfRule type="expression" dxfId="483" priority="339" stopIfTrue="1">
      <formula>AND($B140=$H$3,$B140&lt;&gt;"")</formula>
    </cfRule>
    <cfRule type="expression" dxfId="482" priority="340" stopIfTrue="1">
      <formula>AND($B140&lt;$H$3,$B140&lt;&gt;"")</formula>
    </cfRule>
  </conditionalFormatting>
  <conditionalFormatting sqref="B150">
    <cfRule type="expression" dxfId="481" priority="315" stopIfTrue="1">
      <formula>AND($B150=$H$3,$B150&lt;&gt;"")</formula>
    </cfRule>
    <cfRule type="expression" dxfId="480" priority="316" stopIfTrue="1">
      <formula>AND($B150&lt;$H$3,$B150&lt;&gt;"")</formula>
    </cfRule>
  </conditionalFormatting>
  <conditionalFormatting sqref="D149">
    <cfRule type="expression" dxfId="479" priority="311" stopIfTrue="1">
      <formula>AND($B149=$H$3,$B149&lt;&gt;"")</formula>
    </cfRule>
    <cfRule type="expression" dxfId="478" priority="312" stopIfTrue="1">
      <formula>AND($B149&lt;$H$3,$B149&lt;&gt;"")</formula>
    </cfRule>
  </conditionalFormatting>
  <conditionalFormatting sqref="F149">
    <cfRule type="expression" dxfId="477" priority="309" stopIfTrue="1">
      <formula>AND($B149=$H$3,$B149&lt;&gt;"")</formula>
    </cfRule>
    <cfRule type="expression" dxfId="476" priority="310" stopIfTrue="1">
      <formula>AND($B149&lt;$H$3,$B149&lt;&gt;"")</formula>
    </cfRule>
  </conditionalFormatting>
  <conditionalFormatting sqref="D153">
    <cfRule type="expression" dxfId="475" priority="281" stopIfTrue="1">
      <formula>AND($B153=$H$3,$B153&lt;&gt;"")</formula>
    </cfRule>
    <cfRule type="expression" dxfId="474" priority="282" stopIfTrue="1">
      <formula>AND($B153&lt;$H$3,$B153&lt;&gt;"")</formula>
    </cfRule>
  </conditionalFormatting>
  <conditionalFormatting sqref="F153">
    <cfRule type="expression" dxfId="473" priority="279" stopIfTrue="1">
      <formula>AND($B153=$H$3,$B153&lt;&gt;"")</formula>
    </cfRule>
    <cfRule type="expression" dxfId="472" priority="280" stopIfTrue="1">
      <formula>AND($B153&lt;$H$3,$B153&lt;&gt;"")</formula>
    </cfRule>
  </conditionalFormatting>
  <conditionalFormatting sqref="B154">
    <cfRule type="expression" dxfId="471" priority="277" stopIfTrue="1">
      <formula>AND($B154=$H$3,$B154&lt;&gt;"")</formula>
    </cfRule>
    <cfRule type="expression" dxfId="470" priority="278" stopIfTrue="1">
      <formula>AND($B154&lt;$H$3,$B154&lt;&gt;"")</formula>
    </cfRule>
  </conditionalFormatting>
  <conditionalFormatting sqref="D154">
    <cfRule type="expression" dxfId="469" priority="275" stopIfTrue="1">
      <formula>AND($B154=$H$3,$B154&lt;&gt;"")</formula>
    </cfRule>
    <cfRule type="expression" dxfId="468" priority="276" stopIfTrue="1">
      <formula>AND($B154&lt;$H$3,$B154&lt;&gt;"")</formula>
    </cfRule>
  </conditionalFormatting>
  <conditionalFormatting sqref="F154">
    <cfRule type="expression" dxfId="467" priority="273" stopIfTrue="1">
      <formula>AND($B154=$H$3,$B154&lt;&gt;"")</formula>
    </cfRule>
    <cfRule type="expression" dxfId="466" priority="274" stopIfTrue="1">
      <formula>AND($B154&lt;$H$3,$B154&lt;&gt;"")</formula>
    </cfRule>
  </conditionalFormatting>
  <conditionalFormatting sqref="D155">
    <cfRule type="expression" dxfId="465" priority="263" stopIfTrue="1">
      <formula>AND($B155=$H$3,$B155&lt;&gt;"")</formula>
    </cfRule>
    <cfRule type="expression" dxfId="464" priority="264" stopIfTrue="1">
      <formula>AND($B155&lt;$H$3,$B155&lt;&gt;"")</formula>
    </cfRule>
  </conditionalFormatting>
  <conditionalFormatting sqref="F155">
    <cfRule type="expression" dxfId="463" priority="261" stopIfTrue="1">
      <formula>AND($B155=$H$3,$B155&lt;&gt;"")</formula>
    </cfRule>
    <cfRule type="expression" dxfId="462" priority="262" stopIfTrue="1">
      <formula>AND($B155&lt;$H$3,$B155&lt;&gt;"")</formula>
    </cfRule>
  </conditionalFormatting>
  <conditionalFormatting sqref="F156">
    <cfRule type="expression" dxfId="461" priority="259" stopIfTrue="1">
      <formula>AND($B156=$H$3,$B156&lt;&gt;"")</formula>
    </cfRule>
    <cfRule type="expression" dxfId="460" priority="260" stopIfTrue="1">
      <formula>AND($B156&lt;$H$3,$B156&lt;&gt;"")</formula>
    </cfRule>
  </conditionalFormatting>
  <conditionalFormatting sqref="D156">
    <cfRule type="expression" dxfId="459" priority="257" stopIfTrue="1">
      <formula>AND($B156=$H$3,$B156&lt;&gt;"")</formula>
    </cfRule>
    <cfRule type="expression" dxfId="458" priority="258" stopIfTrue="1">
      <formula>AND($B156&lt;$H$3,$B156&lt;&gt;"")</formula>
    </cfRule>
  </conditionalFormatting>
  <conditionalFormatting sqref="F158">
    <cfRule type="expression" dxfId="457" priority="253" stopIfTrue="1">
      <formula>AND($B158=$H$3,$B158&lt;&gt;"")</formula>
    </cfRule>
    <cfRule type="expression" dxfId="456" priority="254" stopIfTrue="1">
      <formula>AND($B158&lt;$H$3,$B158&lt;&gt;"")</formula>
    </cfRule>
  </conditionalFormatting>
  <conditionalFormatting sqref="F160">
    <cfRule type="expression" dxfId="455" priority="241" stopIfTrue="1">
      <formula>AND($B160=$H$3,$B160&lt;&gt;"")</formula>
    </cfRule>
    <cfRule type="expression" dxfId="454" priority="242" stopIfTrue="1">
      <formula>AND($B160&lt;$H$3,$B160&lt;&gt;"")</formula>
    </cfRule>
  </conditionalFormatting>
  <conditionalFormatting sqref="D161">
    <cfRule type="expression" dxfId="453" priority="237" stopIfTrue="1">
      <formula>AND($B161=$H$3,$B161&lt;&gt;"")</formula>
    </cfRule>
    <cfRule type="expression" dxfId="452" priority="238" stopIfTrue="1">
      <formula>AND($B161&lt;$H$3,$B161&lt;&gt;"")</formula>
    </cfRule>
  </conditionalFormatting>
  <conditionalFormatting sqref="F161">
    <cfRule type="expression" dxfId="451" priority="235" stopIfTrue="1">
      <formula>AND($B161=$H$3,$B161&lt;&gt;"")</formula>
    </cfRule>
    <cfRule type="expression" dxfId="450" priority="236" stopIfTrue="1">
      <formula>AND($B161&lt;$H$3,$B161&lt;&gt;"")</formula>
    </cfRule>
  </conditionalFormatting>
  <conditionalFormatting sqref="F357:F366 D357:D366 B357:B366">
    <cfRule type="cellIs" dxfId="449" priority="227" stopIfTrue="1" operator="equal">
      <formula>$H$3</formula>
    </cfRule>
    <cfRule type="cellIs" dxfId="448" priority="228" stopIfTrue="1" operator="lessThan">
      <formula>$H$3</formula>
    </cfRule>
  </conditionalFormatting>
  <conditionalFormatting sqref="D162">
    <cfRule type="expression" dxfId="447" priority="225" stopIfTrue="1">
      <formula>AND($B162=$H$3,$B162&lt;&gt;"")</formula>
    </cfRule>
    <cfRule type="expression" dxfId="446" priority="226" stopIfTrue="1">
      <formula>AND($B162&lt;$H$3,$B162&lt;&gt;"")</formula>
    </cfRule>
  </conditionalFormatting>
  <conditionalFormatting sqref="F162">
    <cfRule type="expression" dxfId="445" priority="223" stopIfTrue="1">
      <formula>AND($B162=$H$3,$B162&lt;&gt;"")</formula>
    </cfRule>
    <cfRule type="expression" dxfId="444" priority="224" stopIfTrue="1">
      <formula>AND($B162&lt;$H$3,$B162&lt;&gt;"")</formula>
    </cfRule>
  </conditionalFormatting>
  <conditionalFormatting sqref="D169">
    <cfRule type="expression" dxfId="443" priority="217" stopIfTrue="1">
      <formula>AND($B169=$H$3,$B169&lt;&gt;"")</formula>
    </cfRule>
    <cfRule type="expression" dxfId="442" priority="218" stopIfTrue="1">
      <formula>AND($B169&lt;$H$3,$B169&lt;&gt;"")</formula>
    </cfRule>
  </conditionalFormatting>
  <conditionalFormatting sqref="F169">
    <cfRule type="expression" dxfId="441" priority="215" stopIfTrue="1">
      <formula>AND($B169=$H$3,$B169&lt;&gt;"")</formula>
    </cfRule>
    <cfRule type="expression" dxfId="440" priority="216" stopIfTrue="1">
      <formula>AND($B169&lt;$H$3,$B169&lt;&gt;"")</formula>
    </cfRule>
  </conditionalFormatting>
  <conditionalFormatting sqref="D172">
    <cfRule type="expression" dxfId="439" priority="209" stopIfTrue="1">
      <formula>AND($B172=$H$3,$B172&lt;&gt;"")</formula>
    </cfRule>
    <cfRule type="expression" dxfId="438" priority="210" stopIfTrue="1">
      <formula>AND($B172&lt;$H$3,$B172&lt;&gt;"")</formula>
    </cfRule>
  </conditionalFormatting>
  <conditionalFormatting sqref="F172">
    <cfRule type="expression" dxfId="437" priority="207" stopIfTrue="1">
      <formula>AND($B172=$H$3,$B172&lt;&gt;"")</formula>
    </cfRule>
    <cfRule type="expression" dxfId="436" priority="208" stopIfTrue="1">
      <formula>AND($B172&lt;$H$3,$B172&lt;&gt;"")</formula>
    </cfRule>
  </conditionalFormatting>
  <conditionalFormatting sqref="E175">
    <cfRule type="expression" dxfId="435" priority="195">
      <formula>AND($F175&lt;$H$3,$F175&lt;&gt;"")</formula>
    </cfRule>
    <cfRule type="expression" dxfId="434" priority="196">
      <formula>AND($F175=$H$3,$F175&lt;&gt;"")</formula>
    </cfRule>
  </conditionalFormatting>
  <conditionalFormatting sqref="F174">
    <cfRule type="expression" dxfId="433" priority="189" stopIfTrue="1">
      <formula>AND($B174=$H$3,$B174&lt;&gt;"")</formula>
    </cfRule>
    <cfRule type="expression" dxfId="432" priority="190" stopIfTrue="1">
      <formula>AND($B174&lt;$H$3,$B174&lt;&gt;"")</formula>
    </cfRule>
  </conditionalFormatting>
  <conditionalFormatting sqref="D175">
    <cfRule type="expression" dxfId="431" priority="183" stopIfTrue="1">
      <formula>AND($B175=$H$3,$B175&lt;&gt;"")</formula>
    </cfRule>
    <cfRule type="expression" dxfId="430" priority="184" stopIfTrue="1">
      <formula>AND($B175&lt;$H$3,$B175&lt;&gt;"")</formula>
    </cfRule>
  </conditionalFormatting>
  <conditionalFormatting sqref="F175">
    <cfRule type="expression" dxfId="429" priority="181" stopIfTrue="1">
      <formula>AND($B175=$H$3,$B175&lt;&gt;"")</formula>
    </cfRule>
    <cfRule type="expression" dxfId="428" priority="182" stopIfTrue="1">
      <formula>AND($B175&lt;$H$3,$B175&lt;&gt;"")</formula>
    </cfRule>
  </conditionalFormatting>
  <conditionalFormatting sqref="B400:B401 D400:D401 F400:F401">
    <cfRule type="cellIs" dxfId="427" priority="169" stopIfTrue="1" operator="equal">
      <formula>$H$3</formula>
    </cfRule>
    <cfRule type="cellIs" dxfId="426" priority="170" stopIfTrue="1" operator="lessThan">
      <formula>$H$3</formula>
    </cfRule>
  </conditionalFormatting>
  <conditionalFormatting sqref="D176">
    <cfRule type="expression" dxfId="425" priority="155" stopIfTrue="1">
      <formula>AND($B176=$H$3,$B176&lt;&gt;"")</formula>
    </cfRule>
    <cfRule type="expression" dxfId="424" priority="156" stopIfTrue="1">
      <formula>AND($B176&lt;$H$3,$B176&lt;&gt;"")</formula>
    </cfRule>
  </conditionalFormatting>
  <conditionalFormatting sqref="F176">
    <cfRule type="expression" dxfId="423" priority="153" stopIfTrue="1">
      <formula>AND($B176=$H$3,$B176&lt;&gt;"")</formula>
    </cfRule>
    <cfRule type="expression" dxfId="422" priority="154" stopIfTrue="1">
      <formula>AND($B176&lt;$H$3,$B176&lt;&gt;"")</formula>
    </cfRule>
  </conditionalFormatting>
  <conditionalFormatting sqref="D179">
    <cfRule type="expression" dxfId="421" priority="147" stopIfTrue="1">
      <formula>AND($B179=$H$3,$B179&lt;&gt;"")</formula>
    </cfRule>
    <cfRule type="expression" dxfId="420" priority="148" stopIfTrue="1">
      <formula>AND($B179&lt;$H$3,$B179&lt;&gt;"")</formula>
    </cfRule>
  </conditionalFormatting>
  <conditionalFormatting sqref="F179">
    <cfRule type="expression" dxfId="419" priority="145" stopIfTrue="1">
      <formula>AND($B179=$H$3,$B179&lt;&gt;"")</formula>
    </cfRule>
    <cfRule type="expression" dxfId="418" priority="146" stopIfTrue="1">
      <formula>AND($B179&lt;$H$3,$B179&lt;&gt;"")</formula>
    </cfRule>
  </conditionalFormatting>
  <conditionalFormatting sqref="F181">
    <cfRule type="expression" dxfId="417" priority="135" stopIfTrue="1">
      <formula>AND($B181=$H$3,$B181&lt;&gt;"")</formula>
    </cfRule>
    <cfRule type="expression" dxfId="416" priority="136" stopIfTrue="1">
      <formula>AND($B181&lt;$H$3,$B181&lt;&gt;"")</formula>
    </cfRule>
  </conditionalFormatting>
  <conditionalFormatting sqref="F182">
    <cfRule type="expression" dxfId="415" priority="133" stopIfTrue="1">
      <formula>AND($B182=$H$3,$B182&lt;&gt;"")</formula>
    </cfRule>
    <cfRule type="expression" dxfId="414" priority="134" stopIfTrue="1">
      <formula>AND($B182&lt;$H$3,$B182&lt;&gt;"")</formula>
    </cfRule>
  </conditionalFormatting>
  <conditionalFormatting sqref="D183">
    <cfRule type="expression" dxfId="413" priority="131" stopIfTrue="1">
      <formula>AND($B183=$H$3,$B183&lt;&gt;"")</formula>
    </cfRule>
    <cfRule type="expression" dxfId="412" priority="132" stopIfTrue="1">
      <formula>AND($B183&lt;$H$3,$B183&lt;&gt;"")</formula>
    </cfRule>
  </conditionalFormatting>
  <conditionalFormatting sqref="F183">
    <cfRule type="expression" dxfId="411" priority="125" stopIfTrue="1">
      <formula>AND($B183=$H$3,$B183&lt;&gt;"")</formula>
    </cfRule>
    <cfRule type="expression" dxfId="410" priority="126" stopIfTrue="1">
      <formula>AND($B183&lt;$H$3,$B183&lt;&gt;"")</formula>
    </cfRule>
  </conditionalFormatting>
  <conditionalFormatting sqref="D185">
    <cfRule type="expression" dxfId="409" priority="119" stopIfTrue="1">
      <formula>AND($B185=$H$3,$B185&lt;&gt;"")</formula>
    </cfRule>
    <cfRule type="expression" dxfId="408" priority="120" stopIfTrue="1">
      <formula>AND($B185&lt;$H$3,$B185&lt;&gt;"")</formula>
    </cfRule>
  </conditionalFormatting>
  <conditionalFormatting sqref="F185">
    <cfRule type="expression" dxfId="407" priority="117" stopIfTrue="1">
      <formula>AND($B185=$H$3,$B185&lt;&gt;"")</formula>
    </cfRule>
    <cfRule type="expression" dxfId="406" priority="118" stopIfTrue="1">
      <formula>AND($B185&lt;$H$3,$B185&lt;&gt;"")</formula>
    </cfRule>
  </conditionalFormatting>
  <conditionalFormatting sqref="D186">
    <cfRule type="expression" dxfId="405" priority="115" stopIfTrue="1">
      <formula>AND($B186=$H$3,$B186&lt;&gt;"")</formula>
    </cfRule>
    <cfRule type="expression" dxfId="404" priority="116" stopIfTrue="1">
      <formula>AND($B186&lt;$H$3,$B186&lt;&gt;"")</formula>
    </cfRule>
  </conditionalFormatting>
  <conditionalFormatting sqref="F186">
    <cfRule type="expression" dxfId="403" priority="113" stopIfTrue="1">
      <formula>AND($B186=$H$3,$B186&lt;&gt;"")</formula>
    </cfRule>
    <cfRule type="expression" dxfId="402" priority="114" stopIfTrue="1">
      <formula>AND($B186&lt;$H$3,$B186&lt;&gt;"")</formula>
    </cfRule>
  </conditionalFormatting>
  <conditionalFormatting sqref="D189">
    <cfRule type="expression" dxfId="401" priority="107" stopIfTrue="1">
      <formula>AND($B189=$H$3,$B189&lt;&gt;"")</formula>
    </cfRule>
    <cfRule type="expression" dxfId="400" priority="108" stopIfTrue="1">
      <formula>AND($B189&lt;$H$3,$B189&lt;&gt;"")</formula>
    </cfRule>
  </conditionalFormatting>
  <conditionalFormatting sqref="F189">
    <cfRule type="expression" dxfId="399" priority="105" stopIfTrue="1">
      <formula>AND($B189=$H$3,$B189&lt;&gt;"")</formula>
    </cfRule>
    <cfRule type="expression" dxfId="398" priority="106" stopIfTrue="1">
      <formula>AND($B189&lt;$H$3,$B189&lt;&gt;"")</formula>
    </cfRule>
  </conditionalFormatting>
  <conditionalFormatting sqref="B382:B399 D382:D399 F382:F399">
    <cfRule type="cellIs" dxfId="397" priority="93" stopIfTrue="1" operator="equal">
      <formula>$H$3</formula>
    </cfRule>
    <cfRule type="cellIs" dxfId="396" priority="94" stopIfTrue="1" operator="lessThan">
      <formula>$H$3</formula>
    </cfRule>
  </conditionalFormatting>
  <conditionalFormatting sqref="D190">
    <cfRule type="expression" dxfId="395" priority="85" stopIfTrue="1">
      <formula>AND($B190=$H$3,$B190&lt;&gt;"")</formula>
    </cfRule>
    <cfRule type="expression" dxfId="394" priority="86" stopIfTrue="1">
      <formula>AND($B190&lt;$H$3,$B190&lt;&gt;"")</formula>
    </cfRule>
  </conditionalFormatting>
  <conditionalFormatting sqref="F190">
    <cfRule type="expression" dxfId="393" priority="83" stopIfTrue="1">
      <formula>AND($B190=$H$3,$B190&lt;&gt;"")</formula>
    </cfRule>
    <cfRule type="expression" dxfId="392" priority="84" stopIfTrue="1">
      <formula>AND($B190&lt;$H$3,$B190&lt;&gt;"")</formula>
    </cfRule>
  </conditionalFormatting>
  <conditionalFormatting sqref="B191">
    <cfRule type="expression" dxfId="391" priority="81" stopIfTrue="1">
      <formula>AND($B191=$H$3,$B191&lt;&gt;"")</formula>
    </cfRule>
    <cfRule type="expression" dxfId="390" priority="82" stopIfTrue="1">
      <formula>AND($B191&lt;$H$3,$B191&lt;&gt;"")</formula>
    </cfRule>
  </conditionalFormatting>
  <conditionalFormatting sqref="D191">
    <cfRule type="expression" dxfId="389" priority="79" stopIfTrue="1">
      <formula>AND($B191=$H$3,$B191&lt;&gt;"")</formula>
    </cfRule>
    <cfRule type="expression" dxfId="388" priority="80" stopIfTrue="1">
      <formula>AND($B191&lt;$H$3,$B191&lt;&gt;"")</formula>
    </cfRule>
  </conditionalFormatting>
  <conditionalFormatting sqref="F191">
    <cfRule type="expression" dxfId="387" priority="77" stopIfTrue="1">
      <formula>AND($B191=$H$3,$B191&lt;&gt;"")</formula>
    </cfRule>
    <cfRule type="expression" dxfId="386" priority="78" stopIfTrue="1">
      <formula>AND($B191&lt;$H$3,$B191&lt;&gt;"")</formula>
    </cfRule>
  </conditionalFormatting>
  <conditionalFormatting sqref="D195">
    <cfRule type="expression" dxfId="385" priority="69" stopIfTrue="1">
      <formula>AND($B195=$H$3,$B195&lt;&gt;"")</formula>
    </cfRule>
    <cfRule type="expression" dxfId="384" priority="70" stopIfTrue="1">
      <formula>AND($B195&lt;$H$3,$B195&lt;&gt;"")</formula>
    </cfRule>
  </conditionalFormatting>
  <conditionalFormatting sqref="F195">
    <cfRule type="expression" dxfId="383" priority="63" stopIfTrue="1">
      <formula>AND($B195=$H$3,$B195&lt;&gt;"")</formula>
    </cfRule>
    <cfRule type="expression" dxfId="382" priority="64" stopIfTrue="1">
      <formula>AND($B195&lt;$H$3,$B195&lt;&gt;"")</formula>
    </cfRule>
  </conditionalFormatting>
  <conditionalFormatting sqref="F197">
    <cfRule type="expression" dxfId="381" priority="61" stopIfTrue="1">
      <formula>AND($B197=$H$3,$B197&lt;&gt;"")</formula>
    </cfRule>
    <cfRule type="expression" dxfId="380" priority="62" stopIfTrue="1">
      <formula>AND($B197&lt;$H$3,$B197&lt;&gt;"")</formula>
    </cfRule>
  </conditionalFormatting>
  <conditionalFormatting sqref="F198">
    <cfRule type="expression" dxfId="379" priority="59" stopIfTrue="1">
      <formula>AND($B198=$H$3,$B198&lt;&gt;"")</formula>
    </cfRule>
    <cfRule type="expression" dxfId="378" priority="60" stopIfTrue="1">
      <formula>AND($B198&lt;$H$3,$B198&lt;&gt;"")</formula>
    </cfRule>
  </conditionalFormatting>
  <conditionalFormatting sqref="C196">
    <cfRule type="expression" dxfId="377" priority="55" stopIfTrue="1">
      <formula>$B196=$H$3</formula>
    </cfRule>
    <cfRule type="expression" dxfId="376" priority="56" stopIfTrue="1">
      <formula>B196&lt;$H$3</formula>
    </cfRule>
  </conditionalFormatting>
  <conditionalFormatting sqref="E196">
    <cfRule type="expression" dxfId="375" priority="53" stopIfTrue="1">
      <formula>$D196=$H$3</formula>
    </cfRule>
    <cfRule type="expression" dxfId="374" priority="54" stopIfTrue="1">
      <formula>D196&lt;$H$3</formula>
    </cfRule>
  </conditionalFormatting>
  <conditionalFormatting sqref="G196">
    <cfRule type="expression" dxfId="373" priority="51" stopIfTrue="1">
      <formula>$F196=$H$3</formula>
    </cfRule>
    <cfRule type="expression" dxfId="372" priority="52" stopIfTrue="1">
      <formula>F196&lt;$H$3</formula>
    </cfRule>
  </conditionalFormatting>
  <conditionalFormatting sqref="B196 D196 F196">
    <cfRule type="cellIs" dxfId="371" priority="49" stopIfTrue="1" operator="equal">
      <formula>$H$3</formula>
    </cfRule>
    <cfRule type="cellIs" dxfId="370" priority="50" stopIfTrue="1" operator="lessThan">
      <formula>$H$3</formula>
    </cfRule>
  </conditionalFormatting>
  <conditionalFormatting sqref="B433:B434 D433:D434 F433:F434">
    <cfRule type="cellIs" dxfId="369" priority="35" stopIfTrue="1" operator="equal">
      <formula>$H$3</formula>
    </cfRule>
    <cfRule type="cellIs" dxfId="368" priority="36" stopIfTrue="1" operator="lessThan">
      <formula>$H$3</formula>
    </cfRule>
  </conditionalFormatting>
  <conditionalFormatting sqref="F435:F441 B435:B441 D435:D441">
    <cfRule type="cellIs" dxfId="367" priority="33" stopIfTrue="1" operator="equal">
      <formula>$H$3</formula>
    </cfRule>
    <cfRule type="cellIs" dxfId="366" priority="34" stopIfTrue="1" operator="lessThan">
      <formula>$H$3</formula>
    </cfRule>
  </conditionalFormatting>
  <conditionalFormatting sqref="D201">
    <cfRule type="expression" dxfId="365" priority="25" stopIfTrue="1">
      <formula>AND($B201=$H$3,$B201&lt;&gt;"")</formula>
    </cfRule>
    <cfRule type="expression" dxfId="364" priority="26" stopIfTrue="1">
      <formula>AND($B201&lt;$H$3,$B201&lt;&gt;"")</formula>
    </cfRule>
  </conditionalFormatting>
  <conditionalFormatting sqref="F201">
    <cfRule type="expression" dxfId="363" priority="23" stopIfTrue="1">
      <formula>AND($B201=$H$3,$B201&lt;&gt;"")</formula>
    </cfRule>
    <cfRule type="expression" dxfId="362" priority="24" stopIfTrue="1">
      <formula>AND($B201&lt;$H$3,$B201&lt;&gt;"")</formula>
    </cfRule>
  </conditionalFormatting>
  <conditionalFormatting sqref="D202">
    <cfRule type="expression" dxfId="361" priority="17" stopIfTrue="1">
      <formula>AND($B202=$H$3,$B202&lt;&gt;"")</formula>
    </cfRule>
    <cfRule type="expression" dxfId="360" priority="18" stopIfTrue="1">
      <formula>AND($B202&lt;$H$3,$B202&lt;&gt;"")</formula>
    </cfRule>
  </conditionalFormatting>
  <conditionalFormatting sqref="F202">
    <cfRule type="expression" dxfId="359" priority="15" stopIfTrue="1">
      <formula>AND($B202=$H$3,$B202&lt;&gt;"")</formula>
    </cfRule>
    <cfRule type="expression" dxfId="358" priority="16" stopIfTrue="1">
      <formula>AND($B202&lt;$H$3,$B202&lt;&gt;"")</formula>
    </cfRule>
  </conditionalFormatting>
  <conditionalFormatting sqref="E433:E434">
    <cfRule type="expression" dxfId="357" priority="8107" stopIfTrue="1">
      <formula>$D468=$H$3</formula>
    </cfRule>
  </conditionalFormatting>
  <conditionalFormatting sqref="G433:G434">
    <cfRule type="expression" dxfId="356" priority="8108" stopIfTrue="1">
      <formula>$F468=$H$3</formula>
    </cfRule>
  </conditionalFormatting>
  <conditionalFormatting sqref="D433:E434">
    <cfRule type="expression" dxfId="355" priority="8109">
      <formula>AND($D468&lt;$H$3,$D468&lt;&gt;"")</formula>
    </cfRule>
    <cfRule type="expression" dxfId="354" priority="8110">
      <formula>AND($D468=$H$3,$D468&lt;&gt;"")</formula>
    </cfRule>
  </conditionalFormatting>
  <conditionalFormatting sqref="F433:G434">
    <cfRule type="expression" dxfId="353" priority="8111">
      <formula>AND($F468&lt;$H$3,$F468&lt;&gt;"")</formula>
    </cfRule>
    <cfRule type="expression" dxfId="352" priority="8112">
      <formula>AND($F468=$H$3,$F468&lt;&gt;"")</formula>
    </cfRule>
  </conditionalFormatting>
  <conditionalFormatting sqref="B433:C434">
    <cfRule type="expression" dxfId="351" priority="8113" stopIfTrue="1">
      <formula>AND($B468=$H$3,$B468&lt;&gt;"")</formula>
    </cfRule>
    <cfRule type="expression" dxfId="350" priority="8114" stopIfTrue="1">
      <formula>AND($B468&lt;$H$3,$B468&lt;&gt;"")</formula>
    </cfRule>
  </conditionalFormatting>
  <conditionalFormatting sqref="D204:D205">
    <cfRule type="expression" dxfId="349" priority="5" stopIfTrue="1">
      <formula>AND($B204=$H$3,$B204&lt;&gt;"")</formula>
    </cfRule>
    <cfRule type="expression" dxfId="348" priority="6" stopIfTrue="1">
      <formula>AND($B204&lt;$H$3,$B204&lt;&gt;"")</formula>
    </cfRule>
  </conditionalFormatting>
  <conditionalFormatting sqref="F204:F205">
    <cfRule type="expression" dxfId="347" priority="3" stopIfTrue="1">
      <formula>AND($B204=$H$3,$B204&lt;&gt;"")</formula>
    </cfRule>
    <cfRule type="expression" dxfId="346" priority="4" stopIfTrue="1">
      <formula>AND($B204&lt;$H$3,$B204&lt;&gt;"")</formula>
    </cfRule>
  </conditionalFormatting>
  <conditionalFormatting sqref="F207">
    <cfRule type="cellIs" dxfId="345" priority="1" stopIfTrue="1" operator="equal">
      <formula>$H$3</formula>
    </cfRule>
    <cfRule type="cellIs" dxfId="344" priority="2" stopIfTrue="1" operator="lessThan">
      <formula>$H$3</formula>
    </cfRule>
  </conditionalFormatting>
  <conditionalFormatting sqref="E400:E401">
    <cfRule type="expression" dxfId="23" priority="8235" stopIfTrue="1">
      <formula>$D443=$H$3</formula>
    </cfRule>
  </conditionalFormatting>
  <conditionalFormatting sqref="G400:G401">
    <cfRule type="expression" dxfId="22" priority="8236" stopIfTrue="1">
      <formula>$F443=$H$3</formula>
    </cfRule>
  </conditionalFormatting>
  <conditionalFormatting sqref="D400:E401">
    <cfRule type="expression" dxfId="21" priority="8237">
      <formula>AND($D443&lt;$H$3,$D443&lt;&gt;"")</formula>
    </cfRule>
    <cfRule type="expression" dxfId="20" priority="8238">
      <formula>AND($D443=$H$3,$D443&lt;&gt;"")</formula>
    </cfRule>
  </conditionalFormatting>
  <conditionalFormatting sqref="F400:G401">
    <cfRule type="expression" dxfId="19" priority="8239">
      <formula>AND($F443&lt;$H$3,$F443&lt;&gt;"")</formula>
    </cfRule>
    <cfRule type="expression" dxfId="18" priority="8240">
      <formula>AND($F443=$H$3,$F443&lt;&gt;"")</formula>
    </cfRule>
  </conditionalFormatting>
  <conditionalFormatting sqref="B400:C401">
    <cfRule type="expression" dxfId="17" priority="8241" stopIfTrue="1">
      <formula>AND($B443=$H$3,$B443&lt;&gt;"")</formula>
    </cfRule>
    <cfRule type="expression" dxfId="16" priority="8242" stopIfTrue="1">
      <formula>AND($B443&lt;$H$3,$B443&lt;&gt;"")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40" stopIfTrue="1" operator="equal" id="{95AD9B83-CCBF-4E07-8632-E73143F49277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1041" stopIfTrue="1" operator="lessThan" id="{61E17062-9DF9-40A0-80F9-D1DAD6F55338}">
            <xm:f>'HHX1,2'!$H$3</xm:f>
            <x14:dxf>
              <fill>
                <patternFill>
                  <bgColor indexed="44"/>
                </patternFill>
              </fill>
            </x14:dxf>
          </x14:cfRule>
          <xm:sqref>F78:F79 B78:B79 D78:D79</xm:sqref>
        </x14:conditionalFormatting>
        <x14:conditionalFormatting xmlns:xm="http://schemas.microsoft.com/office/excel/2006/main">
          <x14:cfRule type="cellIs" priority="539" stopIfTrue="1" operator="equal" id="{88A3080F-764E-45A5-8E17-33B4C58C9DB3}">
            <xm:f>'PJX,QDKS'!$H$3</xm:f>
            <x14:dxf>
              <fill>
                <patternFill>
                  <bgColor indexed="13"/>
                </patternFill>
              </fill>
            </x14:dxf>
          </x14:cfRule>
          <x14:cfRule type="cellIs" priority="540" stopIfTrue="1" operator="lessThan" id="{56835201-9E01-4330-A48E-0A6A03C835C1}">
            <xm:f>'PJX,QDKS'!$H$3</xm:f>
            <x14:dxf>
              <fill>
                <patternFill>
                  <bgColor indexed="44"/>
                </patternFill>
              </fill>
            </x14:dxf>
          </x14:cfRule>
          <xm:sqref>F313:F314 B313:B314 D313:D314</xm:sqref>
        </x14:conditionalFormatting>
        <x14:conditionalFormatting xmlns:xm="http://schemas.microsoft.com/office/excel/2006/main">
          <x14:cfRule type="cellIs" priority="409" stopIfTrue="1" operator="equal" id="{B1B7C7B1-5740-4772-A768-BC46DBC8C884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410" stopIfTrue="1" operator="lessThan" id="{8A54685B-8598-427F-AB6E-8CF6E8119C35}">
            <xm:f>'HHX1,2'!$H$3</xm:f>
            <x14:dxf>
              <fill>
                <patternFill>
                  <bgColor indexed="44"/>
                </patternFill>
              </fill>
            </x14:dxf>
          </x14:cfRule>
          <xm:sqref>F141:F142 B141:B142 D141:D142</xm:sqref>
        </x14:conditionalFormatting>
        <x14:conditionalFormatting xmlns:xm="http://schemas.microsoft.com/office/excel/2006/main">
          <x14:cfRule type="cellIs" priority="319" stopIfTrue="1" operator="equal" id="{B615B510-8E9C-47D6-91E1-D8A96FDC3677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320" stopIfTrue="1" operator="lessThan" id="{72C05B2F-9F8E-4AC0-AEA6-43020E35C097}">
            <xm:f>'HHX1,2'!$H$3</xm:f>
            <x14:dxf>
              <fill>
                <patternFill>
                  <bgColor indexed="44"/>
                </patternFill>
              </fill>
            </x14:dxf>
          </x14:cfRule>
          <xm:sqref>F146:F147 B146:B147 D146:D147</xm:sqref>
        </x14:conditionalFormatting>
        <x14:conditionalFormatting xmlns:xm="http://schemas.microsoft.com/office/excel/2006/main">
          <x14:cfRule type="expression" priority="2975" stopIfTrue="1" id="{390A0D51-737F-4A12-AC87-DD62A4590D53}">
            <xm:f>'HHX1,2'!$B77='HHX1,2'!$H$3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2976" stopIfTrue="1" id="{66D21BDD-45F8-461C-82A6-C8ED6D0ADDFE}">
            <xm:f>'HHX1,2'!B77&lt;'HHX1,2'!$H$3</xm:f>
            <x14:dxf>
              <fill>
                <patternFill>
                  <bgColor indexed="44"/>
                </patternFill>
              </fill>
            </x14:dxf>
          </x14:cfRule>
          <xm:sqref>C78:C79</xm:sqref>
        </x14:conditionalFormatting>
        <x14:conditionalFormatting xmlns:xm="http://schemas.microsoft.com/office/excel/2006/main">
          <x14:cfRule type="expression" priority="2979" stopIfTrue="1" id="{A6A5BD96-576A-449D-BB91-44E0E0E8F5E4}">
            <xm:f>'HHX1,2'!$D77='HHX1,2'!$H$3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2980" stopIfTrue="1" id="{1177CD63-E54F-4389-B658-D46F80465D63}">
            <xm:f>'HHX1,2'!D77&lt;'HHX1,2'!$H$3</xm:f>
            <x14:dxf>
              <fill>
                <patternFill>
                  <bgColor indexed="44"/>
                </patternFill>
              </fill>
            </x14:dxf>
          </x14:cfRule>
          <xm:sqref>E78:E79</xm:sqref>
        </x14:conditionalFormatting>
        <x14:conditionalFormatting xmlns:xm="http://schemas.microsoft.com/office/excel/2006/main">
          <x14:cfRule type="expression" priority="2983" stopIfTrue="1" id="{6180F690-5813-4AC7-BFE9-B0E3A7B49865}">
            <xm:f>'HHX1,2'!$F77='HHX1,2'!$H$3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2984" stopIfTrue="1" id="{1962838A-DE5F-4F59-92DB-473D406D90A2}">
            <xm:f>'HHX1,2'!F77&lt;'HHX1,2'!$H$3</xm:f>
            <x14:dxf>
              <fill>
                <patternFill>
                  <bgColor indexed="44"/>
                </patternFill>
              </fill>
            </x14:dxf>
          </x14:cfRule>
          <xm:sqref>G78:G79</xm:sqref>
        </x14:conditionalFormatting>
        <x14:conditionalFormatting xmlns:xm="http://schemas.microsoft.com/office/excel/2006/main">
          <x14:cfRule type="expression" priority="7153" stopIfTrue="1" id="{390A0D51-737F-4A12-AC87-DD62A4590D53}">
            <xm:f>'HHX1,2'!$B172='HHX1,2'!$H$3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7154" stopIfTrue="1" id="{66D21BDD-45F8-461C-82A6-C8ED6D0ADDFE}">
            <xm:f>'HHX1,2'!B172&lt;'HHX1,2'!$H$3</xm:f>
            <x14:dxf>
              <fill>
                <patternFill>
                  <bgColor indexed="44"/>
                </patternFill>
              </fill>
            </x14:dxf>
          </x14:cfRule>
          <xm:sqref>C146:C147</xm:sqref>
        </x14:conditionalFormatting>
        <x14:conditionalFormatting xmlns:xm="http://schemas.microsoft.com/office/excel/2006/main">
          <x14:cfRule type="expression" priority="7155" stopIfTrue="1" id="{A6A5BD96-576A-449D-BB91-44E0E0E8F5E4}">
            <xm:f>'HHX1,2'!$D172='HHX1,2'!$H$3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7156" stopIfTrue="1" id="{1177CD63-E54F-4389-B658-D46F80465D63}">
            <xm:f>'HHX1,2'!D172&lt;'HHX1,2'!$H$3</xm:f>
            <x14:dxf>
              <fill>
                <patternFill>
                  <bgColor indexed="44"/>
                </patternFill>
              </fill>
            </x14:dxf>
          </x14:cfRule>
          <xm:sqref>E146:E147</xm:sqref>
        </x14:conditionalFormatting>
        <x14:conditionalFormatting xmlns:xm="http://schemas.microsoft.com/office/excel/2006/main">
          <x14:cfRule type="expression" priority="7157" stopIfTrue="1" id="{6180F690-5813-4AC7-BFE9-B0E3A7B49865}">
            <xm:f>'HHX1,2'!$F172='HHX1,2'!$H$3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7158" stopIfTrue="1" id="{1962838A-DE5F-4F59-92DB-473D406D90A2}">
            <xm:f>'HHX1,2'!F172&lt;'HHX1,2'!$H$3</xm:f>
            <x14:dxf>
              <fill>
                <patternFill>
                  <bgColor indexed="44"/>
                </patternFill>
              </fill>
            </x14:dxf>
          </x14:cfRule>
          <xm:sqref>G146:G147</xm:sqref>
        </x14:conditionalFormatting>
        <x14:conditionalFormatting xmlns:xm="http://schemas.microsoft.com/office/excel/2006/main">
          <x14:cfRule type="expression" priority="7329" stopIfTrue="1" id="{390A0D51-737F-4A12-AC87-DD62A4590D53}">
            <xm:f>'HHX1,2'!$B166='HHX1,2'!$H$3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7330" stopIfTrue="1" id="{66D21BDD-45F8-461C-82A6-C8ED6D0ADDFE}">
            <xm:f>'HHX1,2'!B166&lt;'HHX1,2'!$H$3</xm:f>
            <x14:dxf>
              <fill>
                <patternFill>
                  <bgColor indexed="44"/>
                </patternFill>
              </fill>
            </x14:dxf>
          </x14:cfRule>
          <xm:sqref>C141:C142</xm:sqref>
        </x14:conditionalFormatting>
        <x14:conditionalFormatting xmlns:xm="http://schemas.microsoft.com/office/excel/2006/main">
          <x14:cfRule type="expression" priority="7331" stopIfTrue="1" id="{A6A5BD96-576A-449D-BB91-44E0E0E8F5E4}">
            <xm:f>'HHX1,2'!$D166='HHX1,2'!$H$3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7332" stopIfTrue="1" id="{1177CD63-E54F-4389-B658-D46F80465D63}">
            <xm:f>'HHX1,2'!D166&lt;'HHX1,2'!$H$3</xm:f>
            <x14:dxf>
              <fill>
                <patternFill>
                  <bgColor indexed="44"/>
                </patternFill>
              </fill>
            </x14:dxf>
          </x14:cfRule>
          <xm:sqref>E141:E142</xm:sqref>
        </x14:conditionalFormatting>
        <x14:conditionalFormatting xmlns:xm="http://schemas.microsoft.com/office/excel/2006/main">
          <x14:cfRule type="expression" priority="7333" stopIfTrue="1" id="{6180F690-5813-4AC7-BFE9-B0E3A7B49865}">
            <xm:f>'HHX1,2'!$F166='HHX1,2'!$H$3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7334" stopIfTrue="1" id="{1962838A-DE5F-4F59-92DB-473D406D90A2}">
            <xm:f>'HHX1,2'!F166&lt;'HHX1,2'!$H$3</xm:f>
            <x14:dxf>
              <fill>
                <patternFill>
                  <bgColor indexed="44"/>
                </patternFill>
              </fill>
            </x14:dxf>
          </x14:cfRule>
          <xm:sqref>G141:G142</xm:sqref>
        </x14:conditionalFormatting>
        <x14:conditionalFormatting xmlns:xm="http://schemas.microsoft.com/office/excel/2006/main">
          <x14:cfRule type="expression" priority="8141" stopIfTrue="1" id="{CF115F0D-B872-43B1-984F-E18BCBE6CD08}">
            <xm:f>'PJX,QDKS'!$D356='PJX,QDKS'!$H$3</xm:f>
            <x14:dxf>
              <fill>
                <patternFill>
                  <bgColor indexed="13"/>
                </patternFill>
              </fill>
            </x14:dxf>
          </x14:cfRule>
          <x14:cfRule type="expression" priority="8142" stopIfTrue="1" id="{05EB94CC-1653-4631-85B6-40E23D168C86}">
            <xm:f>'PJX,QDKS'!D356&lt;'PJX,QDKS'!$H$3</xm:f>
            <x14:dxf>
              <fill>
                <patternFill>
                  <bgColor indexed="44"/>
                </patternFill>
              </fill>
            </x14:dxf>
          </x14:cfRule>
          <xm:sqref>E313:E314</xm:sqref>
        </x14:conditionalFormatting>
        <x14:conditionalFormatting xmlns:xm="http://schemas.microsoft.com/office/excel/2006/main">
          <x14:cfRule type="expression" priority="8143" stopIfTrue="1" id="{1662EDCE-0B42-44C4-B086-509696EDC0D2}">
            <xm:f>'PJX,QDKS'!$F356='PJX,QDKS'!$H$3</xm:f>
            <x14:dxf>
              <fill>
                <patternFill>
                  <bgColor indexed="13"/>
                </patternFill>
              </fill>
            </x14:dxf>
          </x14:cfRule>
          <x14:cfRule type="expression" priority="8144" stopIfTrue="1" id="{4B374584-D747-49EF-8995-406A796FAD58}">
            <xm:f>'PJX,QDKS'!F356&lt;'PJX,QDKS'!$H$3</xm:f>
            <x14:dxf>
              <fill>
                <patternFill>
                  <bgColor indexed="44"/>
                </patternFill>
              </fill>
            </x14:dxf>
          </x14:cfRule>
          <xm:sqref>G313:G314</xm:sqref>
        </x14:conditionalFormatting>
        <x14:conditionalFormatting xmlns:xm="http://schemas.microsoft.com/office/excel/2006/main">
          <x14:cfRule type="expression" priority="8145" stopIfTrue="1" id="{6D9569DC-88BB-4577-9B2B-B7CA32194189}">
            <xm:f>'PJX,QDKS'!$B356='PJX,QDKS'!$H$3</xm:f>
            <x14:dxf>
              <fill>
                <patternFill>
                  <bgColor indexed="13"/>
                </patternFill>
              </fill>
            </x14:dxf>
          </x14:cfRule>
          <x14:cfRule type="expression" priority="8146" stopIfTrue="1" id="{87A2EBC5-6FDC-464A-8743-78747F695ABD}">
            <xm:f>'PJX,QDKS'!B356&lt;'PJX,QDKS'!$H$3</xm:f>
            <x14:dxf>
              <fill>
                <patternFill>
                  <bgColor indexed="44"/>
                </patternFill>
              </fill>
            </x14:dxf>
          </x14:cfRule>
          <xm:sqref>C313:C314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0"/>
  <sheetViews>
    <sheetView topLeftCell="A62" zoomScale="85" zoomScaleNormal="85" workbookViewId="0">
      <selection activeCell="H3" sqref="H3"/>
    </sheetView>
  </sheetViews>
  <sheetFormatPr defaultRowHeight="24.9" customHeight="1"/>
  <cols>
    <col min="1" max="1" width="19.796875" style="96" customWidth="1"/>
    <col min="2" max="7" width="11.69921875" style="96" customWidth="1"/>
    <col min="8" max="8" width="54.296875" style="14" customWidth="1"/>
    <col min="9" max="9" width="13.3984375" style="96" customWidth="1"/>
    <col min="10" max="16384" width="8.796875" style="96"/>
  </cols>
  <sheetData>
    <row r="1" spans="1:9" ht="77.400000000000006" customHeight="1">
      <c r="A1" s="146"/>
      <c r="B1" s="146"/>
      <c r="C1" s="147" t="s">
        <v>1</v>
      </c>
      <c r="D1" s="148"/>
      <c r="E1" s="148"/>
      <c r="F1" s="148"/>
      <c r="G1" s="148"/>
      <c r="H1" s="148"/>
      <c r="I1" s="148"/>
    </row>
    <row r="2" spans="1:9" ht="22.8" customHeight="1">
      <c r="A2" s="149" t="s">
        <v>3</v>
      </c>
      <c r="B2" s="149"/>
      <c r="C2" s="150" t="s">
        <v>4</v>
      </c>
      <c r="D2" s="150"/>
      <c r="E2" s="150"/>
      <c r="F2" s="150"/>
      <c r="G2" s="150"/>
      <c r="H2" s="150"/>
      <c r="I2" s="150"/>
    </row>
    <row r="3" spans="1:9" ht="24.9" customHeight="1">
      <c r="A3" s="151"/>
      <c r="B3" s="151"/>
      <c r="C3" s="151"/>
      <c r="D3" s="151"/>
      <c r="E3" s="151"/>
      <c r="F3" s="151"/>
      <c r="G3" s="151"/>
      <c r="H3" s="11">
        <v>44488</v>
      </c>
      <c r="I3" s="9"/>
    </row>
    <row r="4" spans="1:9" ht="24.9" hidden="1" customHeight="1">
      <c r="A4" s="135" t="s">
        <v>1005</v>
      </c>
      <c r="B4" s="136"/>
      <c r="C4" s="136"/>
      <c r="D4" s="136"/>
      <c r="E4" s="136"/>
      <c r="F4" s="136"/>
      <c r="G4" s="136"/>
      <c r="H4" s="136"/>
      <c r="I4" s="136"/>
    </row>
    <row r="5" spans="1:9" s="1" customFormat="1" ht="24.6" hidden="1" customHeight="1">
      <c r="A5" s="98" t="s">
        <v>5</v>
      </c>
      <c r="B5" s="137" t="s">
        <v>6</v>
      </c>
      <c r="C5" s="137"/>
      <c r="D5" s="137" t="s">
        <v>7</v>
      </c>
      <c r="E5" s="137"/>
      <c r="F5" s="137" t="s">
        <v>8</v>
      </c>
      <c r="G5" s="137"/>
      <c r="H5" s="7" t="s">
        <v>9</v>
      </c>
      <c r="I5" s="7" t="s">
        <v>10</v>
      </c>
    </row>
    <row r="6" spans="1:9" s="1" customFormat="1" ht="24" hidden="1" customHeight="1">
      <c r="A6" s="12" t="s">
        <v>971</v>
      </c>
      <c r="B6" s="5">
        <v>44319</v>
      </c>
      <c r="C6" s="10">
        <v>0.1388888888888889</v>
      </c>
      <c r="D6" s="5">
        <v>44319</v>
      </c>
      <c r="E6" s="10">
        <v>0.90277777777777779</v>
      </c>
      <c r="F6" s="5">
        <v>44320</v>
      </c>
      <c r="G6" s="10">
        <v>0.23958333333333334</v>
      </c>
      <c r="H6" s="16"/>
      <c r="I6" s="4"/>
    </row>
    <row r="7" spans="1:9" s="1" customFormat="1" ht="24" hidden="1" customHeight="1">
      <c r="A7" s="12" t="s">
        <v>972</v>
      </c>
      <c r="B7" s="5">
        <v>44320</v>
      </c>
      <c r="C7" s="10">
        <v>0.43055555555555558</v>
      </c>
      <c r="D7" s="5">
        <v>44320</v>
      </c>
      <c r="E7" s="10">
        <v>0.75486111111111109</v>
      </c>
      <c r="F7" s="5">
        <v>44321</v>
      </c>
      <c r="G7" s="10">
        <v>6.9444444444444434E-2</v>
      </c>
      <c r="H7" s="16"/>
      <c r="I7" s="4"/>
    </row>
    <row r="8" spans="1:9" s="1" customFormat="1" ht="24" hidden="1" customHeight="1">
      <c r="A8" s="12" t="s">
        <v>973</v>
      </c>
      <c r="B8" s="5">
        <v>44323</v>
      </c>
      <c r="C8" s="10">
        <v>0.71875</v>
      </c>
      <c r="D8" s="5">
        <v>44324</v>
      </c>
      <c r="E8" s="10">
        <v>0.66666666666666663</v>
      </c>
      <c r="F8" s="5">
        <v>44324</v>
      </c>
      <c r="G8" s="10">
        <v>0.96527777777777779</v>
      </c>
      <c r="H8" s="16"/>
      <c r="I8" s="4"/>
    </row>
    <row r="9" spans="1:9" s="1" customFormat="1" ht="24" hidden="1" customHeight="1">
      <c r="A9" s="12" t="s">
        <v>974</v>
      </c>
      <c r="B9" s="5">
        <v>44325</v>
      </c>
      <c r="C9" s="10">
        <v>1.3888888888888888E-2</v>
      </c>
      <c r="D9" s="5">
        <v>44326</v>
      </c>
      <c r="E9" s="10">
        <v>0.16180555555555556</v>
      </c>
      <c r="F9" s="5">
        <v>44326</v>
      </c>
      <c r="G9" s="10">
        <v>0.47916666666666669</v>
      </c>
      <c r="H9" s="16"/>
      <c r="I9" s="4"/>
    </row>
    <row r="10" spans="1:9" s="1" customFormat="1" ht="24" hidden="1" customHeight="1">
      <c r="A10" s="12" t="s">
        <v>975</v>
      </c>
      <c r="B10" s="5">
        <v>44328</v>
      </c>
      <c r="C10" s="10">
        <v>0.82638888888888884</v>
      </c>
      <c r="D10" s="5">
        <v>44328</v>
      </c>
      <c r="E10" s="10">
        <v>0.875</v>
      </c>
      <c r="F10" s="5">
        <v>44329</v>
      </c>
      <c r="G10" s="10">
        <v>0.52430555555555558</v>
      </c>
      <c r="H10" s="4" t="s">
        <v>998</v>
      </c>
      <c r="I10" s="4"/>
    </row>
    <row r="11" spans="1:9" s="1" customFormat="1" ht="24" hidden="1" customHeight="1">
      <c r="A11" s="12" t="s">
        <v>976</v>
      </c>
      <c r="B11" s="5">
        <v>44329</v>
      </c>
      <c r="C11" s="10">
        <v>0.58333333333333337</v>
      </c>
      <c r="D11" s="5">
        <v>44329</v>
      </c>
      <c r="E11" s="10">
        <v>0.63541666666666663</v>
      </c>
      <c r="F11" s="5">
        <v>44329</v>
      </c>
      <c r="G11" s="10">
        <v>0.94444444444444453</v>
      </c>
      <c r="H11" s="16"/>
      <c r="I11" s="4"/>
    </row>
    <row r="12" spans="1:9" s="1" customFormat="1" ht="24" hidden="1" customHeight="1">
      <c r="A12" s="12" t="s">
        <v>977</v>
      </c>
      <c r="B12" s="5">
        <v>44330</v>
      </c>
      <c r="C12" s="10">
        <v>0.1875</v>
      </c>
      <c r="D12" s="5">
        <v>44330</v>
      </c>
      <c r="E12" s="10">
        <v>0.33333333333333331</v>
      </c>
      <c r="F12" s="5">
        <v>44330</v>
      </c>
      <c r="G12" s="10">
        <v>0.54166666666666663</v>
      </c>
      <c r="H12" s="16"/>
      <c r="I12" s="4"/>
    </row>
    <row r="13" spans="1:9" s="1" customFormat="1" ht="24" hidden="1" customHeight="1">
      <c r="A13" s="12" t="s">
        <v>1003</v>
      </c>
      <c r="B13" s="5">
        <v>44333</v>
      </c>
      <c r="C13" s="10">
        <v>0.22916666666666666</v>
      </c>
      <c r="D13" s="5">
        <v>44335</v>
      </c>
      <c r="E13" s="10">
        <v>0.19444444444444445</v>
      </c>
      <c r="F13" s="5">
        <v>44335</v>
      </c>
      <c r="G13" s="10">
        <v>0.59027777777777779</v>
      </c>
      <c r="H13" s="16" t="s">
        <v>1027</v>
      </c>
      <c r="I13" s="4"/>
    </row>
    <row r="14" spans="1:9" s="1" customFormat="1" ht="24" hidden="1" customHeight="1">
      <c r="A14" s="12" t="s">
        <v>1004</v>
      </c>
      <c r="B14" s="5">
        <v>44335</v>
      </c>
      <c r="C14" s="10">
        <v>0.63541666666666663</v>
      </c>
      <c r="D14" s="5">
        <v>44337</v>
      </c>
      <c r="E14" s="10">
        <v>0.43055555555555558</v>
      </c>
      <c r="F14" s="5">
        <v>44337</v>
      </c>
      <c r="G14" s="10">
        <v>0.96875</v>
      </c>
      <c r="H14" s="16" t="s">
        <v>1027</v>
      </c>
      <c r="I14" s="4"/>
    </row>
    <row r="15" spans="1:9" s="1" customFormat="1" ht="24" hidden="1" customHeight="1">
      <c r="A15" s="105" t="s">
        <v>1068</v>
      </c>
      <c r="B15" s="5">
        <v>44340</v>
      </c>
      <c r="C15" s="10">
        <v>0.41736111111111113</v>
      </c>
      <c r="D15" s="5">
        <v>44340</v>
      </c>
      <c r="E15" s="10">
        <v>0.45833333333333331</v>
      </c>
      <c r="F15" s="5">
        <v>44342</v>
      </c>
      <c r="G15" s="113">
        <v>0.5625</v>
      </c>
      <c r="H15" s="106" t="s">
        <v>1074</v>
      </c>
      <c r="I15" s="4"/>
    </row>
    <row r="16" spans="1:9" s="1" customFormat="1" ht="24" hidden="1" customHeight="1">
      <c r="A16" s="105" t="s">
        <v>1069</v>
      </c>
      <c r="B16" s="5">
        <v>44342</v>
      </c>
      <c r="C16" s="10">
        <v>0.64583333333333337</v>
      </c>
      <c r="D16" s="5">
        <v>44342</v>
      </c>
      <c r="E16" s="10">
        <v>0.69444444444444453</v>
      </c>
      <c r="F16" s="5">
        <v>44344</v>
      </c>
      <c r="G16" s="113">
        <v>2.0833333333333332E-2</v>
      </c>
      <c r="H16" s="16" t="s">
        <v>1079</v>
      </c>
      <c r="I16" s="4"/>
    </row>
    <row r="17" spans="1:9" s="1" customFormat="1" ht="24" hidden="1" customHeight="1">
      <c r="A17" s="105" t="s">
        <v>1070</v>
      </c>
      <c r="B17" s="5"/>
      <c r="C17" s="10"/>
      <c r="D17" s="5"/>
      <c r="E17" s="10"/>
      <c r="F17" s="5"/>
      <c r="G17" s="10"/>
      <c r="H17" s="16" t="s">
        <v>53</v>
      </c>
      <c r="I17" s="4"/>
    </row>
    <row r="18" spans="1:9" s="110" customFormat="1" ht="24.9" hidden="1" customHeight="1">
      <c r="A18" s="136" t="s">
        <v>1257</v>
      </c>
      <c r="B18" s="136"/>
      <c r="C18" s="136"/>
      <c r="D18" s="136"/>
      <c r="E18" s="136"/>
      <c r="F18" s="136"/>
      <c r="G18" s="136"/>
      <c r="H18" s="136"/>
      <c r="I18" s="136"/>
    </row>
    <row r="19" spans="1:9" s="1" customFormat="1" ht="24" hidden="1" customHeight="1">
      <c r="A19" s="109" t="s">
        <v>5</v>
      </c>
      <c r="B19" s="137" t="s">
        <v>6</v>
      </c>
      <c r="C19" s="137"/>
      <c r="D19" s="137" t="s">
        <v>7</v>
      </c>
      <c r="E19" s="137"/>
      <c r="F19" s="137" t="s">
        <v>8</v>
      </c>
      <c r="G19" s="137"/>
      <c r="H19" s="7" t="s">
        <v>9</v>
      </c>
      <c r="I19" s="7" t="s">
        <v>10</v>
      </c>
    </row>
    <row r="20" spans="1:9" s="1" customFormat="1" ht="24" hidden="1" customHeight="1">
      <c r="A20" s="107" t="s">
        <v>1081</v>
      </c>
      <c r="B20" s="5">
        <v>44342</v>
      </c>
      <c r="C20" s="10">
        <v>0.8125</v>
      </c>
      <c r="D20" s="5">
        <v>44343</v>
      </c>
      <c r="E20" s="10">
        <v>0.32777777777777778</v>
      </c>
      <c r="F20" s="5">
        <v>44343</v>
      </c>
      <c r="G20" s="10">
        <v>0.75694444444444453</v>
      </c>
      <c r="H20" s="4" t="s">
        <v>0</v>
      </c>
      <c r="I20" s="4"/>
    </row>
    <row r="21" spans="1:9" s="1" customFormat="1" ht="24" hidden="1" customHeight="1">
      <c r="A21" s="107" t="s">
        <v>1065</v>
      </c>
      <c r="B21" s="5">
        <v>44343</v>
      </c>
      <c r="C21" s="10">
        <v>0.79166666666666663</v>
      </c>
      <c r="D21" s="5">
        <v>44344</v>
      </c>
      <c r="E21" s="10">
        <v>0.34166666666666662</v>
      </c>
      <c r="F21" s="5">
        <v>44344</v>
      </c>
      <c r="G21" s="10">
        <v>0.82638888888888884</v>
      </c>
      <c r="H21" s="16"/>
      <c r="I21" s="4"/>
    </row>
    <row r="22" spans="1:9" s="1" customFormat="1" ht="24" hidden="1" customHeight="1">
      <c r="A22" s="105" t="s">
        <v>1064</v>
      </c>
      <c r="B22" s="5">
        <v>44345</v>
      </c>
      <c r="C22" s="10">
        <v>0.14930555555555555</v>
      </c>
      <c r="D22" s="5">
        <v>44345</v>
      </c>
      <c r="E22" s="10">
        <v>0.27083333333333331</v>
      </c>
      <c r="F22" s="5">
        <v>44345</v>
      </c>
      <c r="G22" s="10">
        <v>0.54652777777777783</v>
      </c>
      <c r="H22" s="16"/>
      <c r="I22" s="4"/>
    </row>
    <row r="23" spans="1:9" s="1" customFormat="1" ht="24" hidden="1" customHeight="1">
      <c r="A23" s="12" t="s">
        <v>1062</v>
      </c>
      <c r="B23" s="5">
        <v>44347</v>
      </c>
      <c r="C23" s="10">
        <v>0.875</v>
      </c>
      <c r="D23" s="5">
        <v>44350</v>
      </c>
      <c r="E23" s="10">
        <v>0.61458333333333337</v>
      </c>
      <c r="F23" s="5">
        <v>44351</v>
      </c>
      <c r="G23" s="10">
        <v>0.37847222222222227</v>
      </c>
      <c r="H23" s="16" t="s">
        <v>1132</v>
      </c>
      <c r="I23" s="4"/>
    </row>
    <row r="24" spans="1:9" s="1" customFormat="1" ht="24" hidden="1" customHeight="1">
      <c r="A24" s="12" t="s">
        <v>1063</v>
      </c>
      <c r="B24" s="5">
        <v>44351</v>
      </c>
      <c r="C24" s="10">
        <v>0.4375</v>
      </c>
      <c r="D24" s="5">
        <v>44353</v>
      </c>
      <c r="E24" s="10">
        <v>0.16666666666666666</v>
      </c>
      <c r="F24" s="5">
        <v>44353</v>
      </c>
      <c r="G24" s="10">
        <v>0.96111111111111114</v>
      </c>
      <c r="H24" s="16" t="s">
        <v>1132</v>
      </c>
      <c r="I24" s="4"/>
    </row>
    <row r="25" spans="1:9" s="1" customFormat="1" ht="24" hidden="1" customHeight="1">
      <c r="A25" s="17" t="s">
        <v>1119</v>
      </c>
      <c r="B25" s="5">
        <v>44355</v>
      </c>
      <c r="C25" s="10">
        <v>0.78333333333333333</v>
      </c>
      <c r="D25" s="5">
        <v>44356</v>
      </c>
      <c r="E25" s="10">
        <v>0.54513888888888895</v>
      </c>
      <c r="F25" s="5">
        <v>44356</v>
      </c>
      <c r="G25" s="10">
        <v>0.875</v>
      </c>
      <c r="H25" s="16"/>
      <c r="I25" s="4"/>
    </row>
    <row r="26" spans="1:9" s="1" customFormat="1" ht="24" hidden="1" customHeight="1">
      <c r="A26" s="17" t="s">
        <v>1117</v>
      </c>
      <c r="B26" s="5">
        <v>44357</v>
      </c>
      <c r="C26" s="10">
        <v>0.13333333333333333</v>
      </c>
      <c r="D26" s="5">
        <v>44357</v>
      </c>
      <c r="E26" s="10">
        <v>0.19444444444444445</v>
      </c>
      <c r="F26" s="5">
        <v>44357</v>
      </c>
      <c r="G26" s="10">
        <v>0.88263888888888886</v>
      </c>
      <c r="H26" s="4" t="s">
        <v>1181</v>
      </c>
      <c r="I26" s="4"/>
    </row>
    <row r="27" spans="1:9" s="1" customFormat="1" ht="24" hidden="1" customHeight="1">
      <c r="A27" s="17" t="s">
        <v>1118</v>
      </c>
      <c r="B27" s="5">
        <v>44357</v>
      </c>
      <c r="C27" s="10">
        <v>0.9</v>
      </c>
      <c r="D27" s="5">
        <v>44359</v>
      </c>
      <c r="E27" s="10">
        <v>0.22569444444444445</v>
      </c>
      <c r="F27" s="5">
        <v>44359</v>
      </c>
      <c r="G27" s="10">
        <v>0.75</v>
      </c>
      <c r="H27" s="16" t="s">
        <v>1189</v>
      </c>
      <c r="I27" s="4"/>
    </row>
    <row r="28" spans="1:9" s="1" customFormat="1" ht="24" hidden="1" customHeight="1">
      <c r="A28" s="12" t="s">
        <v>1161</v>
      </c>
      <c r="B28" s="5">
        <v>44362</v>
      </c>
      <c r="C28" s="10">
        <v>4.3750000000000004E-2</v>
      </c>
      <c r="D28" s="5">
        <v>44365</v>
      </c>
      <c r="E28" s="10">
        <v>0.45833333333333331</v>
      </c>
      <c r="F28" s="5">
        <v>44366</v>
      </c>
      <c r="G28" s="10">
        <v>0.45416666666666666</v>
      </c>
      <c r="H28" s="16" t="s">
        <v>1221</v>
      </c>
      <c r="I28" s="4"/>
    </row>
    <row r="29" spans="1:9" s="1" customFormat="1" ht="24" hidden="1" customHeight="1">
      <c r="A29" s="12" t="s">
        <v>1162</v>
      </c>
      <c r="B29" s="5">
        <v>44366</v>
      </c>
      <c r="C29" s="10">
        <v>0.49444444444444446</v>
      </c>
      <c r="D29" s="5">
        <v>44368</v>
      </c>
      <c r="E29" s="10">
        <v>0.21180555555555555</v>
      </c>
      <c r="F29" s="5">
        <v>44368</v>
      </c>
      <c r="G29" s="10">
        <v>0.71944444444444444</v>
      </c>
      <c r="H29" s="16" t="s">
        <v>1189</v>
      </c>
      <c r="I29" s="4"/>
    </row>
    <row r="30" spans="1:9" s="1" customFormat="1" ht="24" hidden="1" customHeight="1">
      <c r="A30" s="12" t="s">
        <v>1190</v>
      </c>
      <c r="B30" s="5">
        <v>44370</v>
      </c>
      <c r="C30" s="10">
        <v>0.58124999999999993</v>
      </c>
      <c r="D30" s="5">
        <v>44371</v>
      </c>
      <c r="E30" s="10">
        <v>0.19444444444444445</v>
      </c>
      <c r="F30" s="5">
        <v>44371</v>
      </c>
      <c r="G30" s="10">
        <v>0.7104166666666667</v>
      </c>
      <c r="H30" s="4" t="s">
        <v>0</v>
      </c>
      <c r="I30" s="4"/>
    </row>
    <row r="31" spans="1:9" s="1" customFormat="1" ht="24" hidden="1" customHeight="1">
      <c r="A31" s="12" t="s">
        <v>1191</v>
      </c>
      <c r="B31" s="5">
        <v>44371</v>
      </c>
      <c r="C31" s="10">
        <v>0.73749999999999993</v>
      </c>
      <c r="D31" s="5">
        <v>44372</v>
      </c>
      <c r="E31" s="10">
        <v>0.76736111111111116</v>
      </c>
      <c r="F31" s="5">
        <v>44373</v>
      </c>
      <c r="G31" s="10">
        <v>0.21249999999999999</v>
      </c>
      <c r="H31" s="16" t="s">
        <v>1189</v>
      </c>
      <c r="I31" s="4"/>
    </row>
    <row r="32" spans="1:9" s="1" customFormat="1" ht="24" hidden="1" customHeight="1">
      <c r="A32" s="12" t="s">
        <v>1192</v>
      </c>
      <c r="B32" s="5">
        <v>44373</v>
      </c>
      <c r="C32" s="10">
        <v>0.41111111111111115</v>
      </c>
      <c r="D32" s="5">
        <v>44373</v>
      </c>
      <c r="E32" s="10">
        <v>0.71388888888888891</v>
      </c>
      <c r="F32" s="5">
        <v>44373</v>
      </c>
      <c r="G32" s="10">
        <v>0.87569444444444444</v>
      </c>
      <c r="H32" s="16"/>
      <c r="I32" s="4"/>
    </row>
    <row r="33" spans="1:9" s="1" customFormat="1" ht="24" hidden="1" customHeight="1">
      <c r="A33" s="12" t="s">
        <v>1247</v>
      </c>
      <c r="B33" s="5">
        <v>44376</v>
      </c>
      <c r="C33" s="10">
        <v>1.3888888888888889E-3</v>
      </c>
      <c r="D33" s="5">
        <v>44378</v>
      </c>
      <c r="E33" s="10">
        <v>0.91319444444444453</v>
      </c>
      <c r="F33" s="5">
        <v>44379</v>
      </c>
      <c r="G33" s="10">
        <v>0.69097222222222221</v>
      </c>
      <c r="H33" s="16" t="s">
        <v>1299</v>
      </c>
      <c r="I33" s="4"/>
    </row>
    <row r="34" spans="1:9" s="1" customFormat="1" ht="24" hidden="1" customHeight="1">
      <c r="A34" s="12" t="s">
        <v>1248</v>
      </c>
      <c r="B34" s="5">
        <v>44379</v>
      </c>
      <c r="C34" s="10">
        <v>0.73402777777777783</v>
      </c>
      <c r="D34" s="5">
        <v>44380</v>
      </c>
      <c r="E34" s="10">
        <v>0.90277777777777779</v>
      </c>
      <c r="F34" s="5">
        <v>44381</v>
      </c>
      <c r="G34" s="10">
        <v>0.59583333333333333</v>
      </c>
      <c r="H34" s="16" t="s">
        <v>1318</v>
      </c>
      <c r="I34" s="4"/>
    </row>
    <row r="35" spans="1:9" s="115" customFormat="1" ht="24.9" customHeight="1">
      <c r="A35" s="143" t="s">
        <v>1514</v>
      </c>
      <c r="B35" s="144"/>
      <c r="C35" s="144"/>
      <c r="D35" s="144"/>
      <c r="E35" s="144"/>
      <c r="F35" s="144"/>
      <c r="G35" s="144"/>
      <c r="H35" s="144"/>
      <c r="I35" s="145"/>
    </row>
    <row r="36" spans="1:9" s="1" customFormat="1" ht="24" customHeight="1">
      <c r="A36" s="119" t="s">
        <v>5</v>
      </c>
      <c r="B36" s="138" t="s">
        <v>6</v>
      </c>
      <c r="C36" s="139"/>
      <c r="D36" s="138" t="s">
        <v>7</v>
      </c>
      <c r="E36" s="139"/>
      <c r="F36" s="138" t="s">
        <v>8</v>
      </c>
      <c r="G36" s="139"/>
      <c r="H36" s="7" t="s">
        <v>9</v>
      </c>
      <c r="I36" s="7" t="s">
        <v>10</v>
      </c>
    </row>
    <row r="37" spans="1:9" s="1" customFormat="1" ht="24" hidden="1" customHeight="1">
      <c r="A37" s="17" t="s">
        <v>1325</v>
      </c>
      <c r="B37" s="5">
        <v>44380</v>
      </c>
      <c r="C37" s="10">
        <v>0.45833333333333331</v>
      </c>
      <c r="D37" s="5">
        <v>44380</v>
      </c>
      <c r="E37" s="10">
        <v>0.60416666666666663</v>
      </c>
      <c r="F37" s="5">
        <v>44380</v>
      </c>
      <c r="G37" s="10">
        <v>0.96875</v>
      </c>
      <c r="H37" s="16" t="s">
        <v>1290</v>
      </c>
      <c r="I37" s="4"/>
    </row>
    <row r="38" spans="1:9" s="1" customFormat="1" ht="24" hidden="1" customHeight="1">
      <c r="A38" s="17" t="s">
        <v>1326</v>
      </c>
      <c r="B38" s="5">
        <v>44381</v>
      </c>
      <c r="C38" s="10">
        <v>0.28611111111111115</v>
      </c>
      <c r="D38" s="5">
        <v>44381</v>
      </c>
      <c r="E38" s="10">
        <v>0.33333333333333331</v>
      </c>
      <c r="F38" s="5">
        <v>44381</v>
      </c>
      <c r="G38" s="10">
        <v>0.75</v>
      </c>
      <c r="H38" s="16" t="s">
        <v>1315</v>
      </c>
      <c r="I38" s="4"/>
    </row>
    <row r="39" spans="1:9" s="1" customFormat="1" ht="24" hidden="1" customHeight="1">
      <c r="A39" s="17" t="s">
        <v>1327</v>
      </c>
      <c r="B39" s="5">
        <v>44381</v>
      </c>
      <c r="C39" s="10">
        <v>0.76527777777777783</v>
      </c>
      <c r="D39" s="5">
        <v>44383</v>
      </c>
      <c r="E39" s="10">
        <v>0.74305555555555547</v>
      </c>
      <c r="F39" s="5">
        <v>44384</v>
      </c>
      <c r="G39" s="10">
        <v>0.24305555555555555</v>
      </c>
      <c r="H39" s="16"/>
      <c r="I39" s="4"/>
    </row>
    <row r="40" spans="1:9" s="1" customFormat="1" ht="24" hidden="1" customHeight="1">
      <c r="A40" s="12" t="s">
        <v>1293</v>
      </c>
      <c r="B40" s="5">
        <v>44387</v>
      </c>
      <c r="C40" s="10">
        <v>0.41666666666666669</v>
      </c>
      <c r="D40" s="5">
        <v>44390</v>
      </c>
      <c r="E40" s="10">
        <v>0.25</v>
      </c>
      <c r="F40" s="5">
        <v>44391</v>
      </c>
      <c r="G40" s="10">
        <v>9.375E-2</v>
      </c>
      <c r="H40" s="16" t="s">
        <v>1362</v>
      </c>
      <c r="I40" s="4"/>
    </row>
    <row r="41" spans="1:9" s="1" customFormat="1" ht="24" hidden="1" customHeight="1">
      <c r="A41" s="12" t="s">
        <v>1294</v>
      </c>
      <c r="B41" s="5">
        <v>44391</v>
      </c>
      <c r="C41" s="10">
        <v>0.16666666666666666</v>
      </c>
      <c r="D41" s="5">
        <v>44394</v>
      </c>
      <c r="E41" s="10">
        <v>0.11805555555555557</v>
      </c>
      <c r="F41" s="5">
        <v>44394</v>
      </c>
      <c r="G41" s="10">
        <v>0.68055555555555547</v>
      </c>
      <c r="H41" s="16" t="s">
        <v>1362</v>
      </c>
      <c r="I41" s="4"/>
    </row>
    <row r="42" spans="1:9" s="1" customFormat="1" ht="24" hidden="1" customHeight="1">
      <c r="A42" s="12" t="s">
        <v>1344</v>
      </c>
      <c r="B42" s="5">
        <v>44397</v>
      </c>
      <c r="C42" s="10">
        <v>0.45833333333333331</v>
      </c>
      <c r="D42" s="5">
        <v>44397</v>
      </c>
      <c r="E42" s="10">
        <v>0.5</v>
      </c>
      <c r="F42" s="5">
        <v>44400</v>
      </c>
      <c r="G42" s="10">
        <v>0.85416666666666663</v>
      </c>
      <c r="H42" s="4" t="s">
        <v>1427</v>
      </c>
      <c r="I42" s="4"/>
    </row>
    <row r="43" spans="1:9" s="1" customFormat="1" ht="24" hidden="1" customHeight="1">
      <c r="A43" s="12" t="s">
        <v>1345</v>
      </c>
      <c r="B43" s="5">
        <v>44400</v>
      </c>
      <c r="C43" s="10">
        <v>0.9375</v>
      </c>
      <c r="D43" s="5">
        <v>44400</v>
      </c>
      <c r="E43" s="10">
        <v>0.97916666666666663</v>
      </c>
      <c r="F43" s="5">
        <v>44401</v>
      </c>
      <c r="G43" s="10">
        <v>0.50694444444444442</v>
      </c>
      <c r="H43" s="16" t="s">
        <v>1434</v>
      </c>
      <c r="I43" s="4"/>
    </row>
    <row r="44" spans="1:9" s="1" customFormat="1" ht="24" hidden="1" customHeight="1">
      <c r="A44" s="12" t="s">
        <v>1346</v>
      </c>
      <c r="B44" s="5">
        <v>44401</v>
      </c>
      <c r="C44" s="10">
        <v>0.75</v>
      </c>
      <c r="D44" s="5">
        <v>44402</v>
      </c>
      <c r="E44" s="10">
        <v>0.86805555555555547</v>
      </c>
      <c r="F44" s="5">
        <v>44402</v>
      </c>
      <c r="G44" s="10">
        <v>0.20833333333333334</v>
      </c>
      <c r="H44" s="16"/>
      <c r="I44" s="4"/>
    </row>
    <row r="45" spans="1:9" s="1" customFormat="1" ht="24" hidden="1" customHeight="1">
      <c r="A45" s="12" t="s">
        <v>1403</v>
      </c>
      <c r="B45" s="5">
        <v>44405</v>
      </c>
      <c r="C45" s="10">
        <v>0.59722222222222221</v>
      </c>
      <c r="D45" s="5">
        <v>44409</v>
      </c>
      <c r="E45" s="10">
        <v>0.69444444444444453</v>
      </c>
      <c r="F45" s="5">
        <v>44410</v>
      </c>
      <c r="G45" s="10">
        <v>0.15277777777777776</v>
      </c>
      <c r="H45" s="16" t="s">
        <v>109</v>
      </c>
      <c r="I45" s="4"/>
    </row>
    <row r="46" spans="1:9" s="1" customFormat="1" ht="24" hidden="1" customHeight="1">
      <c r="A46" s="12" t="s">
        <v>1404</v>
      </c>
      <c r="B46" s="5">
        <v>44410</v>
      </c>
      <c r="C46" s="10">
        <v>0.19930555555555554</v>
      </c>
      <c r="D46" s="5">
        <v>44415</v>
      </c>
      <c r="E46" s="10">
        <v>0.77777777777777779</v>
      </c>
      <c r="F46" s="5">
        <v>44416</v>
      </c>
      <c r="G46" s="10">
        <v>0.36805555555555558</v>
      </c>
      <c r="H46" s="16" t="s">
        <v>109</v>
      </c>
      <c r="I46" s="4"/>
    </row>
    <row r="47" spans="1:9" s="1" customFormat="1" ht="24" hidden="1" customHeight="1">
      <c r="A47" s="12" t="s">
        <v>1449</v>
      </c>
      <c r="B47" s="5">
        <v>44419</v>
      </c>
      <c r="C47" s="10">
        <v>0.3298611111111111</v>
      </c>
      <c r="D47" s="5">
        <v>44419</v>
      </c>
      <c r="E47" s="10">
        <v>0.38194444444444442</v>
      </c>
      <c r="F47" s="5">
        <v>44421</v>
      </c>
      <c r="G47" s="10">
        <v>0.3125</v>
      </c>
      <c r="H47" s="4" t="s">
        <v>1536</v>
      </c>
      <c r="I47" s="4"/>
    </row>
    <row r="48" spans="1:9" s="1" customFormat="1" ht="24" hidden="1" customHeight="1">
      <c r="A48" s="105" t="s">
        <v>1566</v>
      </c>
      <c r="B48" s="5">
        <v>44421</v>
      </c>
      <c r="C48" s="10">
        <v>0.375</v>
      </c>
      <c r="D48" s="5">
        <v>44421</v>
      </c>
      <c r="E48" s="10">
        <v>0.41666666666666669</v>
      </c>
      <c r="F48" s="5">
        <v>44422</v>
      </c>
      <c r="G48" s="10">
        <v>0.75</v>
      </c>
      <c r="H48" s="16" t="s">
        <v>1567</v>
      </c>
      <c r="I48" s="4"/>
    </row>
    <row r="49" spans="1:9" s="1" customFormat="1" ht="24" hidden="1" customHeight="1">
      <c r="A49" s="12" t="s">
        <v>1565</v>
      </c>
      <c r="B49" s="5">
        <v>44422</v>
      </c>
      <c r="C49" s="10">
        <v>0.79166666666666663</v>
      </c>
      <c r="D49" s="5">
        <v>44422</v>
      </c>
      <c r="E49" s="10">
        <v>0.79861111111111116</v>
      </c>
      <c r="F49" s="5">
        <v>44423</v>
      </c>
      <c r="G49" s="10">
        <v>0.20833333333333334</v>
      </c>
      <c r="H49" s="16"/>
      <c r="I49" s="4"/>
    </row>
    <row r="50" spans="1:9" s="1" customFormat="1" ht="24" hidden="1" customHeight="1">
      <c r="A50" s="12" t="s">
        <v>1450</v>
      </c>
      <c r="B50" s="5">
        <v>44423</v>
      </c>
      <c r="C50" s="10">
        <v>0.45833333333333331</v>
      </c>
      <c r="D50" s="5">
        <v>44423</v>
      </c>
      <c r="E50" s="10">
        <v>0.59027777777777779</v>
      </c>
      <c r="F50" s="5">
        <v>44423</v>
      </c>
      <c r="G50" s="10">
        <v>0.875</v>
      </c>
      <c r="H50" s="16"/>
      <c r="I50" s="4"/>
    </row>
    <row r="51" spans="1:9" s="1" customFormat="1" ht="24" hidden="1" customHeight="1">
      <c r="A51" s="12" t="s">
        <v>1511</v>
      </c>
      <c r="B51" s="5">
        <v>44426</v>
      </c>
      <c r="C51" s="10">
        <v>0.81597222222222221</v>
      </c>
      <c r="D51" s="5">
        <v>44428</v>
      </c>
      <c r="E51" s="10">
        <v>0.64583333333333337</v>
      </c>
      <c r="F51" s="5">
        <v>44429</v>
      </c>
      <c r="G51" s="10">
        <v>4.1666666666666664E-2</v>
      </c>
      <c r="H51" s="16" t="s">
        <v>1583</v>
      </c>
      <c r="I51" s="4"/>
    </row>
    <row r="52" spans="1:9" s="1" customFormat="1" ht="24" hidden="1" customHeight="1">
      <c r="A52" s="12" t="s">
        <v>1512</v>
      </c>
      <c r="B52" s="5"/>
      <c r="C52" s="10"/>
      <c r="D52" s="5"/>
      <c r="E52" s="10"/>
      <c r="F52" s="5"/>
      <c r="G52" s="10"/>
      <c r="H52" s="16" t="s">
        <v>1513</v>
      </c>
      <c r="I52" s="4"/>
    </row>
    <row r="53" spans="1:9" s="1" customFormat="1" ht="24" customHeight="1">
      <c r="A53" s="12" t="s">
        <v>1531</v>
      </c>
      <c r="B53" s="5">
        <v>44431</v>
      </c>
      <c r="C53" s="10">
        <v>0.87152777777777779</v>
      </c>
      <c r="D53" s="5">
        <v>44431</v>
      </c>
      <c r="E53" s="10">
        <v>0.92361111111111116</v>
      </c>
      <c r="F53" s="5">
        <v>44432</v>
      </c>
      <c r="G53" s="10">
        <v>0.17361111111111113</v>
      </c>
      <c r="H53" s="4" t="s">
        <v>1610</v>
      </c>
      <c r="I53" s="4"/>
    </row>
    <row r="54" spans="1:9" s="1" customFormat="1" ht="24" customHeight="1">
      <c r="A54" s="12" t="s">
        <v>1529</v>
      </c>
      <c r="B54" s="5">
        <v>44432</v>
      </c>
      <c r="C54" s="10">
        <v>0.86944444444444446</v>
      </c>
      <c r="D54" s="5">
        <v>44432</v>
      </c>
      <c r="E54" s="10">
        <v>0.95138888888888884</v>
      </c>
      <c r="F54" s="5">
        <v>44433</v>
      </c>
      <c r="G54" s="10">
        <v>0.20833333333333334</v>
      </c>
      <c r="H54" s="16" t="s">
        <v>109</v>
      </c>
      <c r="I54" s="4"/>
    </row>
    <row r="55" spans="1:9" s="1" customFormat="1" ht="24" customHeight="1">
      <c r="A55" s="12" t="s">
        <v>1530</v>
      </c>
      <c r="B55" s="5">
        <v>44433</v>
      </c>
      <c r="C55" s="10">
        <v>0.46180555555555558</v>
      </c>
      <c r="D55" s="5">
        <v>44433</v>
      </c>
      <c r="E55" s="10">
        <v>0.95138888888888884</v>
      </c>
      <c r="F55" s="5">
        <v>44434</v>
      </c>
      <c r="G55" s="10">
        <v>0.23611111111111113</v>
      </c>
      <c r="H55" s="16"/>
      <c r="I55" s="4"/>
    </row>
    <row r="56" spans="1:9" s="1" customFormat="1" ht="24" customHeight="1">
      <c r="A56" s="12" t="s">
        <v>1597</v>
      </c>
      <c r="B56" s="5">
        <v>44437</v>
      </c>
      <c r="C56" s="10">
        <v>0.22916666666666666</v>
      </c>
      <c r="D56" s="5">
        <v>44438</v>
      </c>
      <c r="E56" s="10">
        <v>0.57638888888888895</v>
      </c>
      <c r="F56" s="5">
        <v>44439</v>
      </c>
      <c r="G56" s="10">
        <v>6.9444444444444434E-2</v>
      </c>
      <c r="H56" s="16" t="s">
        <v>109</v>
      </c>
      <c r="I56" s="4"/>
    </row>
    <row r="57" spans="1:9" s="1" customFormat="1" ht="24" customHeight="1">
      <c r="A57" s="12" t="s">
        <v>1621</v>
      </c>
      <c r="B57" s="5">
        <v>44439</v>
      </c>
      <c r="C57" s="10">
        <v>0.12152777777777778</v>
      </c>
      <c r="D57" s="5">
        <v>44442</v>
      </c>
      <c r="E57" s="10">
        <v>3.4722222222222224E-2</v>
      </c>
      <c r="F57" s="5">
        <v>44442</v>
      </c>
      <c r="G57" s="10">
        <v>0.5625</v>
      </c>
      <c r="H57" s="16" t="s">
        <v>109</v>
      </c>
      <c r="I57" s="4"/>
    </row>
    <row r="58" spans="1:9" s="1" customFormat="1" ht="24" customHeight="1">
      <c r="A58" s="12" t="s">
        <v>1620</v>
      </c>
      <c r="B58" s="5">
        <v>44445</v>
      </c>
      <c r="C58" s="10">
        <v>0.41180555555555554</v>
      </c>
      <c r="D58" s="5">
        <v>44445</v>
      </c>
      <c r="E58" s="10">
        <v>0.46527777777777773</v>
      </c>
      <c r="F58" s="5">
        <v>44445</v>
      </c>
      <c r="G58" s="10">
        <v>0.65277777777777779</v>
      </c>
      <c r="H58" s="4" t="s">
        <v>1682</v>
      </c>
      <c r="I58" s="4"/>
    </row>
    <row r="59" spans="1:9" s="1" customFormat="1" ht="24" customHeight="1">
      <c r="A59" s="12" t="s">
        <v>1629</v>
      </c>
      <c r="B59" s="5"/>
      <c r="C59" s="10"/>
      <c r="D59" s="5"/>
      <c r="E59" s="10"/>
      <c r="F59" s="5"/>
      <c r="G59" s="10"/>
      <c r="H59" s="16" t="s">
        <v>1630</v>
      </c>
      <c r="I59" s="4"/>
    </row>
    <row r="60" spans="1:9" s="1" customFormat="1" ht="24" customHeight="1">
      <c r="A60" s="12" t="s">
        <v>1622</v>
      </c>
      <c r="B60" s="5">
        <v>44445</v>
      </c>
      <c r="C60" s="10">
        <v>0.77777777777777779</v>
      </c>
      <c r="D60" s="5">
        <v>44446</v>
      </c>
      <c r="E60" s="10">
        <v>0.34722222222222227</v>
      </c>
      <c r="F60" s="5">
        <v>44446</v>
      </c>
      <c r="G60" s="10">
        <v>0.91666666666666663</v>
      </c>
      <c r="H60" s="16" t="s">
        <v>1671</v>
      </c>
      <c r="I60" s="4"/>
    </row>
  </sheetData>
  <mergeCells count="17">
    <mergeCell ref="F5:G5"/>
    <mergeCell ref="A35:I35"/>
    <mergeCell ref="B36:C36"/>
    <mergeCell ref="D36:E36"/>
    <mergeCell ref="F36:G36"/>
    <mergeCell ref="A1:B1"/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</mergeCells>
  <phoneticPr fontId="28" type="noConversion"/>
  <conditionalFormatting sqref="G4:G5 G18:G19 G23:G24">
    <cfRule type="expression" dxfId="311" priority="841" stopIfTrue="1">
      <formula>$F4=$H$3</formula>
    </cfRule>
  </conditionalFormatting>
  <conditionalFormatting sqref="F4:F5 B4:B5 D4:D5">
    <cfRule type="cellIs" dxfId="310" priority="834" stopIfTrue="1" operator="equal">
      <formula>$H$3</formula>
    </cfRule>
    <cfRule type="cellIs" dxfId="309" priority="835" stopIfTrue="1" operator="lessThan">
      <formula>$H$3</formula>
    </cfRule>
  </conditionalFormatting>
  <conditionalFormatting sqref="E6:E7 E20">
    <cfRule type="expression" dxfId="308" priority="766" stopIfTrue="1">
      <formula>$D6=$H$3</formula>
    </cfRule>
    <cfRule type="expression" dxfId="307" priority="768" stopIfTrue="1">
      <formula>D6&lt;$H$3</formula>
    </cfRule>
  </conditionalFormatting>
  <conditionalFormatting sqref="G6">
    <cfRule type="expression" dxfId="306" priority="762" stopIfTrue="1">
      <formula>$B6=$H$3</formula>
    </cfRule>
    <cfRule type="expression" dxfId="305" priority="763" stopIfTrue="1">
      <formula>F6&lt;$H$3</formula>
    </cfRule>
  </conditionalFormatting>
  <conditionalFormatting sqref="G7">
    <cfRule type="expression" dxfId="304" priority="760" stopIfTrue="1">
      <formula>$B7=$H$3</formula>
    </cfRule>
    <cfRule type="expression" dxfId="303" priority="761" stopIfTrue="1">
      <formula>F7&lt;$H$3</formula>
    </cfRule>
  </conditionalFormatting>
  <conditionalFormatting sqref="D8">
    <cfRule type="cellIs" dxfId="302" priority="756" stopIfTrue="1" operator="lessThan">
      <formula>$H$3</formula>
    </cfRule>
    <cfRule type="cellIs" dxfId="301" priority="757" stopIfTrue="1" operator="equal">
      <formula>$H$3</formula>
    </cfRule>
  </conditionalFormatting>
  <conditionalFormatting sqref="F8">
    <cfRule type="cellIs" dxfId="300" priority="754" stopIfTrue="1" operator="lessThan">
      <formula>$H$3</formula>
    </cfRule>
    <cfRule type="cellIs" dxfId="299" priority="755" stopIfTrue="1" operator="equal">
      <formula>$H$3</formula>
    </cfRule>
  </conditionalFormatting>
  <conditionalFormatting sqref="E8">
    <cfRule type="expression" dxfId="298" priority="752" stopIfTrue="1">
      <formula>$D8=$H$3</formula>
    </cfRule>
    <cfRule type="expression" dxfId="297" priority="753" stopIfTrue="1">
      <formula>D8&lt;$H$3</formula>
    </cfRule>
  </conditionalFormatting>
  <conditionalFormatting sqref="G8">
    <cfRule type="expression" dxfId="296" priority="750" stopIfTrue="1">
      <formula>$D8=$H$3</formula>
    </cfRule>
    <cfRule type="expression" dxfId="295" priority="751" stopIfTrue="1">
      <formula>F8&lt;$H$3</formula>
    </cfRule>
  </conditionalFormatting>
  <conditionalFormatting sqref="D9">
    <cfRule type="cellIs" dxfId="294" priority="746" stopIfTrue="1" operator="lessThan">
      <formula>$H$3</formula>
    </cfRule>
    <cfRule type="cellIs" dxfId="293" priority="747" stopIfTrue="1" operator="equal">
      <formula>$H$3</formula>
    </cfRule>
  </conditionalFormatting>
  <conditionalFormatting sqref="F9">
    <cfRule type="cellIs" dxfId="292" priority="744" stopIfTrue="1" operator="lessThan">
      <formula>$H$3</formula>
    </cfRule>
    <cfRule type="cellIs" dxfId="291" priority="745" stopIfTrue="1" operator="equal">
      <formula>$H$3</formula>
    </cfRule>
  </conditionalFormatting>
  <conditionalFormatting sqref="E9">
    <cfRule type="expression" dxfId="290" priority="742" stopIfTrue="1">
      <formula>$D9=$H$3</formula>
    </cfRule>
    <cfRule type="expression" dxfId="289" priority="743" stopIfTrue="1">
      <formula>D9&lt;$H$3</formula>
    </cfRule>
  </conditionalFormatting>
  <conditionalFormatting sqref="G9">
    <cfRule type="expression" dxfId="288" priority="740" stopIfTrue="1">
      <formula>$D9=$H$3</formula>
    </cfRule>
    <cfRule type="expression" dxfId="287" priority="741" stopIfTrue="1">
      <formula>F9&lt;$H$3</formula>
    </cfRule>
  </conditionalFormatting>
  <conditionalFormatting sqref="D10">
    <cfRule type="cellIs" dxfId="286" priority="728" stopIfTrue="1" operator="lessThan">
      <formula>$H$3</formula>
    </cfRule>
    <cfRule type="cellIs" dxfId="285" priority="729" stopIfTrue="1" operator="equal">
      <formula>$H$3</formula>
    </cfRule>
  </conditionalFormatting>
  <conditionalFormatting sqref="E10">
    <cfRule type="expression" dxfId="284" priority="726" stopIfTrue="1">
      <formula>$D10=$H$3</formula>
    </cfRule>
    <cfRule type="expression" dxfId="283" priority="727" stopIfTrue="1">
      <formula>D10&lt;$H$3</formula>
    </cfRule>
  </conditionalFormatting>
  <conditionalFormatting sqref="F10">
    <cfRule type="cellIs" dxfId="282" priority="716" stopIfTrue="1" operator="lessThan">
      <formula>$H$3</formula>
    </cfRule>
    <cfRule type="cellIs" dxfId="281" priority="717" stopIfTrue="1" operator="equal">
      <formula>$H$3</formula>
    </cfRule>
  </conditionalFormatting>
  <conditionalFormatting sqref="D11">
    <cfRule type="cellIs" dxfId="280" priority="712" stopIfTrue="1" operator="lessThan">
      <formula>$H$3</formula>
    </cfRule>
    <cfRule type="cellIs" dxfId="279" priority="713" stopIfTrue="1" operator="equal">
      <formula>$H$3</formula>
    </cfRule>
  </conditionalFormatting>
  <conditionalFormatting sqref="F11">
    <cfRule type="cellIs" dxfId="278" priority="710" stopIfTrue="1" operator="lessThan">
      <formula>$H$3</formula>
    </cfRule>
    <cfRule type="cellIs" dxfId="277" priority="711" stopIfTrue="1" operator="equal">
      <formula>$H$3</formula>
    </cfRule>
  </conditionalFormatting>
  <conditionalFormatting sqref="G10">
    <cfRule type="expression" dxfId="276" priority="708" stopIfTrue="1">
      <formula>$B10=$H$3</formula>
    </cfRule>
    <cfRule type="expression" dxfId="275" priority="709" stopIfTrue="1">
      <formula>F10&lt;$H$3</formula>
    </cfRule>
  </conditionalFormatting>
  <conditionalFormatting sqref="E11">
    <cfRule type="expression" dxfId="274" priority="706" stopIfTrue="1">
      <formula>$B11=$H$3</formula>
    </cfRule>
    <cfRule type="expression" dxfId="273" priority="707" stopIfTrue="1">
      <formula>D11&lt;$H$3</formula>
    </cfRule>
  </conditionalFormatting>
  <conditionalFormatting sqref="G11">
    <cfRule type="expression" dxfId="272" priority="704" stopIfTrue="1">
      <formula>$B11=$H$3</formula>
    </cfRule>
    <cfRule type="expression" dxfId="271" priority="705" stopIfTrue="1">
      <formula>F11&lt;$H$3</formula>
    </cfRule>
  </conditionalFormatting>
  <conditionalFormatting sqref="D12">
    <cfRule type="cellIs" dxfId="270" priority="696" stopIfTrue="1" operator="lessThan">
      <formula>$H$3</formula>
    </cfRule>
    <cfRule type="cellIs" dxfId="269" priority="697" stopIfTrue="1" operator="equal">
      <formula>$H$3</formula>
    </cfRule>
  </conditionalFormatting>
  <conditionalFormatting sqref="F12">
    <cfRule type="cellIs" dxfId="268" priority="694" stopIfTrue="1" operator="lessThan">
      <formula>$H$3</formula>
    </cfRule>
    <cfRule type="cellIs" dxfId="267" priority="695" stopIfTrue="1" operator="equal">
      <formula>$H$3</formula>
    </cfRule>
  </conditionalFormatting>
  <conditionalFormatting sqref="D13">
    <cfRule type="cellIs" dxfId="266" priority="686" stopIfTrue="1" operator="lessThan">
      <formula>$H$3</formula>
    </cfRule>
    <cfRule type="cellIs" dxfId="265" priority="687" stopIfTrue="1" operator="equal">
      <formula>$H$3</formula>
    </cfRule>
  </conditionalFormatting>
  <conditionalFormatting sqref="F13">
    <cfRule type="cellIs" dxfId="264" priority="680" stopIfTrue="1" operator="lessThan">
      <formula>$H$3</formula>
    </cfRule>
    <cfRule type="cellIs" dxfId="263" priority="681" stopIfTrue="1" operator="equal">
      <formula>$H$3</formula>
    </cfRule>
  </conditionalFormatting>
  <conditionalFormatting sqref="D14">
    <cfRule type="cellIs" dxfId="262" priority="618" stopIfTrue="1" operator="lessThan">
      <formula>$H$3</formula>
    </cfRule>
    <cfRule type="cellIs" dxfId="261" priority="619" stopIfTrue="1" operator="equal">
      <formula>$H$3</formula>
    </cfRule>
  </conditionalFormatting>
  <conditionalFormatting sqref="F14">
    <cfRule type="cellIs" dxfId="260" priority="616" stopIfTrue="1" operator="lessThan">
      <formula>$H$3</formula>
    </cfRule>
    <cfRule type="cellIs" dxfId="259" priority="617" stopIfTrue="1" operator="equal">
      <formula>$H$3</formula>
    </cfRule>
  </conditionalFormatting>
  <conditionalFormatting sqref="B18:B19 D18:D19 F18:F19">
    <cfRule type="cellIs" dxfId="258" priority="542" stopIfTrue="1" operator="equal">
      <formula>$H$3</formula>
    </cfRule>
    <cfRule type="cellIs" dxfId="257" priority="543" stopIfTrue="1" operator="lessThan">
      <formula>$H$3</formula>
    </cfRule>
  </conditionalFormatting>
  <conditionalFormatting sqref="D15">
    <cfRule type="cellIs" dxfId="256" priority="495" stopIfTrue="1" operator="lessThan">
      <formula>$H$3</formula>
    </cfRule>
    <cfRule type="cellIs" dxfId="255" priority="496" stopIfTrue="1" operator="equal">
      <formula>$H$3</formula>
    </cfRule>
  </conditionalFormatting>
  <conditionalFormatting sqref="F15">
    <cfRule type="cellIs" dxfId="254" priority="493" stopIfTrue="1" operator="lessThan">
      <formula>$H$3</formula>
    </cfRule>
    <cfRule type="cellIs" dxfId="253" priority="494" stopIfTrue="1" operator="equal">
      <formula>$H$3</formula>
    </cfRule>
  </conditionalFormatting>
  <conditionalFormatting sqref="D16">
    <cfRule type="cellIs" dxfId="252" priority="489" stopIfTrue="1" operator="lessThan">
      <formula>$H$3</formula>
    </cfRule>
    <cfRule type="cellIs" dxfId="251" priority="490" stopIfTrue="1" operator="equal">
      <formula>$H$3</formula>
    </cfRule>
  </conditionalFormatting>
  <conditionalFormatting sqref="E16">
    <cfRule type="expression" dxfId="250" priority="487" stopIfTrue="1">
      <formula>$B16=$H$3</formula>
    </cfRule>
    <cfRule type="expression" dxfId="249" priority="488" stopIfTrue="1">
      <formula>D16&lt;$H$3</formula>
    </cfRule>
  </conditionalFormatting>
  <conditionalFormatting sqref="D20">
    <cfRule type="cellIs" dxfId="248" priority="451" stopIfTrue="1" operator="equal">
      <formula>$H$3</formula>
    </cfRule>
    <cfRule type="cellIs" dxfId="247" priority="455" stopIfTrue="1" operator="lessThan">
      <formula>$H$3</formula>
    </cfRule>
  </conditionalFormatting>
  <conditionalFormatting sqref="F20">
    <cfRule type="cellIs" dxfId="246" priority="450" stopIfTrue="1" operator="lessThan">
      <formula>$H$3</formula>
    </cfRule>
  </conditionalFormatting>
  <conditionalFormatting sqref="G20">
    <cfRule type="expression" dxfId="245" priority="448" stopIfTrue="1">
      <formula>$F20=$H$3</formula>
    </cfRule>
    <cfRule type="expression" dxfId="244" priority="449" stopIfTrue="1">
      <formula>F20&lt;$H$3</formula>
    </cfRule>
  </conditionalFormatting>
  <conditionalFormatting sqref="F16">
    <cfRule type="cellIs" dxfId="243" priority="445" stopIfTrue="1" operator="lessThan">
      <formula>$H$3</formula>
    </cfRule>
    <cfRule type="cellIs" dxfId="242" priority="446" stopIfTrue="1" operator="equal">
      <formula>$H$3</formula>
    </cfRule>
  </conditionalFormatting>
  <conditionalFormatting sqref="G16">
    <cfRule type="expression" dxfId="241" priority="443" stopIfTrue="1">
      <formula>$B16=$H$3</formula>
    </cfRule>
    <cfRule type="expression" dxfId="240" priority="444" stopIfTrue="1">
      <formula>F16&lt;$H$3</formula>
    </cfRule>
  </conditionalFormatting>
  <conditionalFormatting sqref="D21">
    <cfRule type="cellIs" dxfId="239" priority="441" stopIfTrue="1" operator="equal">
      <formula>$H$3</formula>
    </cfRule>
    <cfRule type="cellIs" dxfId="238" priority="442" stopIfTrue="1" operator="lessThan">
      <formula>$H$3</formula>
    </cfRule>
  </conditionalFormatting>
  <conditionalFormatting sqref="F21">
    <cfRule type="cellIs" dxfId="237" priority="439" stopIfTrue="1" operator="equal">
      <formula>$H$3</formula>
    </cfRule>
    <cfRule type="cellIs" dxfId="236" priority="440" stopIfTrue="1" operator="lessThan">
      <formula>$H$3</formula>
    </cfRule>
  </conditionalFormatting>
  <conditionalFormatting sqref="E21">
    <cfRule type="expression" dxfId="235" priority="437" stopIfTrue="1">
      <formula>$D21=$H$3</formula>
    </cfRule>
    <cfRule type="expression" dxfId="234" priority="438" stopIfTrue="1">
      <formula>D21&lt;$H$3</formula>
    </cfRule>
  </conditionalFormatting>
  <conditionalFormatting sqref="G21">
    <cfRule type="expression" dxfId="233" priority="435" stopIfTrue="1">
      <formula>$F21=$H$3</formula>
    </cfRule>
    <cfRule type="expression" dxfId="232" priority="436" stopIfTrue="1">
      <formula>F21&lt;$H$3</formula>
    </cfRule>
  </conditionalFormatting>
  <conditionalFormatting sqref="D22">
    <cfRule type="cellIs" dxfId="231" priority="431" stopIfTrue="1" operator="equal">
      <formula>$H$3</formula>
    </cfRule>
    <cfRule type="cellIs" dxfId="230" priority="432" stopIfTrue="1" operator="lessThan">
      <formula>$H$3</formula>
    </cfRule>
  </conditionalFormatting>
  <conditionalFormatting sqref="F22">
    <cfRule type="cellIs" dxfId="229" priority="429" stopIfTrue="1" operator="equal">
      <formula>$H$3</formula>
    </cfRule>
    <cfRule type="cellIs" dxfId="228" priority="430" stopIfTrue="1" operator="lessThan">
      <formula>$H$3</formula>
    </cfRule>
  </conditionalFormatting>
  <conditionalFormatting sqref="E22">
    <cfRule type="expression" dxfId="227" priority="427" stopIfTrue="1">
      <formula>$D22=$H$3</formula>
    </cfRule>
    <cfRule type="expression" dxfId="226" priority="428" stopIfTrue="1">
      <formula>D22&lt;$H$3</formula>
    </cfRule>
  </conditionalFormatting>
  <conditionalFormatting sqref="G22">
    <cfRule type="expression" dxfId="225" priority="425" stopIfTrue="1">
      <formula>$F22=$H$3</formula>
    </cfRule>
    <cfRule type="expression" dxfId="224" priority="426" stopIfTrue="1">
      <formula>F22&lt;$H$3</formula>
    </cfRule>
  </conditionalFormatting>
  <conditionalFormatting sqref="B6:C25 B26:D26 F26 B27:C32 D32 F32 B61:C310">
    <cfRule type="expression" dxfId="223" priority="838" stopIfTrue="1">
      <formula>AND($B6=$H$3,$B6&lt;&gt;"")</formula>
    </cfRule>
    <cfRule type="expression" dxfId="222" priority="839" stopIfTrue="1">
      <formula>AND($B6&lt;$H$3,$B6&lt;&gt;"")</formula>
    </cfRule>
  </conditionalFormatting>
  <conditionalFormatting sqref="D6:E24 E25:E26 E28:E32 D61:E310">
    <cfRule type="expression" dxfId="221" priority="423">
      <formula>AND($D6=$H$3,$D6&lt;&gt;"")</formula>
    </cfRule>
    <cfRule type="expression" dxfId="220" priority="424">
      <formula>AND($D6&lt;$H$3,$D6&lt;&gt;"")</formula>
    </cfRule>
  </conditionalFormatting>
  <conditionalFormatting sqref="F6:G25 G26:G32 F61:G310">
    <cfRule type="expression" dxfId="219" priority="421">
      <formula>AND($F6&lt;$H$3,$F6&lt;&gt;"")</formula>
    </cfRule>
    <cfRule type="expression" dxfId="218" priority="422">
      <formula>AND($F6=$H$3,$F6&lt;&gt;"")</formula>
    </cfRule>
  </conditionalFormatting>
  <conditionalFormatting sqref="B24">
    <cfRule type="expression" dxfId="217" priority="417">
      <formula>AND($B24=$H$3,$B24&lt;&gt;"")</formula>
    </cfRule>
    <cfRule type="expression" dxfId="216" priority="418">
      <formula>AND($D24&lt;$H$3,$D24&lt;&gt;"")</formula>
    </cfRule>
  </conditionalFormatting>
  <conditionalFormatting sqref="D25">
    <cfRule type="expression" dxfId="215" priority="346">
      <formula>AND($F25&lt;$H$3,$F25&lt;&gt;"")</formula>
    </cfRule>
    <cfRule type="expression" dxfId="214" priority="347">
      <formula>AND($F25=$H$3,$F25&lt;&gt;"")</formula>
    </cfRule>
  </conditionalFormatting>
  <conditionalFormatting sqref="E27">
    <cfRule type="expression" dxfId="213" priority="342">
      <formula>AND($F27&lt;$H$3,$F27&lt;&gt;"")</formula>
    </cfRule>
    <cfRule type="expression" dxfId="212" priority="343">
      <formula>AND($F27=$H$3,$F27&lt;&gt;"")</formula>
    </cfRule>
  </conditionalFormatting>
  <conditionalFormatting sqref="D27">
    <cfRule type="expression" dxfId="211" priority="328" stopIfTrue="1">
      <formula>AND($B27=$H$3,$B27&lt;&gt;"")</formula>
    </cfRule>
    <cfRule type="expression" dxfId="210" priority="329" stopIfTrue="1">
      <formula>AND($B27&lt;$H$3,$B27&lt;&gt;"")</formula>
    </cfRule>
  </conditionalFormatting>
  <conditionalFormatting sqref="F27">
    <cfRule type="expression" dxfId="209" priority="326" stopIfTrue="1">
      <formula>AND($B27=$H$3,$B27&lt;&gt;"")</formula>
    </cfRule>
    <cfRule type="expression" dxfId="208" priority="327" stopIfTrue="1">
      <formula>AND($B27&lt;$H$3,$B27&lt;&gt;"")</formula>
    </cfRule>
  </conditionalFormatting>
  <conditionalFormatting sqref="D28">
    <cfRule type="expression" dxfId="207" priority="316" stopIfTrue="1">
      <formula>AND($B28=$H$3,$B28&lt;&gt;"")</formula>
    </cfRule>
    <cfRule type="expression" dxfId="206" priority="317" stopIfTrue="1">
      <formula>AND($B28&lt;$H$3,$B28&lt;&gt;"")</formula>
    </cfRule>
  </conditionalFormatting>
  <conditionalFormatting sqref="F28">
    <cfRule type="expression" dxfId="205" priority="314" stopIfTrue="1">
      <formula>AND($B28=$H$3,$B28&lt;&gt;"")</formula>
    </cfRule>
    <cfRule type="expression" dxfId="204" priority="315" stopIfTrue="1">
      <formula>AND($B28&lt;$H$3,$B28&lt;&gt;"")</formula>
    </cfRule>
  </conditionalFormatting>
  <conditionalFormatting sqref="D29">
    <cfRule type="expression" dxfId="203" priority="312" stopIfTrue="1">
      <formula>AND($B29=$H$3,$B29&lt;&gt;"")</formula>
    </cfRule>
    <cfRule type="expression" dxfId="202" priority="313" stopIfTrue="1">
      <formula>AND($B29&lt;$H$3,$B29&lt;&gt;"")</formula>
    </cfRule>
  </conditionalFormatting>
  <conditionalFormatting sqref="F29">
    <cfRule type="expression" dxfId="201" priority="310" stopIfTrue="1">
      <formula>AND($B29=$H$3,$B29&lt;&gt;"")</formula>
    </cfRule>
    <cfRule type="expression" dxfId="200" priority="311" stopIfTrue="1">
      <formula>AND($B29&lt;$H$3,$B29&lt;&gt;"")</formula>
    </cfRule>
  </conditionalFormatting>
  <conditionalFormatting sqref="D30">
    <cfRule type="expression" dxfId="199" priority="300" stopIfTrue="1">
      <formula>AND($B30=$H$3,$B30&lt;&gt;"")</formula>
    </cfRule>
    <cfRule type="expression" dxfId="198" priority="301" stopIfTrue="1">
      <formula>AND($B30&lt;$H$3,$B30&lt;&gt;"")</formula>
    </cfRule>
  </conditionalFormatting>
  <conditionalFormatting sqref="F30">
    <cfRule type="expression" dxfId="197" priority="298" stopIfTrue="1">
      <formula>AND($B30=$H$3,$B30&lt;&gt;"")</formula>
    </cfRule>
    <cfRule type="expression" dxfId="196" priority="299" stopIfTrue="1">
      <formula>AND($B30&lt;$H$3,$B30&lt;&gt;"")</formula>
    </cfRule>
  </conditionalFormatting>
  <conditionalFormatting sqref="D31">
    <cfRule type="expression" dxfId="195" priority="296" stopIfTrue="1">
      <formula>AND($B31=$H$3,$B31&lt;&gt;"")</formula>
    </cfRule>
    <cfRule type="expression" dxfId="194" priority="297" stopIfTrue="1">
      <formula>AND($B31&lt;$H$3,$B31&lt;&gt;"")</formula>
    </cfRule>
  </conditionalFormatting>
  <conditionalFormatting sqref="F31">
    <cfRule type="expression" dxfId="193" priority="294" stopIfTrue="1">
      <formula>AND($B31=$H$3,$B31&lt;&gt;"")</formula>
    </cfRule>
    <cfRule type="expression" dxfId="192" priority="295" stopIfTrue="1">
      <formula>AND($B31&lt;$H$3,$B31&lt;&gt;"")</formula>
    </cfRule>
  </conditionalFormatting>
  <conditionalFormatting sqref="E40:E60">
    <cfRule type="expression" dxfId="191" priority="274">
      <formula>AND($D40&lt;$H$3,$D40&lt;&gt;"")</formula>
    </cfRule>
    <cfRule type="expression" dxfId="190" priority="275">
      <formula>AND($D40=$H$3,$D40&lt;&gt;"")</formula>
    </cfRule>
  </conditionalFormatting>
  <conditionalFormatting sqref="D44 B47 D47 B50 B52 D50 D52 D58:D60 F40:G60 B58:B59">
    <cfRule type="expression" dxfId="189" priority="272">
      <formula>AND($F40&lt;$H$3,$F40&lt;&gt;"")</formula>
    </cfRule>
    <cfRule type="expression" dxfId="188" priority="273">
      <formula>AND($F40=$H$3,$F40&lt;&gt;"")</formula>
    </cfRule>
  </conditionalFormatting>
  <conditionalFormatting sqref="C40:C60">
    <cfRule type="expression" dxfId="187" priority="276" stopIfTrue="1">
      <formula>AND($B40=$H$3,$B40&lt;&gt;"")</formula>
    </cfRule>
    <cfRule type="expression" dxfId="186" priority="277" stopIfTrue="1">
      <formula>AND($B40&lt;$H$3,$B40&lt;&gt;"")</formula>
    </cfRule>
  </conditionalFormatting>
  <conditionalFormatting sqref="B33:C33">
    <cfRule type="expression" dxfId="185" priority="160" stopIfTrue="1">
      <formula>AND($B33=$H$3,$B33&lt;&gt;"")</formula>
    </cfRule>
    <cfRule type="expression" dxfId="184" priority="161" stopIfTrue="1">
      <formula>AND($B33&lt;$H$3,$B33&lt;&gt;"")</formula>
    </cfRule>
  </conditionalFormatting>
  <conditionalFormatting sqref="E33">
    <cfRule type="expression" dxfId="183" priority="158">
      <formula>AND($D33=$H$3,$D33&lt;&gt;"")</formula>
    </cfRule>
    <cfRule type="expression" dxfId="182" priority="159">
      <formula>AND($D33&lt;$H$3,$D33&lt;&gt;"")</formula>
    </cfRule>
  </conditionalFormatting>
  <conditionalFormatting sqref="G33">
    <cfRule type="expression" dxfId="181" priority="156">
      <formula>AND($F33&lt;$H$3,$F33&lt;&gt;"")</formula>
    </cfRule>
    <cfRule type="expression" dxfId="180" priority="157">
      <formula>AND($F33=$H$3,$F33&lt;&gt;"")</formula>
    </cfRule>
  </conditionalFormatting>
  <conditionalFormatting sqref="D33">
    <cfRule type="expression" dxfId="179" priority="150" stopIfTrue="1">
      <formula>AND($B33=$H$3,$B33&lt;&gt;"")</formula>
    </cfRule>
    <cfRule type="expression" dxfId="178" priority="151" stopIfTrue="1">
      <formula>AND($B33&lt;$H$3,$B33&lt;&gt;"")</formula>
    </cfRule>
  </conditionalFormatting>
  <conditionalFormatting sqref="F33">
    <cfRule type="expression" dxfId="177" priority="148" stopIfTrue="1">
      <formula>AND($B33=$H$3,$B33&lt;&gt;"")</formula>
    </cfRule>
    <cfRule type="expression" dxfId="176" priority="149" stopIfTrue="1">
      <formula>AND($B33&lt;$H$3,$B33&lt;&gt;"")</formula>
    </cfRule>
  </conditionalFormatting>
  <conditionalFormatting sqref="C34">
    <cfRule type="expression" dxfId="175" priority="140" stopIfTrue="1">
      <formula>AND($B34=$H$3,$B34&lt;&gt;"")</formula>
    </cfRule>
    <cfRule type="expression" dxfId="174" priority="141" stopIfTrue="1">
      <formula>AND($B34&lt;$H$3,$B34&lt;&gt;"")</formula>
    </cfRule>
  </conditionalFormatting>
  <conditionalFormatting sqref="E34">
    <cfRule type="expression" dxfId="173" priority="138">
      <formula>AND($D34=$H$3,$D34&lt;&gt;"")</formula>
    </cfRule>
    <cfRule type="expression" dxfId="172" priority="139">
      <formula>AND($D34&lt;$H$3,$D34&lt;&gt;"")</formula>
    </cfRule>
  </conditionalFormatting>
  <conditionalFormatting sqref="G34">
    <cfRule type="expression" dxfId="171" priority="136">
      <formula>AND($F34&lt;$H$3,$F34&lt;&gt;"")</formula>
    </cfRule>
    <cfRule type="expression" dxfId="170" priority="137">
      <formula>AND($F34=$H$3,$F34&lt;&gt;"")</formula>
    </cfRule>
  </conditionalFormatting>
  <conditionalFormatting sqref="B34">
    <cfRule type="expression" dxfId="169" priority="134" stopIfTrue="1">
      <formula>AND($B34=$H$3,$B34&lt;&gt;"")</formula>
    </cfRule>
    <cfRule type="expression" dxfId="168" priority="135" stopIfTrue="1">
      <formula>AND($B34&lt;$H$3,$B34&lt;&gt;"")</formula>
    </cfRule>
  </conditionalFormatting>
  <conditionalFormatting sqref="D34">
    <cfRule type="expression" dxfId="167" priority="132" stopIfTrue="1">
      <formula>AND($B34=$H$3,$B34&lt;&gt;"")</formula>
    </cfRule>
    <cfRule type="expression" dxfId="166" priority="133" stopIfTrue="1">
      <formula>AND($B34&lt;$H$3,$B34&lt;&gt;"")</formula>
    </cfRule>
  </conditionalFormatting>
  <conditionalFormatting sqref="F34">
    <cfRule type="expression" dxfId="165" priority="130" stopIfTrue="1">
      <formula>AND($B34=$H$3,$B34&lt;&gt;"")</formula>
    </cfRule>
    <cfRule type="expression" dxfId="164" priority="131" stopIfTrue="1">
      <formula>AND($B34&lt;$H$3,$B34&lt;&gt;"")</formula>
    </cfRule>
  </conditionalFormatting>
  <conditionalFormatting sqref="E37:E39">
    <cfRule type="expression" dxfId="163" priority="124">
      <formula>AND($D37&lt;$H$3,$D37&lt;&gt;"")</formula>
    </cfRule>
    <cfRule type="expression" dxfId="162" priority="125">
      <formula>AND($D37=$H$3,$D37&lt;&gt;"")</formula>
    </cfRule>
  </conditionalFormatting>
  <conditionalFormatting sqref="D37:D38 F37:G39 B37:B38">
    <cfRule type="expression" dxfId="161" priority="122">
      <formula>AND($F37&lt;$H$3,$F37&lt;&gt;"")</formula>
    </cfRule>
    <cfRule type="expression" dxfId="160" priority="123">
      <formula>AND($F37=$H$3,$F37&lt;&gt;"")</formula>
    </cfRule>
  </conditionalFormatting>
  <conditionalFormatting sqref="C37:C39 B39">
    <cfRule type="expression" dxfId="159" priority="126" stopIfTrue="1">
      <formula>AND($B37=$H$3,$B37&lt;&gt;"")</formula>
    </cfRule>
    <cfRule type="expression" dxfId="158" priority="127" stopIfTrue="1">
      <formula>AND($B37&lt;$H$3,$B37&lt;&gt;"")</formula>
    </cfRule>
  </conditionalFormatting>
  <conditionalFormatting sqref="D39">
    <cfRule type="expression" dxfId="157" priority="118" stopIfTrue="1">
      <formula>AND($B39=$H$3,$B39&lt;&gt;"")</formula>
    </cfRule>
    <cfRule type="expression" dxfId="156" priority="119" stopIfTrue="1">
      <formula>AND($B39&lt;$H$3,$B39&lt;&gt;"")</formula>
    </cfRule>
  </conditionalFormatting>
  <conditionalFormatting sqref="B40">
    <cfRule type="expression" dxfId="155" priority="108" stopIfTrue="1">
      <formula>AND($B40=$H$3,$B40&lt;&gt;"")</formula>
    </cfRule>
    <cfRule type="expression" dxfId="154" priority="109" stopIfTrue="1">
      <formula>AND($B40&lt;$H$3,$B40&lt;&gt;"")</formula>
    </cfRule>
  </conditionalFormatting>
  <conditionalFormatting sqref="D40">
    <cfRule type="expression" dxfId="153" priority="100" stopIfTrue="1">
      <formula>AND($B40=$H$3,$B40&lt;&gt;"")</formula>
    </cfRule>
    <cfRule type="expression" dxfId="152" priority="101" stopIfTrue="1">
      <formula>AND($B40&lt;$H$3,$B40&lt;&gt;"")</formula>
    </cfRule>
  </conditionalFormatting>
  <conditionalFormatting sqref="B41">
    <cfRule type="expression" dxfId="151" priority="94" stopIfTrue="1">
      <formula>AND($B41=$H$3,$B41&lt;&gt;"")</formula>
    </cfRule>
    <cfRule type="expression" dxfId="150" priority="95" stopIfTrue="1">
      <formula>AND($B41&lt;$H$3,$B41&lt;&gt;"")</formula>
    </cfRule>
  </conditionalFormatting>
  <conditionalFormatting sqref="D41">
    <cfRule type="expression" dxfId="149" priority="92">
      <formula>AND($F41&lt;$H$3,$F41&lt;&gt;"")</formula>
    </cfRule>
    <cfRule type="expression" dxfId="148" priority="93">
      <formula>AND($F41=$H$3,$F41&lt;&gt;"")</formula>
    </cfRule>
  </conditionalFormatting>
  <conditionalFormatting sqref="B42">
    <cfRule type="expression" dxfId="147" priority="84" stopIfTrue="1">
      <formula>AND($B42=$H$3,$B42&lt;&gt;"")</formula>
    </cfRule>
    <cfRule type="expression" dxfId="146" priority="85" stopIfTrue="1">
      <formula>AND($B42&lt;$H$3,$B42&lt;&gt;"")</formula>
    </cfRule>
  </conditionalFormatting>
  <conditionalFormatting sqref="D42">
    <cfRule type="expression" dxfId="145" priority="82" stopIfTrue="1">
      <formula>AND($B42=$H$3,$B42&lt;&gt;"")</formula>
    </cfRule>
    <cfRule type="expression" dxfId="144" priority="83" stopIfTrue="1">
      <formula>AND($B42&lt;$H$3,$B42&lt;&gt;"")</formula>
    </cfRule>
  </conditionalFormatting>
  <conditionalFormatting sqref="B43">
    <cfRule type="expression" dxfId="143" priority="78" stopIfTrue="1">
      <formula>AND($B43=$H$3,$B43&lt;&gt;"")</formula>
    </cfRule>
    <cfRule type="expression" dxfId="142" priority="79" stopIfTrue="1">
      <formula>AND($B43&lt;$H$3,$B43&lt;&gt;"")</formula>
    </cfRule>
  </conditionalFormatting>
  <conditionalFormatting sqref="D43">
    <cfRule type="expression" dxfId="141" priority="76" stopIfTrue="1">
      <formula>AND($B43=$H$3,$B43&lt;&gt;"")</formula>
    </cfRule>
    <cfRule type="expression" dxfId="140" priority="77" stopIfTrue="1">
      <formula>AND($B43&lt;$H$3,$B43&lt;&gt;"")</formula>
    </cfRule>
  </conditionalFormatting>
  <conditionalFormatting sqref="B44">
    <cfRule type="expression" dxfId="139" priority="72" stopIfTrue="1">
      <formula>AND($B44=$H$3,$B44&lt;&gt;"")</formula>
    </cfRule>
    <cfRule type="expression" dxfId="138" priority="73" stopIfTrue="1">
      <formula>AND($B44&lt;$H$3,$B44&lt;&gt;"")</formula>
    </cfRule>
  </conditionalFormatting>
  <conditionalFormatting sqref="B45">
    <cfRule type="expression" dxfId="137" priority="70" stopIfTrue="1">
      <formula>AND($B45=$H$3,$B45&lt;&gt;"")</formula>
    </cfRule>
    <cfRule type="expression" dxfId="136" priority="71" stopIfTrue="1">
      <formula>AND($B45&lt;$H$3,$B45&lt;&gt;"")</formula>
    </cfRule>
  </conditionalFormatting>
  <conditionalFormatting sqref="D45">
    <cfRule type="expression" dxfId="135" priority="64" stopIfTrue="1">
      <formula>AND($B45=$H$3,$B45&lt;&gt;"")</formula>
    </cfRule>
    <cfRule type="expression" dxfId="134" priority="65" stopIfTrue="1">
      <formula>AND($B45&lt;$H$3,$B45&lt;&gt;"")</formula>
    </cfRule>
  </conditionalFormatting>
  <conditionalFormatting sqref="B46">
    <cfRule type="expression" dxfId="133" priority="62" stopIfTrue="1">
      <formula>AND($B46=$H$3,$B46&lt;&gt;"")</formula>
    </cfRule>
    <cfRule type="expression" dxfId="132" priority="63" stopIfTrue="1">
      <formula>AND($B46&lt;$H$3,$B46&lt;&gt;"")</formula>
    </cfRule>
  </conditionalFormatting>
  <conditionalFormatting sqref="D46">
    <cfRule type="expression" dxfId="131" priority="58" stopIfTrue="1">
      <formula>AND($B46=$H$3,$B46&lt;&gt;"")</formula>
    </cfRule>
    <cfRule type="expression" dxfId="130" priority="59" stopIfTrue="1">
      <formula>AND($B46&lt;$H$3,$B46&lt;&gt;"")</formula>
    </cfRule>
  </conditionalFormatting>
  <conditionalFormatting sqref="B48:B49">
    <cfRule type="expression" dxfId="129" priority="54" stopIfTrue="1">
      <formula>AND($B48=$H$3,$B48&lt;&gt;"")</formula>
    </cfRule>
    <cfRule type="expression" dxfId="128" priority="55" stopIfTrue="1">
      <formula>AND($B48&lt;$H$3,$B48&lt;&gt;"")</formula>
    </cfRule>
  </conditionalFormatting>
  <conditionalFormatting sqref="D48">
    <cfRule type="expression" dxfId="127" priority="48">
      <formula>AND($F48&lt;$H$3,$F48&lt;&gt;"")</formula>
    </cfRule>
    <cfRule type="expression" dxfId="126" priority="49">
      <formula>AND($F48=$H$3,$F48&lt;&gt;"")</formula>
    </cfRule>
  </conditionalFormatting>
  <conditionalFormatting sqref="D49">
    <cfRule type="expression" dxfId="125" priority="50" stopIfTrue="1">
      <formula>AND($B49=$H$3,$B49&lt;&gt;"")</formula>
    </cfRule>
    <cfRule type="expression" dxfId="124" priority="51" stopIfTrue="1">
      <formula>AND($B49&lt;$H$3,$B49&lt;&gt;"")</formula>
    </cfRule>
  </conditionalFormatting>
  <conditionalFormatting sqref="B51">
    <cfRule type="expression" dxfId="123" priority="45" stopIfTrue="1">
      <formula>AND($B51=$H$3,$B51&lt;&gt;"")</formula>
    </cfRule>
    <cfRule type="expression" dxfId="122" priority="46" stopIfTrue="1">
      <formula>AND($B51&lt;$H$3,$B51&lt;&gt;"")</formula>
    </cfRule>
  </conditionalFormatting>
  <conditionalFormatting sqref="D51">
    <cfRule type="expression" dxfId="121" priority="41">
      <formula>AND($F51&lt;$H$3,$F51&lt;&gt;"")</formula>
    </cfRule>
    <cfRule type="expression" dxfId="120" priority="42">
      <formula>AND($F51=$H$3,$F51&lt;&gt;"")</formula>
    </cfRule>
  </conditionalFormatting>
  <conditionalFormatting sqref="B53">
    <cfRule type="expression" dxfId="119" priority="39" stopIfTrue="1">
      <formula>AND($B53=$H$3,$B53&lt;&gt;"")</formula>
    </cfRule>
    <cfRule type="expression" dxfId="118" priority="40" stopIfTrue="1">
      <formula>AND($B53&lt;$H$3,$B53&lt;&gt;"")</formula>
    </cfRule>
  </conditionalFormatting>
  <conditionalFormatting sqref="D53">
    <cfRule type="expression" dxfId="117" priority="37" stopIfTrue="1">
      <formula>AND($B53=$H$3,$B53&lt;&gt;"")</formula>
    </cfRule>
    <cfRule type="expression" dxfId="116" priority="38" stopIfTrue="1">
      <formula>AND($B53&lt;$H$3,$B53&lt;&gt;"")</formula>
    </cfRule>
  </conditionalFormatting>
  <conditionalFormatting sqref="B54">
    <cfRule type="expression" dxfId="115" priority="25" stopIfTrue="1">
      <formula>AND($B54=$H$3,$B54&lt;&gt;"")</formula>
    </cfRule>
    <cfRule type="expression" dxfId="114" priority="26" stopIfTrue="1">
      <formula>AND($B54&lt;$H$3,$B54&lt;&gt;"")</formula>
    </cfRule>
  </conditionalFormatting>
  <conditionalFormatting sqref="D54">
    <cfRule type="expression" dxfId="113" priority="23" stopIfTrue="1">
      <formula>AND($B54=$H$3,$B54&lt;&gt;"")</formula>
    </cfRule>
    <cfRule type="expression" dxfId="112" priority="24" stopIfTrue="1">
      <formula>AND($B54&lt;$H$3,$B54&lt;&gt;"")</formula>
    </cfRule>
  </conditionalFormatting>
  <conditionalFormatting sqref="B55">
    <cfRule type="expression" dxfId="111" priority="21" stopIfTrue="1">
      <formula>AND($B55=$H$3,$B55&lt;&gt;"")</formula>
    </cfRule>
    <cfRule type="expression" dxfId="110" priority="22" stopIfTrue="1">
      <formula>AND($B55&lt;$H$3,$B55&lt;&gt;"")</formula>
    </cfRule>
  </conditionalFormatting>
  <conditionalFormatting sqref="D55">
    <cfRule type="expression" dxfId="109" priority="19" stopIfTrue="1">
      <formula>AND($B55=$H$3,$B55&lt;&gt;"")</formula>
    </cfRule>
    <cfRule type="expression" dxfId="108" priority="20" stopIfTrue="1">
      <formula>AND($B55&lt;$H$3,$B55&lt;&gt;"")</formula>
    </cfRule>
  </conditionalFormatting>
  <conditionalFormatting sqref="B56">
    <cfRule type="expression" dxfId="107" priority="17" stopIfTrue="1">
      <formula>AND($B56=$H$3,$B56&lt;&gt;"")</formula>
    </cfRule>
    <cfRule type="expression" dxfId="106" priority="18" stopIfTrue="1">
      <formula>AND($B56&lt;$H$3,$B56&lt;&gt;"")</formula>
    </cfRule>
  </conditionalFormatting>
  <conditionalFormatting sqref="D56">
    <cfRule type="expression" dxfId="105" priority="11" stopIfTrue="1">
      <formula>AND($B56=$H$3,$B56&lt;&gt;"")</formula>
    </cfRule>
    <cfRule type="expression" dxfId="104" priority="12" stopIfTrue="1">
      <formula>AND($B56&lt;$H$3,$B56&lt;&gt;"")</formula>
    </cfRule>
  </conditionalFormatting>
  <conditionalFormatting sqref="B57">
    <cfRule type="expression" dxfId="103" priority="9" stopIfTrue="1">
      <formula>AND($B57=$H$3,$B57&lt;&gt;"")</formula>
    </cfRule>
    <cfRule type="expression" dxfId="102" priority="10" stopIfTrue="1">
      <formula>AND($B57&lt;$H$3,$B57&lt;&gt;"")</formula>
    </cfRule>
  </conditionalFormatting>
  <conditionalFormatting sqref="D57">
    <cfRule type="expression" dxfId="101" priority="5" stopIfTrue="1">
      <formula>AND($B57=$H$3,$B57&lt;&gt;"")</formula>
    </cfRule>
    <cfRule type="expression" dxfId="100" priority="6" stopIfTrue="1">
      <formula>AND($B57&lt;$H$3,$B57&lt;&gt;"")</formula>
    </cfRule>
  </conditionalFormatting>
  <conditionalFormatting sqref="B60">
    <cfRule type="expression" dxfId="99" priority="1">
      <formula>AND($F60&lt;$H$3,$F60&lt;&gt;"")</formula>
    </cfRule>
    <cfRule type="expression" dxfId="98" priority="2">
      <formula>AND($F60=$H$3,$F60&lt;&gt;"")</formula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0" stopIfTrue="1" id="{09319259-E3D8-4DCE-8E84-B3C715E426B7}">
            <xm:f>'BVX,BDX'!$D38='BVX,BDX'!$H$3</xm:f>
            <x14:dxf>
              <fill>
                <patternFill>
                  <bgColor indexed="13"/>
                </patternFill>
              </fill>
            </x14:dxf>
          </x14:cfRule>
          <xm:sqref>E35:E36</xm:sqref>
        </x14:conditionalFormatting>
        <x14:conditionalFormatting xmlns:xm="http://schemas.microsoft.com/office/excel/2006/main">
          <x14:cfRule type="expression" priority="291" stopIfTrue="1" id="{1D743BC7-8336-461E-BBAF-9ADE309E01C0}">
            <xm:f>'BVX,BDX'!$F38='BVX,BDX'!$H$3</xm:f>
            <x14:dxf>
              <fill>
                <patternFill>
                  <bgColor indexed="13"/>
                </patternFill>
              </fill>
            </x14:dxf>
          </x14:cfRule>
          <xm:sqref>G35:G36</xm:sqref>
        </x14:conditionalFormatting>
        <x14:conditionalFormatting xmlns:xm="http://schemas.microsoft.com/office/excel/2006/main">
          <x14:cfRule type="cellIs" priority="288" stopIfTrue="1" operator="equal" id="{4D1494A5-D580-4FD6-99CB-728A96E60C57}">
            <xm:f>'BVX,BDX'!$H$3</xm:f>
            <x14:dxf>
              <fill>
                <patternFill>
                  <bgColor indexed="13"/>
                </patternFill>
              </fill>
            </x14:dxf>
          </x14:cfRule>
          <x14:cfRule type="cellIs" priority="289" stopIfTrue="1" operator="lessThan" id="{82788317-14BB-4798-B8E2-8CEC9D5D5C92}">
            <xm:f>'BVX,BDX'!$H$3</xm:f>
            <x14:dxf>
              <fill>
                <patternFill>
                  <bgColor indexed="44"/>
                </patternFill>
              </fill>
            </x14:dxf>
          </x14:cfRule>
          <xm:sqref>B35:B36 D35:D36 F35:F36</xm:sqref>
        </x14:conditionalFormatting>
        <x14:conditionalFormatting xmlns:xm="http://schemas.microsoft.com/office/excel/2006/main">
          <x14:cfRule type="expression" priority="286" id="{B82262AA-C2AD-4356-9332-290B23D7A2BB}">
            <xm:f>AND('BVX,BDX'!$D38&lt;'BVX,BDX'!$H$3,'BVX,BDX'!$D38&lt;&gt;"")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87" id="{475CCADF-887A-4CD2-8634-30C3BEB14798}">
            <xm:f>AND('BVX,BDX'!$D38='BVX,BDX'!$H$3,'BVX,BDX'!$D38&lt;&gt;"")</xm:f>
            <x14:dxf>
              <fill>
                <patternFill>
                  <bgColor rgb="FFFFFF00"/>
                </patternFill>
              </fill>
            </x14:dxf>
          </x14:cfRule>
          <xm:sqref>D35:E36</xm:sqref>
        </x14:conditionalFormatting>
        <x14:conditionalFormatting xmlns:xm="http://schemas.microsoft.com/office/excel/2006/main">
          <x14:cfRule type="expression" priority="284" id="{26D682DB-9FAB-4F27-8C15-6BBC0BDC49B5}">
            <xm:f>AND('BVX,BDX'!$F38&lt;'BVX,BDX'!$H$3,'BVX,BDX'!$F38&lt;&gt;"")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85" id="{F6FD6068-0139-4F97-A956-CE75EFE783A4}">
            <xm:f>AND('BVX,BDX'!$F38='BVX,BDX'!$H$3,'BVX,BDX'!$F38&lt;&gt;"")</xm:f>
            <x14:dxf>
              <fill>
                <patternFill>
                  <bgColor rgb="FFFFFF00"/>
                </patternFill>
              </fill>
            </x14:dxf>
          </x14:cfRule>
          <xm:sqref>F35:G36</xm:sqref>
        </x14:conditionalFormatting>
        <x14:conditionalFormatting xmlns:xm="http://schemas.microsoft.com/office/excel/2006/main">
          <x14:cfRule type="expression" priority="292" stopIfTrue="1" id="{B8C004B5-FAEF-409D-B867-82A45A22B7EE}">
            <xm:f>AND('BVX,BDX'!$B38='BVX,BDX'!$H$3,'BVX,BDX'!$B38&lt;&gt;"")</xm:f>
            <x14:dxf>
              <fill>
                <patternFill>
                  <bgColor indexed="13"/>
                </patternFill>
              </fill>
            </x14:dxf>
          </x14:cfRule>
          <x14:cfRule type="expression" priority="293" stopIfTrue="1" id="{157C5859-91BE-4384-BE90-1C289AAE1CC1}">
            <xm:f>AND('BVX,BDX'!$B38&lt;'BVX,BDX'!$H$3,'BVX,BDX'!$B38&lt;&gt;"")</xm:f>
            <x14:dxf>
              <fill>
                <patternFill>
                  <bgColor theme="3" tint="0.59996337778862885"/>
                </patternFill>
              </fill>
            </x14:dxf>
          </x14:cfRule>
          <xm:sqref>B35:C36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503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14" customWidth="1"/>
    <col min="9" max="9" width="13.3984375" customWidth="1"/>
  </cols>
  <sheetData>
    <row r="1" spans="1:9" ht="88.2" hidden="1" customHeight="1">
      <c r="A1" s="146"/>
      <c r="B1" s="146"/>
      <c r="C1" s="147" t="s">
        <v>2</v>
      </c>
      <c r="D1" s="148"/>
      <c r="E1" s="148"/>
      <c r="F1" s="148"/>
      <c r="G1" s="148"/>
      <c r="H1" s="148"/>
      <c r="I1" s="148"/>
    </row>
    <row r="2" spans="1:9" ht="77.400000000000006" customHeight="1">
      <c r="A2" s="149" t="s">
        <v>1098</v>
      </c>
      <c r="B2" s="149"/>
      <c r="C2" s="150" t="s">
        <v>4</v>
      </c>
      <c r="D2" s="150"/>
      <c r="E2" s="150"/>
      <c r="F2" s="150"/>
      <c r="G2" s="150"/>
      <c r="H2" s="150"/>
      <c r="I2" s="150"/>
    </row>
    <row r="3" spans="1:9" ht="24.9" customHeight="1">
      <c r="A3" s="151"/>
      <c r="B3" s="151"/>
      <c r="C3" s="151"/>
      <c r="D3" s="151"/>
      <c r="E3" s="151"/>
      <c r="F3" s="151"/>
      <c r="G3" s="151"/>
      <c r="H3" s="11">
        <v>44544</v>
      </c>
      <c r="I3" s="9"/>
    </row>
    <row r="4" spans="1:9" ht="24.9" hidden="1" customHeight="1">
      <c r="A4" s="155" t="s">
        <v>244</v>
      </c>
      <c r="B4" s="155"/>
      <c r="C4" s="155"/>
      <c r="D4" s="155"/>
      <c r="E4" s="155"/>
      <c r="F4" s="155"/>
      <c r="G4" s="155"/>
      <c r="H4" s="155"/>
      <c r="I4" s="155"/>
    </row>
    <row r="5" spans="1:9" ht="24.6" hidden="1" customHeight="1">
      <c r="A5" s="2" t="s">
        <v>5</v>
      </c>
      <c r="B5" s="137" t="s">
        <v>6</v>
      </c>
      <c r="C5" s="137"/>
      <c r="D5" s="137" t="s">
        <v>7</v>
      </c>
      <c r="E5" s="137"/>
      <c r="F5" s="137" t="s">
        <v>8</v>
      </c>
      <c r="G5" s="137"/>
      <c r="H5" s="7" t="s">
        <v>9</v>
      </c>
      <c r="I5" s="7" t="s">
        <v>10</v>
      </c>
    </row>
    <row r="6" spans="1:9" s="29" customFormat="1" ht="24.6" hidden="1" customHeight="1">
      <c r="A6" s="12" t="s">
        <v>143</v>
      </c>
      <c r="B6" s="5">
        <v>44182</v>
      </c>
      <c r="C6" s="10">
        <v>0.72916666666666663</v>
      </c>
      <c r="D6" s="5">
        <v>44182</v>
      </c>
      <c r="E6" s="10">
        <v>0.8041666666666667</v>
      </c>
      <c r="F6" s="5">
        <v>44183</v>
      </c>
      <c r="G6" s="10">
        <v>0.34583333333333338</v>
      </c>
      <c r="H6" s="13" t="s">
        <v>182</v>
      </c>
      <c r="I6" s="5"/>
    </row>
    <row r="7" spans="1:9" s="29" customFormat="1" ht="24.6" hidden="1" customHeight="1">
      <c r="A7" s="12" t="s">
        <v>144</v>
      </c>
      <c r="B7" s="5">
        <v>44184</v>
      </c>
      <c r="C7" s="10">
        <v>0.59166666666666667</v>
      </c>
      <c r="D7" s="5">
        <v>44184</v>
      </c>
      <c r="E7" s="10">
        <v>0.62916666666666665</v>
      </c>
      <c r="F7" s="5">
        <v>44185</v>
      </c>
      <c r="G7" s="10">
        <v>0.17916666666666667</v>
      </c>
      <c r="H7" s="13"/>
      <c r="I7" s="5"/>
    </row>
    <row r="8" spans="1:9" s="31" customFormat="1" ht="24.6" hidden="1" customHeight="1">
      <c r="A8" s="12" t="s">
        <v>183</v>
      </c>
      <c r="B8" s="5">
        <v>44188</v>
      </c>
      <c r="C8" s="10">
        <v>0.27083333333333331</v>
      </c>
      <c r="D8" s="5">
        <v>44188</v>
      </c>
      <c r="E8" s="10">
        <v>0.39999999999999997</v>
      </c>
      <c r="F8" s="5">
        <v>44188</v>
      </c>
      <c r="G8" s="10">
        <v>0.74583333333333324</v>
      </c>
      <c r="H8" s="13"/>
      <c r="I8" s="5"/>
    </row>
    <row r="9" spans="1:9" s="31" customFormat="1" ht="24.6" hidden="1" customHeight="1">
      <c r="A9" s="12" t="s">
        <v>184</v>
      </c>
      <c r="B9" s="5">
        <v>44188</v>
      </c>
      <c r="C9" s="10">
        <v>0.79166666666666663</v>
      </c>
      <c r="D9" s="5">
        <v>44188</v>
      </c>
      <c r="E9" s="10">
        <v>0.85</v>
      </c>
      <c r="F9" s="5">
        <v>44189</v>
      </c>
      <c r="G9" s="10">
        <v>0.11666666666666665</v>
      </c>
      <c r="H9" s="13"/>
      <c r="I9" s="5"/>
    </row>
    <row r="10" spans="1:9" s="31" customFormat="1" ht="24.6" hidden="1" customHeight="1">
      <c r="A10" s="12" t="s">
        <v>185</v>
      </c>
      <c r="B10" s="5">
        <v>44189</v>
      </c>
      <c r="C10" s="10">
        <v>0.70833333333333337</v>
      </c>
      <c r="D10" s="5">
        <v>44189</v>
      </c>
      <c r="E10" s="10">
        <v>0.87916666666666676</v>
      </c>
      <c r="F10" s="5">
        <v>44190</v>
      </c>
      <c r="G10" s="10">
        <v>0.15</v>
      </c>
      <c r="H10" s="13"/>
      <c r="I10" s="5"/>
    </row>
    <row r="11" spans="1:9" s="31" customFormat="1" ht="24.6" hidden="1" customHeight="1">
      <c r="A11" s="12" t="s">
        <v>187</v>
      </c>
      <c r="B11" s="5">
        <v>44190</v>
      </c>
      <c r="C11" s="10">
        <v>0.79166666666666663</v>
      </c>
      <c r="D11" s="5">
        <v>44190</v>
      </c>
      <c r="E11" s="10">
        <v>0.86249999999999993</v>
      </c>
      <c r="F11" s="5">
        <v>44190</v>
      </c>
      <c r="G11" s="10">
        <v>0.95000000000000007</v>
      </c>
      <c r="H11" s="13"/>
      <c r="I11" s="5"/>
    </row>
    <row r="12" spans="1:9" s="31" customFormat="1" ht="24.6" hidden="1" customHeight="1">
      <c r="A12" s="12" t="s">
        <v>186</v>
      </c>
      <c r="B12" s="5">
        <v>44191</v>
      </c>
      <c r="C12" s="10">
        <v>1.6666666666666666E-2</v>
      </c>
      <c r="D12" s="5">
        <v>44191</v>
      </c>
      <c r="E12" s="10">
        <v>0.33333333333333331</v>
      </c>
      <c r="F12" s="5">
        <v>44191</v>
      </c>
      <c r="G12" s="10">
        <v>0.47500000000000003</v>
      </c>
      <c r="H12" s="13"/>
      <c r="I12" s="5"/>
    </row>
    <row r="13" spans="1:9" s="33" customFormat="1" ht="24.6" hidden="1" customHeight="1">
      <c r="A13" s="17" t="s">
        <v>215</v>
      </c>
      <c r="B13" s="5">
        <v>44193</v>
      </c>
      <c r="C13" s="10">
        <v>0.6791666666666667</v>
      </c>
      <c r="D13" s="5">
        <v>44194</v>
      </c>
      <c r="E13" s="10">
        <v>0.13749999999999998</v>
      </c>
      <c r="F13" s="5">
        <v>44195</v>
      </c>
      <c r="G13" s="10">
        <v>0.875</v>
      </c>
      <c r="H13" s="13" t="s">
        <v>268</v>
      </c>
      <c r="I13" s="5"/>
    </row>
    <row r="14" spans="1:9" s="31" customFormat="1" ht="24.6" hidden="1" customHeight="1">
      <c r="A14" s="12" t="s">
        <v>188</v>
      </c>
      <c r="B14" s="5">
        <v>44197</v>
      </c>
      <c r="C14" s="10">
        <v>0.18333333333333335</v>
      </c>
      <c r="D14" s="5">
        <v>44197</v>
      </c>
      <c r="E14" s="10">
        <v>0.24583333333333335</v>
      </c>
      <c r="F14" s="5">
        <v>44197</v>
      </c>
      <c r="G14" s="10">
        <v>0.81666666666666676</v>
      </c>
      <c r="H14" s="13"/>
      <c r="I14" s="5"/>
    </row>
    <row r="15" spans="1:9" s="31" customFormat="1" ht="24.6" hidden="1" customHeight="1">
      <c r="A15" s="12" t="s">
        <v>189</v>
      </c>
      <c r="B15" s="5">
        <v>44199</v>
      </c>
      <c r="C15" s="10">
        <v>9.9999999999999992E-2</v>
      </c>
      <c r="D15" s="5">
        <v>44199</v>
      </c>
      <c r="E15" s="10">
        <v>0.13749999999999998</v>
      </c>
      <c r="F15" s="5">
        <v>44199</v>
      </c>
      <c r="G15" s="10">
        <v>0.59583333333333333</v>
      </c>
      <c r="H15" s="13"/>
      <c r="I15" s="5"/>
    </row>
    <row r="16" spans="1:9" s="36" customFormat="1" ht="24.6" hidden="1" customHeight="1">
      <c r="A16" s="12" t="s">
        <v>239</v>
      </c>
      <c r="B16" s="5">
        <v>44202</v>
      </c>
      <c r="C16" s="10">
        <v>0.64583333333333337</v>
      </c>
      <c r="D16" s="5">
        <v>44202</v>
      </c>
      <c r="E16" s="10">
        <v>0.77083333333333337</v>
      </c>
      <c r="F16" s="5">
        <v>44203</v>
      </c>
      <c r="G16" s="10">
        <v>0.20416666666666669</v>
      </c>
      <c r="H16" s="13"/>
      <c r="I16" s="5"/>
    </row>
    <row r="17" spans="1:9" s="36" customFormat="1" ht="24.6" hidden="1" customHeight="1">
      <c r="A17" s="12" t="s">
        <v>240</v>
      </c>
      <c r="B17" s="5">
        <v>44203</v>
      </c>
      <c r="C17" s="10">
        <v>0.25416666666666665</v>
      </c>
      <c r="D17" s="5">
        <v>44203</v>
      </c>
      <c r="E17" s="10">
        <v>0.3125</v>
      </c>
      <c r="F17" s="5">
        <v>44203</v>
      </c>
      <c r="G17" s="10">
        <v>0.95000000000000007</v>
      </c>
      <c r="H17" s="13" t="s">
        <v>328</v>
      </c>
      <c r="I17" s="5"/>
    </row>
    <row r="18" spans="1:9" s="36" customFormat="1" ht="24.6" hidden="1" customHeight="1">
      <c r="A18" s="12" t="s">
        <v>241</v>
      </c>
      <c r="B18" s="5">
        <v>44204</v>
      </c>
      <c r="C18" s="10">
        <v>0.5625</v>
      </c>
      <c r="D18" s="5">
        <v>44204</v>
      </c>
      <c r="E18" s="10">
        <v>0.75</v>
      </c>
      <c r="F18" s="5">
        <v>44205</v>
      </c>
      <c r="G18" s="10">
        <v>8.7500000000000008E-2</v>
      </c>
      <c r="H18" s="13" t="s">
        <v>331</v>
      </c>
      <c r="I18" s="5"/>
    </row>
    <row r="19" spans="1:9" s="36" customFormat="1" ht="24.6" hidden="1" customHeight="1">
      <c r="A19" s="12" t="s">
        <v>243</v>
      </c>
      <c r="B19" s="5">
        <v>44205</v>
      </c>
      <c r="C19" s="10">
        <v>0.70833333333333337</v>
      </c>
      <c r="D19" s="5">
        <v>44205</v>
      </c>
      <c r="E19" s="10">
        <v>0.85</v>
      </c>
      <c r="F19" s="5">
        <v>44205</v>
      </c>
      <c r="G19" s="10">
        <v>0.98749999999999993</v>
      </c>
      <c r="H19" s="13"/>
      <c r="I19" s="5"/>
    </row>
    <row r="20" spans="1:9" s="36" customFormat="1" ht="24.6" hidden="1" customHeight="1">
      <c r="A20" s="12" t="s">
        <v>242</v>
      </c>
      <c r="B20" s="5">
        <v>44206</v>
      </c>
      <c r="C20" s="10">
        <v>3.7499999999999999E-2</v>
      </c>
      <c r="D20" s="5">
        <v>44206</v>
      </c>
      <c r="E20" s="10">
        <v>0.31666666666666665</v>
      </c>
      <c r="F20" s="5">
        <v>44206</v>
      </c>
      <c r="G20" s="10">
        <v>0.43333333333333335</v>
      </c>
      <c r="H20" s="13"/>
      <c r="I20" s="5"/>
    </row>
    <row r="21" spans="1:9" s="36" customFormat="1" ht="24.6" hidden="1" customHeight="1">
      <c r="A21" s="12" t="s">
        <v>275</v>
      </c>
      <c r="B21" s="5"/>
      <c r="C21" s="10"/>
      <c r="D21" s="5"/>
      <c r="E21" s="10"/>
      <c r="F21" s="5"/>
      <c r="G21" s="10"/>
      <c r="H21" s="13" t="s">
        <v>274</v>
      </c>
      <c r="I21" s="5"/>
    </row>
    <row r="22" spans="1:9" s="36" customFormat="1" ht="24.6" hidden="1" customHeight="1">
      <c r="A22" s="12" t="s">
        <v>218</v>
      </c>
      <c r="B22" s="5">
        <v>44208</v>
      </c>
      <c r="C22" s="10">
        <v>0.74583333333333324</v>
      </c>
      <c r="D22" s="5">
        <v>44208</v>
      </c>
      <c r="E22" s="10">
        <v>0.79166666666666663</v>
      </c>
      <c r="F22" s="5">
        <v>44209</v>
      </c>
      <c r="G22" s="10">
        <v>0.17500000000000002</v>
      </c>
      <c r="H22" s="13" t="s">
        <v>284</v>
      </c>
      <c r="I22" s="5"/>
    </row>
    <row r="23" spans="1:9" s="39" customFormat="1" ht="24.6" hidden="1" customHeight="1">
      <c r="A23" s="155" t="s">
        <v>613</v>
      </c>
      <c r="B23" s="155"/>
      <c r="C23" s="155"/>
      <c r="D23" s="155"/>
      <c r="E23" s="155"/>
      <c r="F23" s="155"/>
      <c r="G23" s="155"/>
      <c r="H23" s="155"/>
      <c r="I23" s="155"/>
    </row>
    <row r="24" spans="1:9" s="39" customFormat="1" ht="24.6" hidden="1" customHeight="1">
      <c r="A24" s="38" t="s">
        <v>5</v>
      </c>
      <c r="B24" s="137" t="s">
        <v>6</v>
      </c>
      <c r="C24" s="137"/>
      <c r="D24" s="137" t="s">
        <v>7</v>
      </c>
      <c r="E24" s="137"/>
      <c r="F24" s="137" t="s">
        <v>8</v>
      </c>
      <c r="G24" s="137"/>
      <c r="H24" s="7" t="s">
        <v>9</v>
      </c>
      <c r="I24" s="7" t="s">
        <v>10</v>
      </c>
    </row>
    <row r="25" spans="1:9" s="39" customFormat="1" ht="24.6" hidden="1" customHeight="1">
      <c r="A25" s="12" t="s">
        <v>281</v>
      </c>
      <c r="B25" s="5">
        <v>44214</v>
      </c>
      <c r="C25" s="10">
        <v>0.72916666666666663</v>
      </c>
      <c r="D25" s="5">
        <v>44214</v>
      </c>
      <c r="E25" s="10">
        <v>0.78680555555555554</v>
      </c>
      <c r="F25" s="5">
        <v>44215</v>
      </c>
      <c r="G25" s="10">
        <v>0.25625000000000003</v>
      </c>
      <c r="H25" s="13" t="s">
        <v>359</v>
      </c>
      <c r="I25" s="5"/>
    </row>
    <row r="26" spans="1:9" s="39" customFormat="1" ht="24.6" hidden="1" customHeight="1">
      <c r="A26" s="12" t="s">
        <v>282</v>
      </c>
      <c r="B26" s="5">
        <v>44216</v>
      </c>
      <c r="C26" s="10">
        <v>0.75</v>
      </c>
      <c r="D26" s="5">
        <v>44216</v>
      </c>
      <c r="E26" s="10">
        <v>0.79166666666666663</v>
      </c>
      <c r="F26" s="5">
        <v>44218</v>
      </c>
      <c r="G26" s="10">
        <v>0.33958333333333335</v>
      </c>
      <c r="H26" s="13" t="s">
        <v>415</v>
      </c>
      <c r="I26" s="5"/>
    </row>
    <row r="27" spans="1:9" s="39" customFormat="1" ht="24.6" hidden="1" customHeight="1">
      <c r="A27" s="12" t="s">
        <v>283</v>
      </c>
      <c r="B27" s="5">
        <v>44223</v>
      </c>
      <c r="C27" s="10">
        <v>0.21527777777777779</v>
      </c>
      <c r="D27" s="5">
        <v>44223</v>
      </c>
      <c r="E27" s="10">
        <v>0.3347222222222222</v>
      </c>
      <c r="F27" s="5">
        <v>44223</v>
      </c>
      <c r="G27" s="10">
        <v>0.74652777777777779</v>
      </c>
      <c r="H27" s="13" t="s">
        <v>136</v>
      </c>
      <c r="I27" s="5"/>
    </row>
    <row r="28" spans="1:9" s="41" customFormat="1" ht="24.6" hidden="1" customHeight="1">
      <c r="A28" s="12" t="s">
        <v>319</v>
      </c>
      <c r="B28" s="5">
        <v>44223</v>
      </c>
      <c r="C28" s="10">
        <v>0.79166666666666663</v>
      </c>
      <c r="D28" s="5">
        <v>44223</v>
      </c>
      <c r="E28" s="10">
        <v>0.84375</v>
      </c>
      <c r="F28" s="5">
        <v>44224</v>
      </c>
      <c r="G28" s="10">
        <v>8.1250000000000003E-2</v>
      </c>
      <c r="H28" s="13"/>
      <c r="I28" s="5"/>
    </row>
    <row r="29" spans="1:9" s="41" customFormat="1" ht="24.6" hidden="1" customHeight="1">
      <c r="A29" s="12" t="s">
        <v>320</v>
      </c>
      <c r="B29" s="5">
        <v>44224</v>
      </c>
      <c r="C29" s="10">
        <v>0.69097222222222221</v>
      </c>
      <c r="D29" s="5">
        <v>44224</v>
      </c>
      <c r="E29" s="10">
        <v>0.78472222222222221</v>
      </c>
      <c r="F29" s="5">
        <v>44225</v>
      </c>
      <c r="G29" s="10">
        <v>7.1527777777777787E-2</v>
      </c>
      <c r="H29" s="13"/>
      <c r="I29" s="5"/>
    </row>
    <row r="30" spans="1:9" s="41" customFormat="1" ht="24.6" hidden="1" customHeight="1">
      <c r="A30" s="12" t="s">
        <v>321</v>
      </c>
      <c r="B30" s="5"/>
      <c r="C30" s="10"/>
      <c r="D30" s="5"/>
      <c r="E30" s="10"/>
      <c r="F30" s="5"/>
      <c r="G30" s="10"/>
      <c r="H30" s="13" t="s">
        <v>304</v>
      </c>
      <c r="I30" s="5"/>
    </row>
    <row r="31" spans="1:9" s="41" customFormat="1" ht="24.6" hidden="1" customHeight="1">
      <c r="A31" s="12" t="s">
        <v>322</v>
      </c>
      <c r="B31" s="5"/>
      <c r="C31" s="10"/>
      <c r="D31" s="5"/>
      <c r="E31" s="10"/>
      <c r="F31" s="5"/>
      <c r="G31" s="10"/>
      <c r="H31" s="13" t="s">
        <v>304</v>
      </c>
      <c r="I31" s="5"/>
    </row>
    <row r="32" spans="1:9" s="41" customFormat="1" ht="24.6" hidden="1" customHeight="1">
      <c r="A32" s="17" t="s">
        <v>324</v>
      </c>
      <c r="B32" s="5">
        <v>44228</v>
      </c>
      <c r="C32" s="10">
        <v>0.25</v>
      </c>
      <c r="D32" s="5">
        <v>44228</v>
      </c>
      <c r="E32" s="10">
        <v>0.29166666666666669</v>
      </c>
      <c r="F32" s="5">
        <v>44229</v>
      </c>
      <c r="G32" s="10">
        <v>0.20138888888888887</v>
      </c>
      <c r="H32" s="13" t="s">
        <v>458</v>
      </c>
      <c r="I32" s="5"/>
    </row>
    <row r="33" spans="1:9" s="41" customFormat="1" ht="24.6" hidden="1" customHeight="1">
      <c r="A33" s="17" t="s">
        <v>323</v>
      </c>
      <c r="B33" s="5">
        <v>44230</v>
      </c>
      <c r="C33" s="10">
        <v>0.48472222222222222</v>
      </c>
      <c r="D33" s="5">
        <v>44230</v>
      </c>
      <c r="E33" s="10">
        <v>0.73958333333333337</v>
      </c>
      <c r="F33" s="5">
        <v>44231</v>
      </c>
      <c r="G33" s="10">
        <v>0.29583333333333334</v>
      </c>
      <c r="I33" s="5"/>
    </row>
    <row r="34" spans="1:9" s="49" customFormat="1" ht="24.6" hidden="1" customHeight="1">
      <c r="A34" s="12" t="s">
        <v>451</v>
      </c>
      <c r="B34" s="5">
        <v>44235</v>
      </c>
      <c r="C34" s="10">
        <v>0.25694444444444448</v>
      </c>
      <c r="D34" s="5">
        <v>44235</v>
      </c>
      <c r="E34" s="10">
        <v>0.44097222222222227</v>
      </c>
      <c r="F34" s="5">
        <v>44236</v>
      </c>
      <c r="G34" s="10">
        <v>0.20208333333333331</v>
      </c>
      <c r="H34" s="13" t="s">
        <v>521</v>
      </c>
      <c r="I34" s="5"/>
    </row>
    <row r="35" spans="1:9" s="49" customFormat="1" ht="24.6" hidden="1" customHeight="1">
      <c r="A35" s="12" t="s">
        <v>452</v>
      </c>
      <c r="B35" s="5">
        <v>44236</v>
      </c>
      <c r="C35" s="10">
        <v>0.27083333333333331</v>
      </c>
      <c r="D35" s="5">
        <v>44236</v>
      </c>
      <c r="E35" s="10">
        <v>0.3125</v>
      </c>
      <c r="F35" s="5">
        <v>44236</v>
      </c>
      <c r="G35" s="10">
        <v>0.71805555555555556</v>
      </c>
      <c r="H35" s="13" t="s">
        <v>519</v>
      </c>
      <c r="I35" s="5"/>
    </row>
    <row r="36" spans="1:9" s="49" customFormat="1" ht="24.6" hidden="1" customHeight="1">
      <c r="A36" s="12" t="s">
        <v>453</v>
      </c>
      <c r="B36" s="5">
        <v>44237</v>
      </c>
      <c r="C36" s="10">
        <v>0.29166666666666669</v>
      </c>
      <c r="D36" s="5">
        <v>44237</v>
      </c>
      <c r="E36" s="10">
        <v>0.4548611111111111</v>
      </c>
      <c r="F36" s="5">
        <v>44237</v>
      </c>
      <c r="G36" s="10">
        <v>0.65625</v>
      </c>
      <c r="H36" s="13" t="s">
        <v>520</v>
      </c>
      <c r="I36" s="5"/>
    </row>
    <row r="37" spans="1:9" s="51" customFormat="1" ht="24.6" hidden="1" customHeight="1">
      <c r="A37" s="12" t="s">
        <v>479</v>
      </c>
      <c r="B37" s="5"/>
      <c r="C37" s="10"/>
      <c r="D37" s="5"/>
      <c r="E37" s="10"/>
      <c r="F37" s="5"/>
      <c r="G37" s="10"/>
      <c r="H37" s="13" t="s">
        <v>476</v>
      </c>
      <c r="I37" s="5"/>
    </row>
    <row r="38" spans="1:9" s="51" customFormat="1" ht="24.6" hidden="1" customHeight="1">
      <c r="A38" s="12" t="s">
        <v>480</v>
      </c>
      <c r="B38" s="5"/>
      <c r="C38" s="10"/>
      <c r="D38" s="5"/>
      <c r="E38" s="10"/>
      <c r="F38" s="5"/>
      <c r="G38" s="10"/>
      <c r="H38" s="13" t="s">
        <v>476</v>
      </c>
      <c r="I38" s="5"/>
    </row>
    <row r="39" spans="1:9" s="50" customFormat="1" ht="24.6" hidden="1" customHeight="1">
      <c r="A39" s="17" t="s">
        <v>466</v>
      </c>
      <c r="B39" s="5">
        <v>44240</v>
      </c>
      <c r="C39" s="10">
        <v>0.50694444444444442</v>
      </c>
      <c r="D39" s="5">
        <v>44240</v>
      </c>
      <c r="E39" s="10">
        <v>0.54166666666666663</v>
      </c>
      <c r="F39" s="5">
        <v>44241</v>
      </c>
      <c r="G39" s="10">
        <v>0.41666666666666669</v>
      </c>
      <c r="H39" s="13" t="s">
        <v>537</v>
      </c>
      <c r="I39" s="5"/>
    </row>
    <row r="40" spans="1:9" s="50" customFormat="1" ht="24.6" hidden="1" customHeight="1">
      <c r="A40" s="17" t="s">
        <v>465</v>
      </c>
      <c r="B40" s="5">
        <v>44243</v>
      </c>
      <c r="C40" s="10">
        <v>0.37013888888888885</v>
      </c>
      <c r="D40" s="5">
        <v>44243</v>
      </c>
      <c r="E40" s="10">
        <v>0.47361111111111115</v>
      </c>
      <c r="F40" s="5">
        <v>44243</v>
      </c>
      <c r="G40" s="10">
        <v>0.82847222222222217</v>
      </c>
      <c r="H40" s="13" t="s">
        <v>536</v>
      </c>
      <c r="I40" s="5"/>
    </row>
    <row r="41" spans="1:9" s="60" customFormat="1" ht="24.6" hidden="1" customHeight="1">
      <c r="A41" s="18" t="s">
        <v>524</v>
      </c>
      <c r="B41" s="5">
        <v>44247</v>
      </c>
      <c r="C41" s="10">
        <v>0.56597222222222221</v>
      </c>
      <c r="D41" s="5">
        <v>44247</v>
      </c>
      <c r="E41" s="10">
        <v>0.70833333333333337</v>
      </c>
      <c r="F41" s="5">
        <v>44247</v>
      </c>
      <c r="G41" s="10">
        <v>0.93888888888888899</v>
      </c>
      <c r="H41" s="13" t="s">
        <v>542</v>
      </c>
      <c r="I41" s="5"/>
    </row>
    <row r="42" spans="1:9" s="60" customFormat="1" ht="24.6" hidden="1" customHeight="1">
      <c r="A42" s="18" t="s">
        <v>523</v>
      </c>
      <c r="B42" s="5">
        <v>44248</v>
      </c>
      <c r="C42" s="10">
        <v>0.59375</v>
      </c>
      <c r="D42" s="5">
        <v>44249</v>
      </c>
      <c r="E42" s="10">
        <v>0.3125</v>
      </c>
      <c r="F42" s="5">
        <v>44249</v>
      </c>
      <c r="G42" s="10">
        <v>0.65833333333333333</v>
      </c>
      <c r="H42" s="13"/>
      <c r="I42" s="5"/>
    </row>
    <row r="43" spans="1:9" s="60" customFormat="1" ht="24.6" hidden="1" customHeight="1">
      <c r="A43" s="18" t="s">
        <v>522</v>
      </c>
      <c r="B43" s="5">
        <v>44249</v>
      </c>
      <c r="C43" s="10">
        <v>0.71875</v>
      </c>
      <c r="D43" s="5">
        <v>44249</v>
      </c>
      <c r="E43" s="10">
        <v>0.75</v>
      </c>
      <c r="F43" s="5">
        <v>44250</v>
      </c>
      <c r="G43" s="10">
        <v>0.15972222222222224</v>
      </c>
      <c r="H43" s="13"/>
      <c r="I43" s="5"/>
    </row>
    <row r="44" spans="1:9" s="60" customFormat="1" ht="24.6" hidden="1" customHeight="1">
      <c r="A44" s="12" t="s">
        <v>525</v>
      </c>
      <c r="B44" s="5"/>
      <c r="C44" s="10"/>
      <c r="D44" s="5"/>
      <c r="E44" s="10"/>
      <c r="F44" s="5"/>
      <c r="G44" s="10"/>
      <c r="H44" s="13" t="s">
        <v>532</v>
      </c>
      <c r="I44" s="5"/>
    </row>
    <row r="45" spans="1:9" s="60" customFormat="1" ht="24.6" hidden="1" customHeight="1">
      <c r="A45" s="12" t="s">
        <v>526</v>
      </c>
      <c r="B45" s="5"/>
      <c r="C45" s="10"/>
      <c r="D45" s="5"/>
      <c r="E45" s="10"/>
      <c r="F45" s="5"/>
      <c r="G45" s="10"/>
      <c r="H45" s="13" t="s">
        <v>533</v>
      </c>
      <c r="I45" s="5"/>
    </row>
    <row r="46" spans="1:9" s="60" customFormat="1" ht="24.6" hidden="1" customHeight="1">
      <c r="A46" s="12" t="s">
        <v>527</v>
      </c>
      <c r="B46" s="5">
        <v>44254</v>
      </c>
      <c r="C46" s="10">
        <v>0.24652777777777779</v>
      </c>
      <c r="D46" s="5">
        <v>44254</v>
      </c>
      <c r="E46" s="10">
        <v>0.30902777777777779</v>
      </c>
      <c r="F46" s="5">
        <v>44254</v>
      </c>
      <c r="G46" s="10">
        <v>0.83611111111111114</v>
      </c>
      <c r="H46" s="13" t="s">
        <v>575</v>
      </c>
      <c r="I46" s="5"/>
    </row>
    <row r="47" spans="1:9" s="60" customFormat="1" ht="24.6" hidden="1" customHeight="1">
      <c r="A47" s="12" t="s">
        <v>528</v>
      </c>
      <c r="B47" s="5">
        <v>44256</v>
      </c>
      <c r="C47" s="10">
        <v>0.37152777777777773</v>
      </c>
      <c r="D47" s="5">
        <v>44257</v>
      </c>
      <c r="E47" s="10">
        <v>0.2986111111111111</v>
      </c>
      <c r="F47" s="5">
        <v>44257</v>
      </c>
      <c r="G47" s="10">
        <v>0.70694444444444438</v>
      </c>
      <c r="H47" s="16" t="s">
        <v>594</v>
      </c>
      <c r="I47" s="5"/>
    </row>
    <row r="48" spans="1:9" s="63" customFormat="1" ht="24.6" hidden="1" customHeight="1">
      <c r="A48" s="17" t="s">
        <v>572</v>
      </c>
      <c r="B48" s="5">
        <v>44261</v>
      </c>
      <c r="C48" s="10">
        <v>4.5138888888888888E-2</v>
      </c>
      <c r="D48" s="5">
        <v>44261</v>
      </c>
      <c r="E48" s="10">
        <v>0.3125</v>
      </c>
      <c r="F48" s="5">
        <v>44261</v>
      </c>
      <c r="G48" s="10">
        <v>0.63402777777777775</v>
      </c>
      <c r="H48" s="13" t="s">
        <v>576</v>
      </c>
      <c r="I48" s="5"/>
    </row>
    <row r="49" spans="1:9" s="63" customFormat="1" ht="24.6" hidden="1" customHeight="1">
      <c r="A49" s="17" t="s">
        <v>573</v>
      </c>
      <c r="B49" s="5">
        <v>44262</v>
      </c>
      <c r="C49" s="10">
        <v>0.27083333333333331</v>
      </c>
      <c r="D49" s="5">
        <v>44263</v>
      </c>
      <c r="E49" s="10">
        <v>0.31597222222222221</v>
      </c>
      <c r="F49" s="5">
        <v>44263</v>
      </c>
      <c r="G49" s="10">
        <v>0.7055555555555556</v>
      </c>
      <c r="H49" s="13" t="s">
        <v>614</v>
      </c>
      <c r="I49" s="5"/>
    </row>
    <row r="50" spans="1:9" s="63" customFormat="1" ht="24.6" hidden="1" customHeight="1">
      <c r="A50" s="17" t="s">
        <v>574</v>
      </c>
      <c r="B50" s="5">
        <v>44263</v>
      </c>
      <c r="C50" s="10">
        <v>0.77083333333333337</v>
      </c>
      <c r="D50" s="5">
        <v>44263</v>
      </c>
      <c r="E50" s="10">
        <v>0.81597222222222221</v>
      </c>
      <c r="F50" s="5">
        <v>44264</v>
      </c>
      <c r="G50" s="10">
        <v>0.16111111111111112</v>
      </c>
      <c r="I50" s="5"/>
    </row>
    <row r="51" spans="1:9" s="64" customFormat="1" ht="24.6" hidden="1" customHeight="1">
      <c r="A51" s="12" t="s">
        <v>577</v>
      </c>
      <c r="B51" s="5"/>
      <c r="C51" s="10"/>
      <c r="D51" s="5"/>
      <c r="E51" s="10"/>
      <c r="F51" s="5"/>
      <c r="G51" s="10"/>
      <c r="H51" s="13" t="s">
        <v>579</v>
      </c>
      <c r="I51" s="5"/>
    </row>
    <row r="52" spans="1:9" s="64" customFormat="1" ht="24.6" hidden="1" customHeight="1">
      <c r="A52" s="12" t="s">
        <v>578</v>
      </c>
      <c r="B52" s="5"/>
      <c r="C52" s="10"/>
      <c r="D52" s="5"/>
      <c r="E52" s="10"/>
      <c r="F52" s="5"/>
      <c r="G52" s="10"/>
      <c r="H52" s="13" t="s">
        <v>579</v>
      </c>
      <c r="I52" s="5"/>
    </row>
    <row r="53" spans="1:9" s="63" customFormat="1" ht="24.6" hidden="1" customHeight="1">
      <c r="A53" s="12" t="s">
        <v>609</v>
      </c>
      <c r="B53" s="5">
        <v>44268</v>
      </c>
      <c r="C53" s="10">
        <v>0.23611111111111113</v>
      </c>
      <c r="D53" s="5">
        <v>44268</v>
      </c>
      <c r="E53" s="10">
        <v>0.29930555555555555</v>
      </c>
      <c r="F53" s="5">
        <v>44269</v>
      </c>
      <c r="G53" s="10">
        <v>2.7777777777777779E-3</v>
      </c>
      <c r="H53" s="13"/>
      <c r="I53" s="5"/>
    </row>
    <row r="54" spans="1:9" s="63" customFormat="1" ht="24.6" hidden="1" customHeight="1">
      <c r="A54" s="12" t="s">
        <v>610</v>
      </c>
      <c r="B54" s="5">
        <v>44270</v>
      </c>
      <c r="C54" s="10">
        <v>0.29166666666666669</v>
      </c>
      <c r="D54" s="5">
        <v>44270</v>
      </c>
      <c r="E54" s="10">
        <v>0.34722222222222227</v>
      </c>
      <c r="F54" s="5">
        <v>44270</v>
      </c>
      <c r="G54" s="10">
        <v>0.67499999999999993</v>
      </c>
      <c r="H54" s="13" t="s">
        <v>612</v>
      </c>
      <c r="I54" s="5"/>
    </row>
    <row r="55" spans="1:9" s="66" customFormat="1" ht="24.6" hidden="1" customHeight="1">
      <c r="A55" s="155" t="s">
        <v>1080</v>
      </c>
      <c r="B55" s="155"/>
      <c r="C55" s="155"/>
      <c r="D55" s="155"/>
      <c r="E55" s="155"/>
      <c r="F55" s="155"/>
      <c r="G55" s="155"/>
      <c r="H55" s="155"/>
      <c r="I55" s="155"/>
    </row>
    <row r="56" spans="1:9" s="66" customFormat="1" ht="24.6" hidden="1" customHeight="1">
      <c r="A56" s="65" t="s">
        <v>5</v>
      </c>
      <c r="B56" s="137" t="s">
        <v>6</v>
      </c>
      <c r="C56" s="137"/>
      <c r="D56" s="137" t="s">
        <v>7</v>
      </c>
      <c r="E56" s="137"/>
      <c r="F56" s="137" t="s">
        <v>8</v>
      </c>
      <c r="G56" s="137"/>
      <c r="H56" s="7" t="s">
        <v>9</v>
      </c>
      <c r="I56" s="7" t="s">
        <v>10</v>
      </c>
    </row>
    <row r="57" spans="1:9" s="66" customFormat="1" ht="24.6" hidden="1" customHeight="1">
      <c r="A57" s="12" t="s">
        <v>582</v>
      </c>
      <c r="B57" s="5">
        <v>44260</v>
      </c>
      <c r="C57" s="10">
        <v>0</v>
      </c>
      <c r="D57" s="5">
        <v>44260</v>
      </c>
      <c r="E57" s="10">
        <v>0.52916666666666667</v>
      </c>
      <c r="F57" s="5">
        <v>44261</v>
      </c>
      <c r="G57" s="10">
        <v>0.32500000000000001</v>
      </c>
      <c r="H57" s="13" t="s">
        <v>778</v>
      </c>
      <c r="I57" s="5"/>
    </row>
    <row r="58" spans="1:9" s="66" customFormat="1" ht="24.6" hidden="1" customHeight="1">
      <c r="A58" s="12" t="s">
        <v>583</v>
      </c>
      <c r="B58" s="5">
        <v>44262</v>
      </c>
      <c r="C58" s="10">
        <v>0.64583333333333337</v>
      </c>
      <c r="D58" s="5">
        <v>44262</v>
      </c>
      <c r="E58" s="10">
        <v>0.69166666666666676</v>
      </c>
      <c r="F58" s="5">
        <v>44263</v>
      </c>
      <c r="G58" s="10">
        <v>6.25E-2</v>
      </c>
      <c r="H58" s="13"/>
      <c r="I58" s="5"/>
    </row>
    <row r="59" spans="1:9" s="66" customFormat="1" ht="24.6" hidden="1" customHeight="1">
      <c r="A59" s="12" t="s">
        <v>584</v>
      </c>
      <c r="B59" s="5">
        <v>44266</v>
      </c>
      <c r="C59" s="10">
        <v>0.38750000000000001</v>
      </c>
      <c r="D59" s="5">
        <v>44266</v>
      </c>
      <c r="E59" s="10">
        <v>0.43472222222222223</v>
      </c>
      <c r="F59" s="5">
        <v>44267</v>
      </c>
      <c r="G59" s="10">
        <v>0.21249999999999999</v>
      </c>
      <c r="H59" s="13"/>
      <c r="I59" s="5"/>
    </row>
    <row r="60" spans="1:9" s="66" customFormat="1" ht="24.6" hidden="1" customHeight="1">
      <c r="A60" s="12" t="s">
        <v>585</v>
      </c>
      <c r="B60" s="5">
        <v>44267</v>
      </c>
      <c r="C60" s="10">
        <v>0.29166666666666669</v>
      </c>
      <c r="D60" s="5">
        <v>44267</v>
      </c>
      <c r="E60" s="10">
        <v>0.3125</v>
      </c>
      <c r="F60" s="5">
        <v>44267</v>
      </c>
      <c r="G60" s="10">
        <v>0.68333333333333324</v>
      </c>
      <c r="H60" s="13"/>
      <c r="I60" s="5"/>
    </row>
    <row r="61" spans="1:9" s="66" customFormat="1" ht="24.6" hidden="1" customHeight="1">
      <c r="A61" s="12" t="s">
        <v>586</v>
      </c>
      <c r="B61" s="5">
        <v>44268</v>
      </c>
      <c r="C61" s="10">
        <v>0.43472222222222223</v>
      </c>
      <c r="D61" s="5">
        <v>44268</v>
      </c>
      <c r="E61" s="10">
        <v>0.7729166666666667</v>
      </c>
      <c r="F61" s="5">
        <v>44268</v>
      </c>
      <c r="G61" s="10">
        <v>0.99930555555555556</v>
      </c>
      <c r="H61" s="13"/>
      <c r="I61" s="5"/>
    </row>
    <row r="62" spans="1:9" s="66" customFormat="1" ht="24.6" hidden="1" customHeight="1">
      <c r="A62" s="12" t="s">
        <v>588</v>
      </c>
      <c r="B62" s="5">
        <v>44269</v>
      </c>
      <c r="C62" s="10">
        <v>0.68333333333333324</v>
      </c>
      <c r="D62" s="5">
        <v>44269</v>
      </c>
      <c r="E62" s="10">
        <v>0.71736111111111101</v>
      </c>
      <c r="F62" s="5">
        <v>44269</v>
      </c>
      <c r="G62" s="10">
        <v>0.875</v>
      </c>
      <c r="H62" s="13" t="s">
        <v>661</v>
      </c>
      <c r="I62" s="5"/>
    </row>
    <row r="63" spans="1:9" s="66" customFormat="1" ht="24.6" hidden="1" customHeight="1">
      <c r="A63" s="12" t="s">
        <v>587</v>
      </c>
      <c r="B63" s="5">
        <v>44269</v>
      </c>
      <c r="C63" s="10">
        <v>0.91666666666666663</v>
      </c>
      <c r="D63" s="5">
        <v>44270</v>
      </c>
      <c r="E63" s="10">
        <v>0.29166666666666669</v>
      </c>
      <c r="F63" s="5">
        <v>44270</v>
      </c>
      <c r="G63" s="10">
        <v>0.48888888888888887</v>
      </c>
      <c r="H63" s="13"/>
      <c r="I63" s="5"/>
    </row>
    <row r="64" spans="1:9" s="66" customFormat="1" ht="24.6" hidden="1" customHeight="1">
      <c r="A64" s="12" t="s">
        <v>639</v>
      </c>
      <c r="B64" s="5">
        <v>44274</v>
      </c>
      <c r="C64" s="10">
        <v>0.4236111111111111</v>
      </c>
      <c r="D64" s="5">
        <v>44274</v>
      </c>
      <c r="E64" s="10">
        <v>0.48749999999999999</v>
      </c>
      <c r="F64" s="5">
        <v>44274</v>
      </c>
      <c r="G64" s="10">
        <v>0.89583333333333337</v>
      </c>
      <c r="H64" s="13"/>
      <c r="I64" s="5"/>
    </row>
    <row r="65" spans="1:9" s="66" customFormat="1" ht="24.6" hidden="1" customHeight="1">
      <c r="A65" s="12" t="s">
        <v>640</v>
      </c>
      <c r="B65" s="5">
        <v>44276</v>
      </c>
      <c r="C65" s="10">
        <v>0.19583333333333333</v>
      </c>
      <c r="D65" s="5">
        <v>44276</v>
      </c>
      <c r="E65" s="10">
        <v>0.63750000000000007</v>
      </c>
      <c r="F65" s="5">
        <v>44277</v>
      </c>
      <c r="G65" s="10">
        <v>0.18055555555555555</v>
      </c>
      <c r="H65" s="13" t="s">
        <v>705</v>
      </c>
      <c r="I65" s="5"/>
    </row>
    <row r="66" spans="1:9" s="75" customFormat="1" ht="24.6" hidden="1" customHeight="1">
      <c r="A66" s="12" t="s">
        <v>677</v>
      </c>
      <c r="B66" s="5">
        <v>44280</v>
      </c>
      <c r="C66" s="10">
        <v>0.45833333333333331</v>
      </c>
      <c r="D66" s="5">
        <v>44280</v>
      </c>
      <c r="E66" s="10">
        <v>0.50416666666666665</v>
      </c>
      <c r="F66" s="5">
        <v>44281</v>
      </c>
      <c r="G66" s="10">
        <v>0.50138888888888888</v>
      </c>
      <c r="H66" s="13" t="s">
        <v>720</v>
      </c>
      <c r="I66" s="5"/>
    </row>
    <row r="67" spans="1:9" s="75" customFormat="1" ht="24.6" hidden="1" customHeight="1">
      <c r="A67" s="12" t="s">
        <v>678</v>
      </c>
      <c r="B67" s="5">
        <v>44281</v>
      </c>
      <c r="C67" s="10">
        <v>0.54166666666666663</v>
      </c>
      <c r="D67" s="5">
        <v>44281</v>
      </c>
      <c r="E67" s="10">
        <v>0.6</v>
      </c>
      <c r="F67" s="5">
        <v>44282</v>
      </c>
      <c r="G67" s="10">
        <v>3.0555555555555555E-2</v>
      </c>
      <c r="H67" s="13"/>
      <c r="I67" s="5"/>
    </row>
    <row r="68" spans="1:9" s="75" customFormat="1" ht="24.6" hidden="1" customHeight="1">
      <c r="A68" s="12" t="s">
        <v>679</v>
      </c>
      <c r="B68" s="5">
        <v>44282</v>
      </c>
      <c r="C68" s="10">
        <v>0.64583333333333337</v>
      </c>
      <c r="D68" s="5">
        <v>44282</v>
      </c>
      <c r="E68" s="10">
        <v>0.70416666666666661</v>
      </c>
      <c r="F68" s="5">
        <v>44282</v>
      </c>
      <c r="G68" s="10">
        <v>0.90555555555555556</v>
      </c>
      <c r="H68" s="13"/>
      <c r="I68" s="5"/>
    </row>
    <row r="69" spans="1:9" s="75" customFormat="1" ht="24.6" hidden="1" customHeight="1">
      <c r="A69" s="12" t="s">
        <v>680</v>
      </c>
      <c r="B69" s="5"/>
      <c r="C69" s="10"/>
      <c r="D69" s="5"/>
      <c r="E69" s="10"/>
      <c r="F69" s="5"/>
      <c r="G69" s="10"/>
      <c r="H69" s="13" t="s">
        <v>682</v>
      </c>
      <c r="I69" s="5"/>
    </row>
    <row r="70" spans="1:9" s="75" customFormat="1" ht="24.6" hidden="1" customHeight="1">
      <c r="A70" s="12" t="s">
        <v>681</v>
      </c>
      <c r="B70" s="5"/>
      <c r="C70" s="10"/>
      <c r="D70" s="5"/>
      <c r="E70" s="10"/>
      <c r="F70" s="5"/>
      <c r="G70" s="10"/>
      <c r="H70" s="13" t="s">
        <v>682</v>
      </c>
      <c r="I70" s="5"/>
    </row>
    <row r="71" spans="1:9" s="75" customFormat="1" ht="24.6" hidden="1" customHeight="1">
      <c r="A71" s="12" t="s">
        <v>683</v>
      </c>
      <c r="B71" s="5">
        <v>44287</v>
      </c>
      <c r="C71" s="10">
        <v>0.37777777777777777</v>
      </c>
      <c r="D71" s="5">
        <v>44287</v>
      </c>
      <c r="E71" s="10">
        <v>0.44166666666666665</v>
      </c>
      <c r="F71" s="5">
        <v>44288</v>
      </c>
      <c r="G71" s="10">
        <v>6.3888888888888884E-2</v>
      </c>
      <c r="H71" s="13"/>
      <c r="I71" s="5"/>
    </row>
    <row r="72" spans="1:9" s="75" customFormat="1" ht="24.6" hidden="1" customHeight="1">
      <c r="A72" s="12" t="s">
        <v>684</v>
      </c>
      <c r="B72" s="5">
        <v>44289</v>
      </c>
      <c r="C72" s="10">
        <v>0.37916666666666665</v>
      </c>
      <c r="D72" s="5">
        <v>44289</v>
      </c>
      <c r="E72" s="10">
        <v>0.72083333333333333</v>
      </c>
      <c r="F72" s="5">
        <v>44290</v>
      </c>
      <c r="G72" s="10">
        <v>0.21597222222222223</v>
      </c>
      <c r="H72" s="13" t="s">
        <v>779</v>
      </c>
      <c r="I72" s="5"/>
    </row>
    <row r="73" spans="1:9" s="84" customFormat="1" ht="24.6" hidden="1" customHeight="1">
      <c r="A73" s="12" t="s">
        <v>784</v>
      </c>
      <c r="B73" s="5">
        <v>44293</v>
      </c>
      <c r="C73" s="10">
        <v>0.79166666666666663</v>
      </c>
      <c r="D73" s="5">
        <v>44293</v>
      </c>
      <c r="E73" s="10">
        <v>0.84166666666666667</v>
      </c>
      <c r="F73" s="5">
        <v>44294</v>
      </c>
      <c r="G73" s="10">
        <v>0.21041666666666667</v>
      </c>
      <c r="H73" s="13" t="s">
        <v>785</v>
      </c>
      <c r="I73" s="5"/>
    </row>
    <row r="74" spans="1:9" s="84" customFormat="1" ht="24.6" hidden="1" customHeight="1">
      <c r="A74" s="12" t="s">
        <v>749</v>
      </c>
      <c r="B74" s="5">
        <v>44294</v>
      </c>
      <c r="C74" s="10">
        <v>0.29166666666666669</v>
      </c>
      <c r="D74" s="5">
        <v>44294</v>
      </c>
      <c r="E74" s="10">
        <v>0.80625000000000002</v>
      </c>
      <c r="F74" s="5">
        <v>44295</v>
      </c>
      <c r="G74" s="10">
        <v>0.43611111111111112</v>
      </c>
      <c r="H74" s="13" t="s">
        <v>809</v>
      </c>
      <c r="I74" s="5"/>
    </row>
    <row r="75" spans="1:9" s="84" customFormat="1" ht="24.6" hidden="1" customHeight="1">
      <c r="A75" s="12" t="s">
        <v>750</v>
      </c>
      <c r="B75" s="5">
        <v>44296</v>
      </c>
      <c r="C75" s="10">
        <v>0.17361111111111113</v>
      </c>
      <c r="D75" s="5">
        <v>44296</v>
      </c>
      <c r="E75" s="10">
        <v>0.34027777777777773</v>
      </c>
      <c r="F75" s="5">
        <v>44296</v>
      </c>
      <c r="G75" s="10">
        <v>0.53888888888888886</v>
      </c>
      <c r="H75" s="13"/>
      <c r="I75" s="5"/>
    </row>
    <row r="76" spans="1:9" s="84" customFormat="1" ht="24.6" hidden="1" customHeight="1">
      <c r="A76" s="12" t="s">
        <v>751</v>
      </c>
      <c r="B76" s="5">
        <v>44297</v>
      </c>
      <c r="C76" s="10">
        <v>0.46666666666666662</v>
      </c>
      <c r="D76" s="5">
        <v>44297</v>
      </c>
      <c r="E76" s="10">
        <v>0.4916666666666667</v>
      </c>
      <c r="F76" s="5">
        <v>44297</v>
      </c>
      <c r="G76" s="10">
        <v>0.67222222222222217</v>
      </c>
      <c r="H76" s="13"/>
      <c r="I76" s="5"/>
    </row>
    <row r="77" spans="1:9" s="84" customFormat="1" ht="24.6" hidden="1" customHeight="1">
      <c r="A77" s="12" t="s">
        <v>752</v>
      </c>
      <c r="B77" s="5"/>
      <c r="C77" s="10"/>
      <c r="D77" s="5"/>
      <c r="E77" s="10"/>
      <c r="F77" s="5"/>
      <c r="G77" s="10"/>
      <c r="H77" s="13" t="s">
        <v>753</v>
      </c>
      <c r="I77" s="5"/>
    </row>
    <row r="78" spans="1:9" s="84" customFormat="1" ht="24.6" hidden="1" customHeight="1">
      <c r="A78" s="12" t="s">
        <v>755</v>
      </c>
      <c r="B78" s="5">
        <v>44301</v>
      </c>
      <c r="C78" s="10">
        <v>0.32847222222222222</v>
      </c>
      <c r="D78" s="5">
        <v>44301</v>
      </c>
      <c r="E78" s="10">
        <v>0.78333333333333333</v>
      </c>
      <c r="F78" s="5">
        <v>44302</v>
      </c>
      <c r="G78" s="10">
        <v>0.35138888888888892</v>
      </c>
      <c r="H78" s="13" t="s">
        <v>833</v>
      </c>
      <c r="I78" s="5"/>
    </row>
    <row r="79" spans="1:9" s="84" customFormat="1" ht="24.6" hidden="1" customHeight="1">
      <c r="A79" s="12" t="s">
        <v>754</v>
      </c>
      <c r="B79" s="5">
        <v>44303</v>
      </c>
      <c r="C79" s="10">
        <v>0.74861111111111101</v>
      </c>
      <c r="D79" s="5">
        <v>44303</v>
      </c>
      <c r="E79" s="10">
        <v>0.88958333333333339</v>
      </c>
      <c r="F79" s="5">
        <v>44304</v>
      </c>
      <c r="G79" s="10">
        <v>0.30833333333333335</v>
      </c>
      <c r="H79" s="13" t="s">
        <v>858</v>
      </c>
      <c r="I79" s="5"/>
    </row>
    <row r="80" spans="1:9" s="88" customFormat="1" ht="24.6" hidden="1" customHeight="1">
      <c r="A80" s="12" t="s">
        <v>819</v>
      </c>
      <c r="B80" s="5">
        <v>44307</v>
      </c>
      <c r="C80" s="10">
        <v>0.60416666666666663</v>
      </c>
      <c r="D80" s="5">
        <v>44307</v>
      </c>
      <c r="E80" s="10">
        <v>0.63680555555555551</v>
      </c>
      <c r="F80" s="5">
        <v>44308</v>
      </c>
      <c r="G80" s="10">
        <v>0.58124999999999993</v>
      </c>
      <c r="H80" s="13" t="s">
        <v>860</v>
      </c>
      <c r="I80" s="5"/>
    </row>
    <row r="81" spans="1:9" s="88" customFormat="1" ht="24.6" hidden="1" customHeight="1">
      <c r="A81" s="12" t="s">
        <v>818</v>
      </c>
      <c r="B81" s="5">
        <v>44308</v>
      </c>
      <c r="C81" s="10">
        <v>0.65972222222222221</v>
      </c>
      <c r="D81" s="5">
        <v>44309</v>
      </c>
      <c r="E81" s="10">
        <v>2.0833333333333332E-2</v>
      </c>
      <c r="F81" s="5">
        <v>44309</v>
      </c>
      <c r="G81" s="10">
        <v>0.93402777777777779</v>
      </c>
      <c r="H81" s="13" t="s">
        <v>889</v>
      </c>
      <c r="I81" s="5"/>
    </row>
    <row r="82" spans="1:9" s="88" customFormat="1" ht="24.6" hidden="1" customHeight="1">
      <c r="A82" s="12" t="s">
        <v>820</v>
      </c>
      <c r="B82" s="5">
        <v>44310</v>
      </c>
      <c r="C82" s="10">
        <v>0.60416666666666663</v>
      </c>
      <c r="D82" s="5">
        <v>44310</v>
      </c>
      <c r="E82" s="10">
        <v>0.62708333333333333</v>
      </c>
      <c r="F82" s="5">
        <v>44310</v>
      </c>
      <c r="G82" s="10">
        <v>0.9458333333333333</v>
      </c>
      <c r="H82" s="13"/>
      <c r="I82" s="5"/>
    </row>
    <row r="83" spans="1:9" s="88" customFormat="1" ht="24.6" hidden="1" customHeight="1">
      <c r="A83" s="12" t="s">
        <v>821</v>
      </c>
      <c r="B83" s="5">
        <v>44311</v>
      </c>
      <c r="C83" s="10">
        <v>0.73749999999999993</v>
      </c>
      <c r="D83" s="5">
        <v>44312</v>
      </c>
      <c r="E83" s="10">
        <v>0.3</v>
      </c>
      <c r="F83" s="5">
        <v>44312</v>
      </c>
      <c r="G83" s="10">
        <v>0.43611111111111112</v>
      </c>
      <c r="H83" s="13" t="s">
        <v>892</v>
      </c>
      <c r="I83" s="5"/>
    </row>
    <row r="84" spans="1:9" s="88" customFormat="1" ht="24.6" hidden="1" customHeight="1">
      <c r="A84" s="12" t="s">
        <v>822</v>
      </c>
      <c r="B84" s="5"/>
      <c r="C84" s="10"/>
      <c r="D84" s="5"/>
      <c r="E84" s="10"/>
      <c r="F84" s="5"/>
      <c r="G84" s="10"/>
      <c r="H84" s="13" t="s">
        <v>825</v>
      </c>
      <c r="I84" s="5"/>
    </row>
    <row r="85" spans="1:9" s="88" customFormat="1" ht="24.6" hidden="1" customHeight="1">
      <c r="A85" s="12" t="s">
        <v>823</v>
      </c>
      <c r="B85" s="5">
        <v>44316</v>
      </c>
      <c r="C85" s="10">
        <v>0.27083333333333331</v>
      </c>
      <c r="D85" s="5">
        <v>44316</v>
      </c>
      <c r="E85" s="10">
        <v>0.34166666666666662</v>
      </c>
      <c r="F85" s="5">
        <v>44316</v>
      </c>
      <c r="G85" s="10">
        <v>0.81736111111111109</v>
      </c>
      <c r="H85" s="13"/>
      <c r="I85" s="5"/>
    </row>
    <row r="86" spans="1:9" s="88" customFormat="1" ht="24.6" hidden="1" customHeight="1">
      <c r="A86" s="12" t="s">
        <v>824</v>
      </c>
      <c r="B86" s="5">
        <v>44318</v>
      </c>
      <c r="C86" s="10">
        <v>0.25</v>
      </c>
      <c r="D86" s="5">
        <v>44318</v>
      </c>
      <c r="E86" s="10">
        <v>0.78333333333333333</v>
      </c>
      <c r="F86" s="5">
        <v>44319</v>
      </c>
      <c r="G86" s="10">
        <v>0.45555555555555555</v>
      </c>
      <c r="H86" s="13" t="s">
        <v>939</v>
      </c>
      <c r="I86" s="5"/>
    </row>
    <row r="87" spans="1:9" s="93" customFormat="1" ht="24.6" hidden="1" customHeight="1">
      <c r="A87" s="12" t="s">
        <v>911</v>
      </c>
      <c r="B87" s="5">
        <v>44322</v>
      </c>
      <c r="C87" s="10">
        <v>0.8125</v>
      </c>
      <c r="D87" s="5">
        <v>44322</v>
      </c>
      <c r="E87" s="10">
        <v>0.85</v>
      </c>
      <c r="F87" s="5">
        <v>44323</v>
      </c>
      <c r="G87" s="10">
        <v>0.22083333333333333</v>
      </c>
      <c r="H87" s="13" t="s">
        <v>956</v>
      </c>
      <c r="I87" s="5"/>
    </row>
    <row r="88" spans="1:9" s="93" customFormat="1" ht="24.6" hidden="1" customHeight="1">
      <c r="A88" s="12" t="s">
        <v>910</v>
      </c>
      <c r="B88" s="5">
        <v>44323</v>
      </c>
      <c r="C88" s="10">
        <v>0.30208333333333331</v>
      </c>
      <c r="D88" s="5">
        <v>44323</v>
      </c>
      <c r="E88" s="10">
        <v>0.64166666666666672</v>
      </c>
      <c r="F88" s="5">
        <v>44324</v>
      </c>
      <c r="G88" s="10">
        <v>0.4777777777777778</v>
      </c>
      <c r="H88" s="13" t="s">
        <v>957</v>
      </c>
      <c r="I88" s="5"/>
    </row>
    <row r="89" spans="1:9" s="93" customFormat="1" ht="24.6" hidden="1" customHeight="1">
      <c r="A89" s="12" t="s">
        <v>912</v>
      </c>
      <c r="B89" s="5">
        <v>44325</v>
      </c>
      <c r="C89" s="10">
        <v>0.41736111111111113</v>
      </c>
      <c r="D89" s="5">
        <v>44326</v>
      </c>
      <c r="E89" s="10">
        <v>0.30555555555555552</v>
      </c>
      <c r="F89" s="5">
        <v>44326</v>
      </c>
      <c r="G89" s="10">
        <v>0.7055555555555556</v>
      </c>
      <c r="H89" s="13"/>
      <c r="I89" s="5"/>
    </row>
    <row r="90" spans="1:9" s="93" customFormat="1" ht="24.6" hidden="1" customHeight="1">
      <c r="A90" s="12" t="s">
        <v>913</v>
      </c>
      <c r="B90" s="5"/>
      <c r="C90" s="10"/>
      <c r="D90" s="5"/>
      <c r="E90" s="10"/>
      <c r="F90" s="5"/>
      <c r="G90" s="10"/>
      <c r="H90" s="13" t="s">
        <v>915</v>
      </c>
      <c r="I90" s="5"/>
    </row>
    <row r="91" spans="1:9" s="93" customFormat="1" ht="24.6" hidden="1" customHeight="1">
      <c r="A91" s="12" t="s">
        <v>914</v>
      </c>
      <c r="B91" s="5"/>
      <c r="C91" s="10"/>
      <c r="D91" s="5"/>
      <c r="E91" s="10"/>
      <c r="F91" s="5"/>
      <c r="G91" s="10"/>
      <c r="H91" s="13" t="s">
        <v>915</v>
      </c>
      <c r="I91" s="5"/>
    </row>
    <row r="92" spans="1:9" s="93" customFormat="1" ht="24.6" hidden="1" customHeight="1">
      <c r="A92" s="12" t="s">
        <v>916</v>
      </c>
      <c r="B92" s="5">
        <v>44330</v>
      </c>
      <c r="C92" s="10">
        <v>0.17222222222222225</v>
      </c>
      <c r="D92" s="5">
        <v>44330</v>
      </c>
      <c r="E92" s="10">
        <v>0.44861111111111113</v>
      </c>
      <c r="F92" s="5">
        <v>44330</v>
      </c>
      <c r="G92" s="10">
        <v>0.99375000000000002</v>
      </c>
      <c r="H92" s="13"/>
      <c r="I92" s="5"/>
    </row>
    <row r="93" spans="1:9" s="93" customFormat="1" ht="24.6" hidden="1" customHeight="1">
      <c r="A93" s="12" t="s">
        <v>917</v>
      </c>
      <c r="B93" s="5">
        <v>44332</v>
      </c>
      <c r="C93" s="10">
        <v>0.33333333333333331</v>
      </c>
      <c r="D93" s="5">
        <v>44333</v>
      </c>
      <c r="E93" s="10">
        <v>0.15347222222222223</v>
      </c>
      <c r="F93" s="5">
        <v>44333</v>
      </c>
      <c r="G93" s="10">
        <v>0.68680555555555556</v>
      </c>
      <c r="H93" s="16" t="s">
        <v>1025</v>
      </c>
      <c r="I93" s="5"/>
    </row>
    <row r="94" spans="1:9" s="100" customFormat="1" ht="24.6" hidden="1" customHeight="1">
      <c r="A94" s="12" t="s">
        <v>1042</v>
      </c>
      <c r="B94" s="5">
        <v>44336</v>
      </c>
      <c r="C94" s="10">
        <v>0.83333333333333337</v>
      </c>
      <c r="D94" s="5">
        <v>44336</v>
      </c>
      <c r="E94" s="10">
        <v>0.91249999999999998</v>
      </c>
      <c r="F94" s="5">
        <v>44337</v>
      </c>
      <c r="G94" s="10">
        <v>0.50486111111111109</v>
      </c>
      <c r="H94" s="13"/>
      <c r="I94" s="5"/>
    </row>
    <row r="95" spans="1:9" s="100" customFormat="1" ht="24.6" hidden="1" customHeight="1">
      <c r="A95" s="12" t="s">
        <v>1043</v>
      </c>
      <c r="B95" s="5">
        <v>44337</v>
      </c>
      <c r="C95" s="10">
        <v>0.5625</v>
      </c>
      <c r="D95" s="5">
        <v>44337</v>
      </c>
      <c r="E95" s="10">
        <v>0.60416666666666663</v>
      </c>
      <c r="F95" s="5">
        <v>44338</v>
      </c>
      <c r="G95" s="10">
        <v>0.49722222222222223</v>
      </c>
      <c r="H95" s="13"/>
      <c r="I95" s="5"/>
    </row>
    <row r="96" spans="1:9" s="100" customFormat="1" ht="24.6" hidden="1" customHeight="1">
      <c r="A96" s="12" t="s">
        <v>1006</v>
      </c>
      <c r="B96" s="5">
        <v>44339</v>
      </c>
      <c r="C96" s="10">
        <v>0.27083333333333331</v>
      </c>
      <c r="D96" s="5">
        <v>44339</v>
      </c>
      <c r="E96" s="10">
        <v>0.3444444444444445</v>
      </c>
      <c r="F96" s="5">
        <v>44339</v>
      </c>
      <c r="G96" s="10">
        <v>0.78055555555555556</v>
      </c>
      <c r="H96" s="13"/>
      <c r="I96" s="5"/>
    </row>
    <row r="97" spans="1:9" s="100" customFormat="1" ht="24.6" hidden="1" customHeight="1">
      <c r="A97" s="12" t="s">
        <v>1007</v>
      </c>
      <c r="B97" s="5"/>
      <c r="C97" s="10"/>
      <c r="D97" s="5"/>
      <c r="E97" s="10"/>
      <c r="F97" s="5"/>
      <c r="G97" s="10"/>
      <c r="H97" s="13" t="s">
        <v>1011</v>
      </c>
      <c r="I97" s="5"/>
    </row>
    <row r="98" spans="1:9" s="100" customFormat="1" ht="24.6" hidden="1" customHeight="1">
      <c r="A98" s="12" t="s">
        <v>1008</v>
      </c>
      <c r="B98" s="5"/>
      <c r="C98" s="10"/>
      <c r="D98" s="5"/>
      <c r="E98" s="10"/>
      <c r="F98" s="5"/>
      <c r="G98" s="10"/>
      <c r="H98" s="13" t="s">
        <v>1011</v>
      </c>
      <c r="I98" s="5"/>
    </row>
    <row r="99" spans="1:9" s="103" customFormat="1" ht="24.6" hidden="1" customHeight="1">
      <c r="A99" s="17" t="s">
        <v>1045</v>
      </c>
      <c r="B99" s="5">
        <v>44342</v>
      </c>
      <c r="C99" s="10">
        <v>0.50902777777777775</v>
      </c>
      <c r="D99" s="5">
        <v>44343</v>
      </c>
      <c r="E99" s="10">
        <v>4.7222222222222221E-2</v>
      </c>
      <c r="F99" s="5">
        <v>44343</v>
      </c>
      <c r="G99" s="10">
        <v>0.52083333333333337</v>
      </c>
      <c r="H99" s="13" t="s">
        <v>1112</v>
      </c>
      <c r="I99" s="5"/>
    </row>
    <row r="100" spans="1:9" s="100" customFormat="1" ht="24.6" hidden="1" customHeight="1">
      <c r="A100" s="17" t="s">
        <v>1009</v>
      </c>
      <c r="B100" s="5">
        <v>44344</v>
      </c>
      <c r="C100" s="10">
        <v>0.80833333333333324</v>
      </c>
      <c r="D100" s="5">
        <v>44345</v>
      </c>
      <c r="E100" s="10">
        <v>8.6805555555555566E-2</v>
      </c>
      <c r="F100" s="5">
        <v>44345</v>
      </c>
      <c r="G100" s="10">
        <v>0.66111111111111109</v>
      </c>
      <c r="H100" s="13"/>
      <c r="I100" s="5"/>
    </row>
    <row r="101" spans="1:9" s="100" customFormat="1" ht="24.6" hidden="1" customHeight="1">
      <c r="A101" s="17" t="s">
        <v>1010</v>
      </c>
      <c r="B101" s="5">
        <v>44346</v>
      </c>
      <c r="C101" s="10">
        <v>0.93194444444444446</v>
      </c>
      <c r="D101" s="5">
        <v>44348</v>
      </c>
      <c r="E101" s="10">
        <v>0.11944444444444445</v>
      </c>
      <c r="F101" s="5">
        <v>44349</v>
      </c>
      <c r="G101" s="10">
        <v>0.15277777777777776</v>
      </c>
      <c r="H101" s="13" t="s">
        <v>1133</v>
      </c>
      <c r="I101" s="5"/>
    </row>
    <row r="102" spans="1:9" s="112" customFormat="1" ht="24.6" hidden="1" customHeight="1">
      <c r="A102" s="12" t="s">
        <v>1088</v>
      </c>
      <c r="B102" s="5">
        <v>44352</v>
      </c>
      <c r="C102" s="10">
        <v>0.64930555555555558</v>
      </c>
      <c r="D102" s="5">
        <v>44353</v>
      </c>
      <c r="E102" s="10">
        <v>0.31388888888888888</v>
      </c>
      <c r="F102" s="5">
        <v>44353</v>
      </c>
      <c r="G102" s="10">
        <v>0.74652777777777779</v>
      </c>
      <c r="H102" s="13" t="s">
        <v>1155</v>
      </c>
      <c r="I102" s="5"/>
    </row>
    <row r="103" spans="1:9" s="112" customFormat="1" ht="24.6" hidden="1" customHeight="1">
      <c r="A103" s="12" t="s">
        <v>1089</v>
      </c>
      <c r="B103" s="5">
        <v>44353</v>
      </c>
      <c r="C103" s="10">
        <v>0.8125</v>
      </c>
      <c r="D103" s="5">
        <v>44353</v>
      </c>
      <c r="E103" s="10">
        <v>0.83888888888888891</v>
      </c>
      <c r="F103" s="5">
        <v>44354</v>
      </c>
      <c r="G103" s="10">
        <v>0.4597222222222222</v>
      </c>
      <c r="H103" s="13"/>
      <c r="I103" s="5"/>
    </row>
    <row r="104" spans="1:9" s="112" customFormat="1" ht="24.6" hidden="1" customHeight="1">
      <c r="A104" s="12" t="s">
        <v>1090</v>
      </c>
      <c r="B104" s="5">
        <v>44355</v>
      </c>
      <c r="C104" s="10">
        <v>0.29166666666666669</v>
      </c>
      <c r="D104" s="5">
        <v>44355</v>
      </c>
      <c r="E104" s="10">
        <v>0.33055555555555555</v>
      </c>
      <c r="F104" s="5">
        <v>44355</v>
      </c>
      <c r="G104" s="10">
        <v>0.69791666666666663</v>
      </c>
      <c r="H104" s="13"/>
      <c r="I104" s="5"/>
    </row>
    <row r="105" spans="1:9" s="112" customFormat="1" ht="24.6" hidden="1" customHeight="1">
      <c r="A105" s="12" t="s">
        <v>1091</v>
      </c>
      <c r="B105" s="5">
        <v>44356</v>
      </c>
      <c r="C105" s="10">
        <v>0.39583333333333331</v>
      </c>
      <c r="D105" s="5">
        <v>44356</v>
      </c>
      <c r="E105" s="10">
        <v>0.41944444444444445</v>
      </c>
      <c r="F105" s="5">
        <v>44356</v>
      </c>
      <c r="G105" s="10">
        <v>0.5</v>
      </c>
      <c r="H105" s="13"/>
      <c r="I105" s="5"/>
    </row>
    <row r="106" spans="1:9" s="112" customFormat="1" ht="24.6" hidden="1" customHeight="1">
      <c r="A106" s="12" t="s">
        <v>1092</v>
      </c>
      <c r="B106" s="5"/>
      <c r="C106" s="10"/>
      <c r="D106" s="5"/>
      <c r="E106" s="10"/>
      <c r="F106" s="5"/>
      <c r="G106" s="10"/>
      <c r="H106" s="13" t="s">
        <v>1094</v>
      </c>
      <c r="I106" s="5"/>
    </row>
    <row r="107" spans="1:9" s="112" customFormat="1" ht="24.6" hidden="1" customHeight="1">
      <c r="A107" s="12" t="s">
        <v>1168</v>
      </c>
      <c r="B107" s="5"/>
      <c r="C107" s="10"/>
      <c r="D107" s="5"/>
      <c r="E107" s="10"/>
      <c r="F107" s="5"/>
      <c r="G107" s="10"/>
      <c r="H107" s="13" t="s">
        <v>1115</v>
      </c>
      <c r="I107" s="5"/>
    </row>
    <row r="108" spans="1:9" s="112" customFormat="1" ht="24.6" hidden="1" customHeight="1">
      <c r="A108" s="12" t="s">
        <v>1166</v>
      </c>
      <c r="B108" s="5">
        <v>44358</v>
      </c>
      <c r="C108" s="10">
        <v>0.81041666666666667</v>
      </c>
      <c r="D108" s="5">
        <v>44359</v>
      </c>
      <c r="E108" s="10">
        <v>0.7944444444444444</v>
      </c>
      <c r="F108" s="5">
        <v>44360</v>
      </c>
      <c r="G108" s="10">
        <v>0.37708333333333338</v>
      </c>
      <c r="H108" s="13" t="s">
        <v>1199</v>
      </c>
      <c r="I108" s="5"/>
    </row>
    <row r="109" spans="1:9" s="115" customFormat="1" ht="24.6" customHeight="1">
      <c r="A109" s="155" t="s">
        <v>2213</v>
      </c>
      <c r="B109" s="155"/>
      <c r="C109" s="155"/>
      <c r="D109" s="155"/>
      <c r="E109" s="155"/>
      <c r="F109" s="155"/>
      <c r="G109" s="155"/>
      <c r="H109" s="155"/>
      <c r="I109" s="155"/>
    </row>
    <row r="110" spans="1:9" s="115" customFormat="1" ht="24.6" customHeight="1">
      <c r="A110" s="114" t="s">
        <v>5</v>
      </c>
      <c r="B110" s="137" t="s">
        <v>6</v>
      </c>
      <c r="C110" s="137"/>
      <c r="D110" s="137" t="s">
        <v>7</v>
      </c>
      <c r="E110" s="137"/>
      <c r="F110" s="137" t="s">
        <v>8</v>
      </c>
      <c r="G110" s="137"/>
      <c r="H110" s="7" t="s">
        <v>9</v>
      </c>
      <c r="I110" s="7" t="s">
        <v>10</v>
      </c>
    </row>
    <row r="111" spans="1:9" s="115" customFormat="1" ht="24.6" hidden="1" customHeight="1">
      <c r="A111" s="12" t="s">
        <v>1090</v>
      </c>
      <c r="B111" s="5">
        <v>44353</v>
      </c>
      <c r="C111" s="10">
        <v>0.70833333333333337</v>
      </c>
      <c r="D111" s="5">
        <v>44353</v>
      </c>
      <c r="E111" s="10">
        <v>0.75347222222222221</v>
      </c>
      <c r="F111" s="5">
        <v>44353</v>
      </c>
      <c r="G111" s="10">
        <v>0.95694444444444438</v>
      </c>
      <c r="H111" s="13" t="s">
        <v>1113</v>
      </c>
      <c r="I111" s="5"/>
    </row>
    <row r="112" spans="1:9" s="115" customFormat="1" ht="24.6" hidden="1" customHeight="1">
      <c r="A112" s="12" t="s">
        <v>1088</v>
      </c>
      <c r="B112" s="5">
        <v>44354</v>
      </c>
      <c r="C112" s="10">
        <v>0.6875</v>
      </c>
      <c r="D112" s="5">
        <v>44354</v>
      </c>
      <c r="E112" s="10">
        <v>0.72013888888888899</v>
      </c>
      <c r="F112" s="5">
        <v>44355</v>
      </c>
      <c r="G112" s="10">
        <v>0.20486111111111113</v>
      </c>
      <c r="H112" s="13"/>
      <c r="I112" s="5"/>
    </row>
    <row r="113" spans="1:9" s="115" customFormat="1" ht="24.6" hidden="1" customHeight="1">
      <c r="A113" s="12" t="s">
        <v>1089</v>
      </c>
      <c r="B113" s="5">
        <v>44355</v>
      </c>
      <c r="C113" s="10">
        <v>0.27083333333333331</v>
      </c>
      <c r="D113" s="5">
        <v>44355</v>
      </c>
      <c r="E113" s="10">
        <v>0.30902777777777779</v>
      </c>
      <c r="F113" s="5">
        <v>44355</v>
      </c>
      <c r="G113" s="10">
        <v>0.625</v>
      </c>
      <c r="H113" s="13"/>
      <c r="I113" s="5"/>
    </row>
    <row r="114" spans="1:9" s="115" customFormat="1" ht="24.6" hidden="1" customHeight="1">
      <c r="A114" s="12" t="s">
        <v>1114</v>
      </c>
      <c r="B114" s="5">
        <v>44359</v>
      </c>
      <c r="C114" s="10">
        <v>7.6388888888888895E-2</v>
      </c>
      <c r="D114" s="5">
        <v>44359</v>
      </c>
      <c r="E114" s="10">
        <v>0.13194444444444445</v>
      </c>
      <c r="F114" s="5">
        <v>44359</v>
      </c>
      <c r="G114" s="10">
        <v>0.64583333333333337</v>
      </c>
      <c r="H114" s="13"/>
      <c r="I114" s="5"/>
    </row>
    <row r="115" spans="1:9" s="115" customFormat="1" ht="49.2" hidden="1" customHeight="1">
      <c r="A115" s="12" t="s">
        <v>1093</v>
      </c>
      <c r="B115" s="5">
        <v>44360</v>
      </c>
      <c r="C115" s="10">
        <v>0.78819444444444453</v>
      </c>
      <c r="D115" s="5">
        <v>44361</v>
      </c>
      <c r="E115" s="10">
        <v>0.5805555555555556</v>
      </c>
      <c r="F115" s="5">
        <v>44363</v>
      </c>
      <c r="G115" s="10">
        <v>0.53472222222222221</v>
      </c>
      <c r="H115" s="13" t="s">
        <v>1209</v>
      </c>
      <c r="I115" s="5"/>
    </row>
    <row r="116" spans="1:9" s="115" customFormat="1" ht="24.6" hidden="1" customHeight="1">
      <c r="A116" s="12" t="s">
        <v>1183</v>
      </c>
      <c r="B116" s="5">
        <v>44366</v>
      </c>
      <c r="C116" s="10">
        <v>0.75</v>
      </c>
      <c r="D116" s="5">
        <v>44366</v>
      </c>
      <c r="E116" s="10">
        <v>0.78819444444444453</v>
      </c>
      <c r="F116" s="5">
        <v>44367</v>
      </c>
      <c r="G116" s="10">
        <v>0.23055555555555554</v>
      </c>
      <c r="H116" s="13" t="s">
        <v>1220</v>
      </c>
      <c r="I116" s="5"/>
    </row>
    <row r="117" spans="1:9" s="115" customFormat="1" ht="24.6" hidden="1" customHeight="1">
      <c r="A117" s="12" t="s">
        <v>1182</v>
      </c>
      <c r="B117" s="5">
        <v>44367</v>
      </c>
      <c r="C117" s="10">
        <v>0.27083333333333331</v>
      </c>
      <c r="D117" s="5">
        <v>44367</v>
      </c>
      <c r="E117" s="10">
        <v>0.33333333333333331</v>
      </c>
      <c r="F117" s="5">
        <v>44367</v>
      </c>
      <c r="G117" s="10">
        <v>0.66666666666666663</v>
      </c>
      <c r="H117" s="13"/>
      <c r="I117" s="5"/>
    </row>
    <row r="118" spans="1:9" s="115" customFormat="1" ht="24.6" hidden="1" customHeight="1">
      <c r="A118" s="12" t="s">
        <v>1184</v>
      </c>
      <c r="B118" s="5">
        <v>44368</v>
      </c>
      <c r="C118" s="10">
        <v>0.375</v>
      </c>
      <c r="D118" s="5">
        <v>44368</v>
      </c>
      <c r="E118" s="10">
        <v>0.41666666666666669</v>
      </c>
      <c r="F118" s="5">
        <v>44368</v>
      </c>
      <c r="G118" s="10">
        <v>0.89236111111111116</v>
      </c>
      <c r="H118" s="13"/>
      <c r="I118" s="5"/>
    </row>
    <row r="119" spans="1:9" s="115" customFormat="1" ht="24.6" hidden="1" customHeight="1">
      <c r="A119" s="12" t="s">
        <v>1185</v>
      </c>
      <c r="B119" s="5"/>
      <c r="C119" s="10"/>
      <c r="D119" s="5"/>
      <c r="E119" s="10"/>
      <c r="F119" s="5"/>
      <c r="G119" s="10"/>
      <c r="H119" s="13"/>
      <c r="I119" s="5"/>
    </row>
    <row r="120" spans="1:9" s="115" customFormat="1" ht="24.6" hidden="1" customHeight="1">
      <c r="A120" s="12" t="s">
        <v>1186</v>
      </c>
      <c r="B120" s="5"/>
      <c r="C120" s="10"/>
      <c r="D120" s="5"/>
      <c r="E120" s="10"/>
      <c r="F120" s="5"/>
      <c r="G120" s="10"/>
      <c r="H120" s="13"/>
      <c r="I120" s="5"/>
    </row>
    <row r="121" spans="1:9" s="115" customFormat="1" ht="24.6" hidden="1" customHeight="1">
      <c r="A121" s="12" t="s">
        <v>1187</v>
      </c>
      <c r="B121" s="5">
        <v>44372</v>
      </c>
      <c r="C121" s="10">
        <v>0.375</v>
      </c>
      <c r="D121" s="5">
        <v>44372</v>
      </c>
      <c r="E121" s="10">
        <v>0.45833333333333331</v>
      </c>
      <c r="F121" s="5">
        <v>44372</v>
      </c>
      <c r="G121" s="10">
        <v>0.97013888888888899</v>
      </c>
      <c r="H121" s="13"/>
      <c r="I121" s="5"/>
    </row>
    <row r="122" spans="1:9" s="115" customFormat="1" ht="24.6" hidden="1" customHeight="1">
      <c r="A122" s="12" t="s">
        <v>1188</v>
      </c>
      <c r="B122" s="5">
        <v>44374</v>
      </c>
      <c r="C122" s="10">
        <v>0.22500000000000001</v>
      </c>
      <c r="D122" s="5">
        <v>44374</v>
      </c>
      <c r="E122" s="10">
        <v>0.26250000000000001</v>
      </c>
      <c r="F122" s="5">
        <v>44374</v>
      </c>
      <c r="G122" s="10">
        <v>0.78263888888888899</v>
      </c>
      <c r="H122" s="13"/>
      <c r="I122" s="5"/>
    </row>
    <row r="123" spans="1:9" s="115" customFormat="1" ht="24.6" hidden="1" customHeight="1">
      <c r="A123" s="12" t="s">
        <v>1280</v>
      </c>
      <c r="B123" s="5">
        <v>44377</v>
      </c>
      <c r="C123" s="10">
        <v>0.95416666666666661</v>
      </c>
      <c r="D123" s="5">
        <v>44378</v>
      </c>
      <c r="E123" s="10">
        <v>0.3833333333333333</v>
      </c>
      <c r="F123" s="5">
        <v>44379</v>
      </c>
      <c r="G123" s="10">
        <v>0.23263888888888887</v>
      </c>
      <c r="H123" s="13" t="s">
        <v>1300</v>
      </c>
      <c r="I123" s="5"/>
    </row>
    <row r="124" spans="1:9" s="115" customFormat="1" ht="24.6" hidden="1" customHeight="1">
      <c r="A124" s="12" t="s">
        <v>1249</v>
      </c>
      <c r="B124" s="5">
        <v>44379</v>
      </c>
      <c r="C124" s="10">
        <v>0.29166666666666669</v>
      </c>
      <c r="D124" s="5">
        <v>44379</v>
      </c>
      <c r="E124" s="10">
        <v>0.33333333333333331</v>
      </c>
      <c r="F124" s="5">
        <v>44379</v>
      </c>
      <c r="G124" s="10">
        <v>0.86805555555555547</v>
      </c>
      <c r="H124" s="13"/>
      <c r="I124" s="5"/>
    </row>
    <row r="125" spans="1:9" s="115" customFormat="1" ht="24.6" hidden="1" customHeight="1">
      <c r="A125" s="12" t="s">
        <v>1250</v>
      </c>
      <c r="B125" s="5">
        <v>44380</v>
      </c>
      <c r="C125" s="10">
        <v>0.58333333333333337</v>
      </c>
      <c r="D125" s="5">
        <v>44380</v>
      </c>
      <c r="E125" s="10">
        <v>0.625</v>
      </c>
      <c r="F125" s="5">
        <v>44380</v>
      </c>
      <c r="G125" s="10">
        <v>0.92499999999999993</v>
      </c>
      <c r="H125" s="13"/>
      <c r="I125" s="5"/>
    </row>
    <row r="126" spans="1:9" s="115" customFormat="1" ht="24.6" hidden="1" customHeight="1">
      <c r="A126" s="12" t="s">
        <v>1251</v>
      </c>
      <c r="B126" s="5"/>
      <c r="C126" s="10"/>
      <c r="D126" s="5"/>
      <c r="E126" s="10"/>
      <c r="F126" s="5"/>
      <c r="G126" s="10"/>
      <c r="H126" s="13" t="s">
        <v>1255</v>
      </c>
      <c r="I126" s="5"/>
    </row>
    <row r="127" spans="1:9" s="115" customFormat="1" ht="24.6" hidden="1" customHeight="1">
      <c r="A127" s="12" t="s">
        <v>1252</v>
      </c>
      <c r="B127" s="5"/>
      <c r="C127" s="10"/>
      <c r="D127" s="5"/>
      <c r="E127" s="10"/>
      <c r="F127" s="5"/>
      <c r="G127" s="10"/>
      <c r="H127" s="13" t="s">
        <v>1255</v>
      </c>
      <c r="I127" s="5"/>
    </row>
    <row r="128" spans="1:9" s="115" customFormat="1" ht="24.6" hidden="1" customHeight="1">
      <c r="A128" s="12" t="s">
        <v>1253</v>
      </c>
      <c r="B128" s="5">
        <v>44384</v>
      </c>
      <c r="C128" s="10">
        <v>5.5555555555555552E-2</v>
      </c>
      <c r="D128" s="5">
        <v>44385</v>
      </c>
      <c r="E128" s="10">
        <v>0.26597222222222222</v>
      </c>
      <c r="F128" s="5">
        <v>44385</v>
      </c>
      <c r="G128" s="10">
        <v>0.98055555555555562</v>
      </c>
      <c r="H128" s="13"/>
      <c r="I128" s="5"/>
    </row>
    <row r="129" spans="1:9" s="115" customFormat="1" ht="24.6" hidden="1" customHeight="1">
      <c r="A129" s="12" t="s">
        <v>1254</v>
      </c>
      <c r="B129" s="5">
        <v>44387</v>
      </c>
      <c r="C129" s="10">
        <v>2.7777777777777776E-2</v>
      </c>
      <c r="D129" s="5">
        <v>44387</v>
      </c>
      <c r="E129" s="10">
        <v>0.85277777777777775</v>
      </c>
      <c r="F129" s="5">
        <v>44388</v>
      </c>
      <c r="G129" s="10">
        <v>0.31666666666666665</v>
      </c>
      <c r="H129" s="13" t="s">
        <v>1361</v>
      </c>
      <c r="I129" s="5"/>
    </row>
    <row r="130" spans="1:9" s="115" customFormat="1" ht="24.6" hidden="1" customHeight="1">
      <c r="A130" s="12" t="s">
        <v>1334</v>
      </c>
      <c r="B130" s="5">
        <v>44391</v>
      </c>
      <c r="C130" s="10">
        <v>0.6875</v>
      </c>
      <c r="D130" s="5">
        <v>44391</v>
      </c>
      <c r="E130" s="10">
        <v>0.72916666666666663</v>
      </c>
      <c r="F130" s="5">
        <v>44392</v>
      </c>
      <c r="G130" s="10">
        <v>0.19999999999999998</v>
      </c>
      <c r="H130" s="13"/>
      <c r="I130" s="5"/>
    </row>
    <row r="131" spans="1:9" s="115" customFormat="1" ht="24.6" hidden="1" customHeight="1">
      <c r="A131" s="12" t="s">
        <v>1335</v>
      </c>
      <c r="B131" s="5">
        <v>44392</v>
      </c>
      <c r="C131" s="10">
        <v>0.27083333333333331</v>
      </c>
      <c r="D131" s="5">
        <v>44392</v>
      </c>
      <c r="E131" s="10">
        <v>0.30208333333333331</v>
      </c>
      <c r="F131" s="5">
        <v>44392</v>
      </c>
      <c r="G131" s="10">
        <v>0.66527777777777775</v>
      </c>
      <c r="H131" s="13"/>
      <c r="I131" s="5"/>
    </row>
    <row r="132" spans="1:9" s="115" customFormat="1" ht="24.6" hidden="1" customHeight="1">
      <c r="A132" s="12" t="s">
        <v>1336</v>
      </c>
      <c r="B132" s="5">
        <v>44393</v>
      </c>
      <c r="C132" s="10">
        <v>0.29166666666666669</v>
      </c>
      <c r="D132" s="5">
        <v>44393</v>
      </c>
      <c r="E132" s="10">
        <v>0.3125</v>
      </c>
      <c r="F132" s="5">
        <v>44393</v>
      </c>
      <c r="G132" s="10">
        <v>0.81666666666666676</v>
      </c>
      <c r="H132" s="13"/>
      <c r="I132" s="5"/>
    </row>
    <row r="133" spans="1:9" s="115" customFormat="1" ht="24.6" hidden="1" customHeight="1">
      <c r="A133" s="12" t="s">
        <v>1337</v>
      </c>
      <c r="B133" s="5"/>
      <c r="C133" s="10"/>
      <c r="D133" s="5"/>
      <c r="E133" s="10"/>
      <c r="F133" s="5"/>
      <c r="G133" s="10"/>
      <c r="H133" s="13" t="s">
        <v>1341</v>
      </c>
      <c r="I133" s="5"/>
    </row>
    <row r="134" spans="1:9" s="115" customFormat="1" ht="24.6" hidden="1" customHeight="1">
      <c r="A134" s="12" t="s">
        <v>1338</v>
      </c>
      <c r="B134" s="5"/>
      <c r="C134" s="10"/>
      <c r="D134" s="5"/>
      <c r="E134" s="10"/>
      <c r="F134" s="5"/>
      <c r="G134" s="10"/>
      <c r="H134" s="13" t="s">
        <v>1342</v>
      </c>
      <c r="I134" s="5"/>
    </row>
    <row r="135" spans="1:9" s="115" customFormat="1" ht="24.6" hidden="1" customHeight="1">
      <c r="A135" s="17" t="s">
        <v>1366</v>
      </c>
      <c r="B135" s="5">
        <v>44396</v>
      </c>
      <c r="C135" s="10">
        <v>0.37986111111111115</v>
      </c>
      <c r="D135" s="5">
        <v>44396</v>
      </c>
      <c r="E135" s="10">
        <v>0.4201388888888889</v>
      </c>
      <c r="F135" s="5">
        <v>44396</v>
      </c>
      <c r="G135" s="10">
        <v>0.76666666666666661</v>
      </c>
      <c r="H135" s="13" t="s">
        <v>1370</v>
      </c>
      <c r="I135" s="5"/>
    </row>
    <row r="136" spans="1:9" s="115" customFormat="1" ht="24.6" hidden="1" customHeight="1">
      <c r="A136" s="12" t="s">
        <v>1339</v>
      </c>
      <c r="B136" s="5">
        <v>44397</v>
      </c>
      <c r="C136" s="10">
        <v>0.79166666666666663</v>
      </c>
      <c r="D136" s="5">
        <v>44399</v>
      </c>
      <c r="E136" s="10">
        <v>0.44166666666666665</v>
      </c>
      <c r="F136" s="5">
        <v>44399</v>
      </c>
      <c r="G136" s="10">
        <v>0.97013888888888899</v>
      </c>
      <c r="H136" s="13"/>
      <c r="I136" s="5"/>
    </row>
    <row r="137" spans="1:9" s="115" customFormat="1" ht="24.6" hidden="1" customHeight="1">
      <c r="A137" s="12" t="s">
        <v>1340</v>
      </c>
      <c r="B137" s="5">
        <v>44401</v>
      </c>
      <c r="C137" s="10">
        <v>0.20486111111111113</v>
      </c>
      <c r="D137" s="5">
        <v>44401</v>
      </c>
      <c r="E137" s="10">
        <v>0.23958333333333334</v>
      </c>
      <c r="F137" s="5">
        <v>44401</v>
      </c>
      <c r="G137" s="10">
        <v>0.70138888888888884</v>
      </c>
      <c r="H137" s="13"/>
      <c r="I137" s="5"/>
    </row>
    <row r="138" spans="1:9" s="115" customFormat="1" ht="24.6" hidden="1" customHeight="1">
      <c r="A138" s="12" t="s">
        <v>1412</v>
      </c>
      <c r="B138" s="5">
        <v>44405</v>
      </c>
      <c r="C138" s="10">
        <v>1</v>
      </c>
      <c r="D138" s="5">
        <v>44405</v>
      </c>
      <c r="E138" s="10">
        <v>0.33333333333333331</v>
      </c>
      <c r="F138" s="5">
        <v>44405</v>
      </c>
      <c r="G138" s="10">
        <v>0.7284722222222223</v>
      </c>
      <c r="H138" s="13"/>
      <c r="I138" s="5"/>
    </row>
    <row r="139" spans="1:9" s="115" customFormat="1" ht="24.6" hidden="1" customHeight="1">
      <c r="A139" s="12" t="s">
        <v>1413</v>
      </c>
      <c r="B139" s="5">
        <v>44405</v>
      </c>
      <c r="C139" s="10">
        <v>0.77083333333333337</v>
      </c>
      <c r="D139" s="5">
        <v>44405</v>
      </c>
      <c r="E139" s="10">
        <v>0.85</v>
      </c>
      <c r="F139" s="5">
        <v>44406</v>
      </c>
      <c r="G139" s="10">
        <v>0.4152777777777778</v>
      </c>
      <c r="H139" s="13"/>
      <c r="I139" s="5"/>
    </row>
    <row r="140" spans="1:9" s="115" customFormat="1" ht="24.6" hidden="1" customHeight="1">
      <c r="A140" s="12" t="s">
        <v>1414</v>
      </c>
      <c r="B140" s="5">
        <v>44407</v>
      </c>
      <c r="C140" s="10">
        <v>0.3125</v>
      </c>
      <c r="D140" s="5">
        <v>44407</v>
      </c>
      <c r="E140" s="10">
        <v>0.33680555555555558</v>
      </c>
      <c r="F140" s="5">
        <v>44407</v>
      </c>
      <c r="G140" s="10">
        <v>0.82986111111111116</v>
      </c>
      <c r="H140" s="13"/>
      <c r="I140" s="5"/>
    </row>
    <row r="141" spans="1:9" s="115" customFormat="1" ht="24.6" hidden="1" customHeight="1">
      <c r="A141" s="12" t="s">
        <v>1415</v>
      </c>
      <c r="B141" s="5"/>
      <c r="C141" s="10"/>
      <c r="D141" s="5"/>
      <c r="E141" s="10"/>
      <c r="F141" s="5"/>
      <c r="G141" s="10"/>
      <c r="H141" s="13"/>
      <c r="I141" s="5"/>
    </row>
    <row r="142" spans="1:9" s="115" customFormat="1" ht="24.6" hidden="1" customHeight="1">
      <c r="A142" s="12" t="s">
        <v>1416</v>
      </c>
      <c r="B142" s="5"/>
      <c r="C142" s="10"/>
      <c r="D142" s="5"/>
      <c r="E142" s="10"/>
      <c r="F142" s="5"/>
      <c r="G142" s="10"/>
      <c r="H142" s="13"/>
      <c r="I142" s="5"/>
    </row>
    <row r="143" spans="1:9" s="115" customFormat="1" ht="24.6" hidden="1" customHeight="1">
      <c r="A143" s="12" t="s">
        <v>1417</v>
      </c>
      <c r="B143" s="5">
        <v>44410</v>
      </c>
      <c r="C143" s="10">
        <v>0.92013888888888884</v>
      </c>
      <c r="D143" s="5">
        <v>44413</v>
      </c>
      <c r="E143" s="10">
        <v>0.42708333333333331</v>
      </c>
      <c r="F143" s="5">
        <v>44414</v>
      </c>
      <c r="G143" s="10">
        <v>0.15</v>
      </c>
      <c r="H143" s="13"/>
      <c r="I143" s="5"/>
    </row>
    <row r="144" spans="1:9" s="115" customFormat="1" ht="24.6" hidden="1" customHeight="1">
      <c r="A144" s="12" t="s">
        <v>1418</v>
      </c>
      <c r="B144" s="5">
        <v>44415</v>
      </c>
      <c r="C144" s="10">
        <v>0.39583333333333331</v>
      </c>
      <c r="D144" s="5">
        <v>44415</v>
      </c>
      <c r="E144" s="10">
        <v>0.77777777777777779</v>
      </c>
      <c r="F144" s="5">
        <v>44416</v>
      </c>
      <c r="G144" s="10">
        <v>0.30277777777777776</v>
      </c>
      <c r="H144" s="13" t="s">
        <v>1506</v>
      </c>
      <c r="I144" s="5"/>
    </row>
    <row r="145" spans="1:9" s="115" customFormat="1" ht="24.6" hidden="1" customHeight="1">
      <c r="A145" s="12" t="s">
        <v>1481</v>
      </c>
      <c r="B145" s="5">
        <v>44419</v>
      </c>
      <c r="C145" s="10">
        <v>0.70833333333333337</v>
      </c>
      <c r="D145" s="5">
        <v>44419</v>
      </c>
      <c r="E145" s="10">
        <v>0.75694444444444453</v>
      </c>
      <c r="F145" s="5">
        <v>44420</v>
      </c>
      <c r="G145" s="10">
        <v>0.20138888888888887</v>
      </c>
      <c r="H145" s="13"/>
      <c r="I145" s="5"/>
    </row>
    <row r="146" spans="1:9" s="115" customFormat="1" ht="24.6" hidden="1" customHeight="1">
      <c r="A146" s="12" t="s">
        <v>1482</v>
      </c>
      <c r="B146" s="5">
        <v>44420</v>
      </c>
      <c r="C146" s="10">
        <v>0.29166666666666669</v>
      </c>
      <c r="D146" s="5">
        <v>44420</v>
      </c>
      <c r="E146" s="10">
        <v>0.3263888888888889</v>
      </c>
      <c r="F146" s="5">
        <v>44420</v>
      </c>
      <c r="G146" s="10">
        <v>0.57986111111111105</v>
      </c>
      <c r="H146" s="13"/>
      <c r="I146" s="5"/>
    </row>
    <row r="147" spans="1:9" s="115" customFormat="1" ht="24.6" hidden="1" customHeight="1">
      <c r="A147" s="12" t="s">
        <v>1483</v>
      </c>
      <c r="B147" s="5">
        <v>44421</v>
      </c>
      <c r="C147" s="10">
        <v>0.29166666666666669</v>
      </c>
      <c r="D147" s="5">
        <v>44421</v>
      </c>
      <c r="E147" s="10">
        <v>0.31111111111111112</v>
      </c>
      <c r="F147" s="5">
        <v>44421</v>
      </c>
      <c r="G147" s="10">
        <v>0.89583333333333337</v>
      </c>
      <c r="H147" s="13"/>
      <c r="I147" s="5"/>
    </row>
    <row r="148" spans="1:9" s="115" customFormat="1" ht="24.6" hidden="1" customHeight="1">
      <c r="A148" s="12" t="s">
        <v>1484</v>
      </c>
      <c r="B148" s="5"/>
      <c r="C148" s="10"/>
      <c r="D148" s="5"/>
      <c r="E148" s="10"/>
      <c r="F148" s="5"/>
      <c r="G148" s="10"/>
      <c r="H148" s="13" t="s">
        <v>1480</v>
      </c>
      <c r="I148" s="5"/>
    </row>
    <row r="149" spans="1:9" s="115" customFormat="1" ht="24.6" hidden="1" customHeight="1">
      <c r="A149" s="12" t="s">
        <v>1485</v>
      </c>
      <c r="B149" s="5"/>
      <c r="C149" s="10"/>
      <c r="D149" s="5"/>
      <c r="E149" s="10"/>
      <c r="F149" s="5"/>
      <c r="G149" s="10"/>
      <c r="H149" s="13" t="s">
        <v>1480</v>
      </c>
      <c r="I149" s="5"/>
    </row>
    <row r="150" spans="1:9" s="115" customFormat="1" ht="24.6" hidden="1" customHeight="1">
      <c r="A150" s="12" t="s">
        <v>1486</v>
      </c>
      <c r="B150" s="5">
        <v>44425</v>
      </c>
      <c r="C150" s="10">
        <v>4.1666666666666664E-2</v>
      </c>
      <c r="D150" s="5">
        <v>44427</v>
      </c>
      <c r="E150" s="10">
        <v>0.48333333333333334</v>
      </c>
      <c r="F150" s="5">
        <v>44428</v>
      </c>
      <c r="G150" s="10">
        <v>0.13541666666666666</v>
      </c>
      <c r="H150" s="13"/>
      <c r="I150" s="5"/>
    </row>
    <row r="151" spans="1:9" s="115" customFormat="1" ht="24.6" hidden="1" customHeight="1">
      <c r="A151" s="12" t="s">
        <v>1487</v>
      </c>
      <c r="B151" s="5">
        <v>44429</v>
      </c>
      <c r="C151" s="10">
        <v>0.26250000000000001</v>
      </c>
      <c r="D151" s="5">
        <v>44429</v>
      </c>
      <c r="E151" s="10">
        <v>0.30416666666666664</v>
      </c>
      <c r="F151" s="5">
        <v>44429</v>
      </c>
      <c r="G151" s="10">
        <v>0.75277777777777777</v>
      </c>
      <c r="H151" s="13"/>
      <c r="I151" s="5"/>
    </row>
    <row r="152" spans="1:9" s="115" customFormat="1" ht="24.6" hidden="1" customHeight="1">
      <c r="A152" s="12" t="s">
        <v>1571</v>
      </c>
      <c r="B152" s="5">
        <v>44432</v>
      </c>
      <c r="C152" s="10">
        <v>0.85416666666666663</v>
      </c>
      <c r="D152" s="5">
        <v>44432</v>
      </c>
      <c r="E152" s="10">
        <v>0.89930555555555547</v>
      </c>
      <c r="F152" s="5">
        <v>44433</v>
      </c>
      <c r="G152" s="10">
        <v>0.22291666666666665</v>
      </c>
      <c r="H152" s="13"/>
      <c r="I152" s="5"/>
    </row>
    <row r="153" spans="1:9" s="115" customFormat="1" ht="24.6" hidden="1" customHeight="1">
      <c r="A153" s="12" t="s">
        <v>1570</v>
      </c>
      <c r="B153" s="5">
        <v>44433</v>
      </c>
      <c r="C153" s="10">
        <v>0.3125</v>
      </c>
      <c r="D153" s="5">
        <v>44433</v>
      </c>
      <c r="E153" s="10">
        <v>0.33680555555555558</v>
      </c>
      <c r="F153" s="5">
        <v>44433</v>
      </c>
      <c r="G153" s="10">
        <v>0.79861111111111116</v>
      </c>
      <c r="H153" s="13"/>
      <c r="I153" s="5"/>
    </row>
    <row r="154" spans="1:9" s="115" customFormat="1" ht="24.6" hidden="1" customHeight="1">
      <c r="A154" s="12" t="s">
        <v>1572</v>
      </c>
      <c r="B154" s="5">
        <v>44434</v>
      </c>
      <c r="C154" s="10">
        <v>0.4236111111111111</v>
      </c>
      <c r="D154" s="5">
        <v>44435</v>
      </c>
      <c r="E154" s="10">
        <v>2.0833333333333332E-2</v>
      </c>
      <c r="F154" s="5">
        <v>44435</v>
      </c>
      <c r="G154" s="10">
        <v>0.44305555555555554</v>
      </c>
      <c r="H154" s="13" t="s">
        <v>1640</v>
      </c>
      <c r="I154" s="5"/>
    </row>
    <row r="155" spans="1:9" s="115" customFormat="1" ht="24.6" hidden="1" customHeight="1">
      <c r="A155" s="12" t="s">
        <v>1573</v>
      </c>
      <c r="B155" s="5"/>
      <c r="C155" s="10"/>
      <c r="D155" s="5"/>
      <c r="E155" s="10"/>
      <c r="F155" s="5"/>
      <c r="G155" s="10"/>
      <c r="H155" s="13" t="s">
        <v>1577</v>
      </c>
      <c r="I155" s="5"/>
    </row>
    <row r="156" spans="1:9" s="115" customFormat="1" ht="24.6" hidden="1" customHeight="1">
      <c r="A156" s="12" t="s">
        <v>1574</v>
      </c>
      <c r="B156" s="5"/>
      <c r="C156" s="10"/>
      <c r="D156" s="5"/>
      <c r="E156" s="10"/>
      <c r="F156" s="5"/>
      <c r="G156" s="10"/>
      <c r="H156" s="13" t="s">
        <v>1577</v>
      </c>
      <c r="I156" s="5"/>
    </row>
    <row r="157" spans="1:9" s="115" customFormat="1" ht="24.6" hidden="1" customHeight="1">
      <c r="A157" s="12" t="s">
        <v>1575</v>
      </c>
      <c r="B157" s="5">
        <v>44438</v>
      </c>
      <c r="C157" s="10">
        <v>0.47916666666666669</v>
      </c>
      <c r="D157" s="5">
        <v>44441</v>
      </c>
      <c r="E157" s="10">
        <v>0.4236111111111111</v>
      </c>
      <c r="F157" s="5">
        <v>44442</v>
      </c>
      <c r="G157" s="10">
        <v>0.12361111111111112</v>
      </c>
      <c r="H157" s="13"/>
      <c r="I157" s="5"/>
    </row>
    <row r="158" spans="1:9" s="115" customFormat="1" ht="24.6" hidden="1" customHeight="1">
      <c r="A158" s="12" t="s">
        <v>1576</v>
      </c>
      <c r="B158" s="5">
        <v>44443</v>
      </c>
      <c r="C158" s="10">
        <v>0.17500000000000002</v>
      </c>
      <c r="D158" s="5">
        <v>44443</v>
      </c>
      <c r="E158" s="10">
        <v>0.88055555555555554</v>
      </c>
      <c r="F158" s="5">
        <v>44445</v>
      </c>
      <c r="G158" s="10">
        <v>0.79166666666666663</v>
      </c>
      <c r="H158" s="13" t="s">
        <v>1707</v>
      </c>
      <c r="I158" s="5"/>
    </row>
    <row r="159" spans="1:9" s="115" customFormat="1" ht="24.6" hidden="1" customHeight="1">
      <c r="A159" s="12" t="s">
        <v>1698</v>
      </c>
      <c r="B159" s="5">
        <v>44448</v>
      </c>
      <c r="C159" s="10">
        <v>0.82500000000000007</v>
      </c>
      <c r="D159" s="5">
        <v>44449</v>
      </c>
      <c r="E159" s="10">
        <v>0.3125</v>
      </c>
      <c r="F159" s="5">
        <v>44449</v>
      </c>
      <c r="G159" s="10">
        <v>0.90416666666666667</v>
      </c>
      <c r="H159" s="13" t="s">
        <v>1699</v>
      </c>
      <c r="I159" s="5"/>
    </row>
    <row r="160" spans="1:9" s="115" customFormat="1" ht="24.6" hidden="1" customHeight="1">
      <c r="A160" s="12" t="s">
        <v>1656</v>
      </c>
      <c r="B160" s="5">
        <v>44449</v>
      </c>
      <c r="C160" s="10">
        <v>0.97916666666666663</v>
      </c>
      <c r="D160" s="5">
        <v>44450</v>
      </c>
      <c r="E160" s="10">
        <v>1.3888888888888888E-2</v>
      </c>
      <c r="F160" s="5">
        <v>44450</v>
      </c>
      <c r="G160" s="10">
        <v>0.66319444444444442</v>
      </c>
      <c r="H160" s="13"/>
      <c r="I160" s="5"/>
    </row>
    <row r="161" spans="1:9" s="115" customFormat="1" ht="24.6" hidden="1" customHeight="1">
      <c r="A161" s="12" t="s">
        <v>1657</v>
      </c>
      <c r="B161" s="5">
        <v>44451</v>
      </c>
      <c r="C161" s="10">
        <v>0.29166666666666669</v>
      </c>
      <c r="D161" s="5">
        <v>44452</v>
      </c>
      <c r="E161" s="10">
        <v>0.3298611111111111</v>
      </c>
      <c r="F161" s="5">
        <v>44452</v>
      </c>
      <c r="G161" s="10">
        <v>0.88611111111111107</v>
      </c>
      <c r="H161" s="13"/>
      <c r="I161" s="5"/>
    </row>
    <row r="162" spans="1:9" s="115" customFormat="1" ht="24.6" hidden="1" customHeight="1">
      <c r="A162" s="12" t="s">
        <v>1658</v>
      </c>
      <c r="B162" s="5"/>
      <c r="C162" s="10"/>
      <c r="D162" s="5"/>
      <c r="E162" s="10"/>
      <c r="F162" s="5"/>
      <c r="G162" s="10"/>
      <c r="H162" s="13" t="s">
        <v>1662</v>
      </c>
      <c r="I162" s="5"/>
    </row>
    <row r="163" spans="1:9" s="115" customFormat="1" ht="24.6" hidden="1" customHeight="1">
      <c r="A163" s="12" t="s">
        <v>1659</v>
      </c>
      <c r="B163" s="5"/>
      <c r="C163" s="10"/>
      <c r="D163" s="5"/>
      <c r="E163" s="10"/>
      <c r="F163" s="5"/>
      <c r="G163" s="10"/>
      <c r="H163" s="13" t="s">
        <v>1662</v>
      </c>
      <c r="I163" s="5"/>
    </row>
    <row r="164" spans="1:9" s="115" customFormat="1" ht="24.6" hidden="1" customHeight="1">
      <c r="A164" s="17" t="s">
        <v>1711</v>
      </c>
      <c r="B164" s="5">
        <v>44455</v>
      </c>
      <c r="C164" s="10">
        <v>0.4513888888888889</v>
      </c>
      <c r="D164" s="5">
        <v>44455</v>
      </c>
      <c r="E164" s="10">
        <v>0.4826388888888889</v>
      </c>
      <c r="F164" s="5">
        <v>44455</v>
      </c>
      <c r="G164" s="10">
        <v>0.76388888888888884</v>
      </c>
      <c r="H164" s="13" t="s">
        <v>1712</v>
      </c>
      <c r="I164" s="5"/>
    </row>
    <row r="165" spans="1:9" s="115" customFormat="1" ht="24.6" hidden="1" customHeight="1">
      <c r="A165" s="12" t="s">
        <v>1660</v>
      </c>
      <c r="B165" s="5">
        <v>44457</v>
      </c>
      <c r="C165" s="10">
        <v>2.7777777777777776E-2</v>
      </c>
      <c r="D165" s="5">
        <v>44457</v>
      </c>
      <c r="E165" s="10">
        <v>9.375E-2</v>
      </c>
      <c r="F165" s="5">
        <v>44457</v>
      </c>
      <c r="G165" s="10">
        <v>0.65277777777777779</v>
      </c>
      <c r="H165" s="13"/>
      <c r="I165" s="5"/>
    </row>
    <row r="166" spans="1:9" s="115" customFormat="1" ht="24.6" hidden="1" customHeight="1">
      <c r="A166" s="12" t="s">
        <v>1661</v>
      </c>
      <c r="B166" s="5">
        <v>44458</v>
      </c>
      <c r="C166" s="10">
        <v>0.75</v>
      </c>
      <c r="D166" s="5">
        <v>44458</v>
      </c>
      <c r="E166" s="10">
        <v>0.78611111111111109</v>
      </c>
      <c r="F166" s="5">
        <v>44460</v>
      </c>
      <c r="G166" s="10">
        <v>0.3347222222222222</v>
      </c>
      <c r="H166" s="13" t="s">
        <v>1795</v>
      </c>
      <c r="I166" s="5"/>
    </row>
    <row r="167" spans="1:9" s="115" customFormat="1" ht="24.6" hidden="1" customHeight="1">
      <c r="A167" s="18" t="s">
        <v>1730</v>
      </c>
      <c r="B167" s="5">
        <v>44463</v>
      </c>
      <c r="C167" s="10">
        <v>0.27083333333333331</v>
      </c>
      <c r="D167" s="5">
        <v>44463</v>
      </c>
      <c r="E167" s="10">
        <v>0.33055555555555555</v>
      </c>
      <c r="F167" s="5">
        <v>44463</v>
      </c>
      <c r="G167" s="10">
        <v>0.70138888888888884</v>
      </c>
      <c r="H167" s="13" t="s">
        <v>1773</v>
      </c>
      <c r="I167" s="5"/>
    </row>
    <row r="168" spans="1:9" s="115" customFormat="1" ht="24.6" hidden="1" customHeight="1">
      <c r="A168" s="18" t="s">
        <v>1729</v>
      </c>
      <c r="B168" s="5">
        <v>44464</v>
      </c>
      <c r="C168" s="10">
        <v>0.39583333333333331</v>
      </c>
      <c r="D168" s="5">
        <v>44464</v>
      </c>
      <c r="E168" s="10">
        <v>0.44791666666666669</v>
      </c>
      <c r="F168" s="5">
        <v>44465</v>
      </c>
      <c r="G168" s="10">
        <v>0.20277777777777781</v>
      </c>
      <c r="H168" s="13"/>
      <c r="I168" s="5"/>
    </row>
    <row r="169" spans="1:9" s="115" customFormat="1" ht="24.6" hidden="1" customHeight="1">
      <c r="A169" s="18" t="s">
        <v>1766</v>
      </c>
      <c r="B169" s="5">
        <v>44465</v>
      </c>
      <c r="C169" s="10">
        <v>0.28333333333333333</v>
      </c>
      <c r="D169" s="5">
        <v>44466</v>
      </c>
      <c r="E169" s="10">
        <v>0.32500000000000001</v>
      </c>
      <c r="F169" s="5">
        <v>44466</v>
      </c>
      <c r="G169" s="10">
        <v>0.65625</v>
      </c>
      <c r="H169" s="13"/>
      <c r="I169" s="5"/>
    </row>
    <row r="170" spans="1:9" s="115" customFormat="1" ht="24.6" hidden="1" customHeight="1">
      <c r="A170" s="12" t="s">
        <v>1731</v>
      </c>
      <c r="B170" s="5"/>
      <c r="C170" s="10"/>
      <c r="D170" s="5"/>
      <c r="E170" s="10"/>
      <c r="F170" s="5"/>
      <c r="G170" s="10"/>
      <c r="H170" s="13" t="s">
        <v>1732</v>
      </c>
      <c r="I170" s="5"/>
    </row>
    <row r="171" spans="1:9" s="115" customFormat="1" ht="24.6" hidden="1" customHeight="1">
      <c r="A171" s="12" t="s">
        <v>1733</v>
      </c>
      <c r="B171" s="5"/>
      <c r="C171" s="10"/>
      <c r="D171" s="5"/>
      <c r="E171" s="10"/>
      <c r="F171" s="5"/>
      <c r="G171" s="10"/>
      <c r="H171" s="13" t="s">
        <v>1736</v>
      </c>
      <c r="I171" s="5"/>
    </row>
    <row r="172" spans="1:9" s="115" customFormat="1" ht="24.6" hidden="1" customHeight="1">
      <c r="A172" s="12" t="s">
        <v>1734</v>
      </c>
      <c r="B172" s="5">
        <v>44470</v>
      </c>
      <c r="C172" s="10">
        <v>0.22500000000000001</v>
      </c>
      <c r="D172" s="5">
        <v>44470</v>
      </c>
      <c r="E172" s="10">
        <v>0.28333333333333333</v>
      </c>
      <c r="F172" s="5">
        <v>44470</v>
      </c>
      <c r="G172" s="10">
        <v>0.96180555555555547</v>
      </c>
      <c r="H172" s="13"/>
      <c r="I172" s="5"/>
    </row>
    <row r="173" spans="1:9" s="115" customFormat="1" ht="24.6" hidden="1" customHeight="1">
      <c r="A173" s="12" t="s">
        <v>1735</v>
      </c>
      <c r="B173" s="5">
        <v>44472</v>
      </c>
      <c r="C173" s="10">
        <v>0.17500000000000002</v>
      </c>
      <c r="D173" s="5">
        <v>44472</v>
      </c>
      <c r="E173" s="10">
        <v>0.21875</v>
      </c>
      <c r="F173" s="5">
        <v>44472</v>
      </c>
      <c r="G173" s="10">
        <v>0.72569444444444453</v>
      </c>
      <c r="H173" s="13" t="s">
        <v>1827</v>
      </c>
      <c r="I173" s="5"/>
    </row>
    <row r="174" spans="1:9" s="115" customFormat="1" ht="24.6" hidden="1" customHeight="1">
      <c r="A174" s="12" t="s">
        <v>1805</v>
      </c>
      <c r="B174" s="5">
        <v>44476</v>
      </c>
      <c r="C174" s="10">
        <v>0.6875</v>
      </c>
      <c r="D174" s="5">
        <v>44476</v>
      </c>
      <c r="E174" s="10">
        <v>0.72916666666666663</v>
      </c>
      <c r="F174" s="5">
        <v>44477</v>
      </c>
      <c r="G174" s="10">
        <v>0.4236111111111111</v>
      </c>
      <c r="H174" s="13" t="s">
        <v>1838</v>
      </c>
      <c r="I174" s="5"/>
    </row>
    <row r="175" spans="1:9" s="115" customFormat="1" ht="24.6" hidden="1" customHeight="1">
      <c r="A175" s="12" t="s">
        <v>1804</v>
      </c>
      <c r="B175" s="5">
        <v>44477</v>
      </c>
      <c r="C175" s="10">
        <v>0.50694444444444442</v>
      </c>
      <c r="D175" s="5">
        <v>44477</v>
      </c>
      <c r="E175" s="10">
        <v>0.53125</v>
      </c>
      <c r="F175" s="5">
        <v>44478</v>
      </c>
      <c r="G175" s="10">
        <v>0.65625</v>
      </c>
      <c r="H175" s="13" t="s">
        <v>1842</v>
      </c>
      <c r="I175" s="5"/>
    </row>
    <row r="176" spans="1:9" s="115" customFormat="1" ht="24.6" hidden="1" customHeight="1">
      <c r="A176" s="12" t="s">
        <v>1806</v>
      </c>
      <c r="B176" s="5">
        <v>44479</v>
      </c>
      <c r="C176" s="10">
        <v>0.28750000000000003</v>
      </c>
      <c r="D176" s="5">
        <v>44480</v>
      </c>
      <c r="E176" s="10">
        <v>0.30208333333333331</v>
      </c>
      <c r="F176" s="5">
        <v>44480</v>
      </c>
      <c r="G176" s="10">
        <v>0.83680555555555547</v>
      </c>
      <c r="H176" s="13"/>
      <c r="I176" s="5"/>
    </row>
    <row r="177" spans="1:9" s="115" customFormat="1" ht="24.6" hidden="1" customHeight="1">
      <c r="A177" s="12" t="s">
        <v>1807</v>
      </c>
      <c r="B177" s="5"/>
      <c r="C177" s="10"/>
      <c r="D177" s="5"/>
      <c r="E177" s="10"/>
      <c r="F177" s="5"/>
      <c r="G177" s="10"/>
      <c r="H177" s="13" t="s">
        <v>1817</v>
      </c>
      <c r="I177" s="5"/>
    </row>
    <row r="178" spans="1:9" s="115" customFormat="1" ht="24.6" hidden="1" customHeight="1">
      <c r="A178" s="12" t="s">
        <v>1808</v>
      </c>
      <c r="B178" s="5"/>
      <c r="C178" s="10"/>
      <c r="D178" s="5"/>
      <c r="E178" s="10"/>
      <c r="F178" s="5"/>
      <c r="G178" s="10"/>
      <c r="H178" s="13" t="s">
        <v>1817</v>
      </c>
      <c r="I178" s="5"/>
    </row>
    <row r="179" spans="1:9" s="115" customFormat="1" ht="24.6" hidden="1" customHeight="1">
      <c r="A179" s="12" t="s">
        <v>1809</v>
      </c>
      <c r="B179" s="5">
        <v>44484</v>
      </c>
      <c r="C179" s="10">
        <v>4.4444444444444446E-2</v>
      </c>
      <c r="D179" s="5">
        <v>44484</v>
      </c>
      <c r="E179" s="10">
        <v>0.1076388888888889</v>
      </c>
      <c r="F179" s="5">
        <v>44484</v>
      </c>
      <c r="G179" s="10">
        <v>0.78472222222222221</v>
      </c>
      <c r="H179" s="13"/>
      <c r="I179" s="5"/>
    </row>
    <row r="180" spans="1:9" s="115" customFormat="1" ht="24.6" hidden="1" customHeight="1">
      <c r="A180" s="12" t="s">
        <v>1810</v>
      </c>
      <c r="B180" s="5">
        <v>44486</v>
      </c>
      <c r="C180" s="10">
        <v>0.19652777777777777</v>
      </c>
      <c r="D180" s="5">
        <v>44486</v>
      </c>
      <c r="E180" s="10">
        <v>0.24166666666666667</v>
      </c>
      <c r="F180" s="5">
        <v>44486</v>
      </c>
      <c r="G180" s="10">
        <v>0.78125</v>
      </c>
      <c r="H180" s="13" t="s">
        <v>1901</v>
      </c>
      <c r="I180" s="5"/>
    </row>
    <row r="181" spans="1:9" s="115" customFormat="1" ht="24.6" hidden="1" customHeight="1">
      <c r="A181" s="12" t="s">
        <v>1862</v>
      </c>
      <c r="B181" s="5">
        <v>44489</v>
      </c>
      <c r="C181" s="10">
        <v>0.9375</v>
      </c>
      <c r="D181" s="5">
        <v>44490</v>
      </c>
      <c r="E181" s="10">
        <v>0.34583333333333338</v>
      </c>
      <c r="F181" s="5">
        <v>44490</v>
      </c>
      <c r="G181" s="10">
        <v>0.96944444444444444</v>
      </c>
      <c r="H181" s="13" t="s">
        <v>1906</v>
      </c>
      <c r="I181" s="5"/>
    </row>
    <row r="182" spans="1:9" s="115" customFormat="1" ht="24.6" hidden="1" customHeight="1">
      <c r="A182" s="12" t="s">
        <v>1863</v>
      </c>
      <c r="B182" s="5">
        <v>44491</v>
      </c>
      <c r="C182" s="10">
        <v>2.0833333333333332E-2</v>
      </c>
      <c r="D182" s="5">
        <v>44491</v>
      </c>
      <c r="E182" s="10">
        <v>5.2083333333333336E-2</v>
      </c>
      <c r="F182" s="5">
        <v>44491</v>
      </c>
      <c r="G182" s="10">
        <v>0.69791666666666663</v>
      </c>
      <c r="H182" s="13"/>
      <c r="I182" s="5"/>
    </row>
    <row r="183" spans="1:9" s="115" customFormat="1" ht="24.6" hidden="1" customHeight="1">
      <c r="A183" s="12" t="s">
        <v>1864</v>
      </c>
      <c r="B183" s="5">
        <v>44492</v>
      </c>
      <c r="C183" s="10">
        <v>0.3125</v>
      </c>
      <c r="D183" s="5">
        <v>44492</v>
      </c>
      <c r="E183" s="10">
        <v>0.33333333333333331</v>
      </c>
      <c r="F183" s="5">
        <v>44492</v>
      </c>
      <c r="G183" s="10">
        <v>0.76736111111111116</v>
      </c>
      <c r="H183" s="13"/>
      <c r="I183" s="5"/>
    </row>
    <row r="184" spans="1:9" s="115" customFormat="1" ht="24.6" hidden="1" customHeight="1">
      <c r="A184" s="12" t="s">
        <v>1865</v>
      </c>
      <c r="B184" s="5"/>
      <c r="C184" s="10"/>
      <c r="D184" s="5"/>
      <c r="E184" s="10"/>
      <c r="F184" s="5"/>
      <c r="G184" s="10"/>
      <c r="H184" s="13" t="s">
        <v>1869</v>
      </c>
      <c r="I184" s="5"/>
    </row>
    <row r="185" spans="1:9" s="115" customFormat="1" ht="24.6" hidden="1" customHeight="1">
      <c r="A185" s="12" t="s">
        <v>1866</v>
      </c>
      <c r="B185" s="5"/>
      <c r="C185" s="10"/>
      <c r="D185" s="5"/>
      <c r="E185" s="10"/>
      <c r="F185" s="5"/>
      <c r="G185" s="10"/>
      <c r="H185" s="13" t="s">
        <v>1869</v>
      </c>
      <c r="I185" s="5"/>
    </row>
    <row r="186" spans="1:9" s="115" customFormat="1" ht="24.6" hidden="1" customHeight="1">
      <c r="A186" s="17" t="s">
        <v>1913</v>
      </c>
      <c r="B186" s="5">
        <v>44495</v>
      </c>
      <c r="C186" s="10">
        <v>0.32361111111111113</v>
      </c>
      <c r="D186" s="5">
        <v>44495</v>
      </c>
      <c r="E186" s="10">
        <v>0.3666666666666667</v>
      </c>
      <c r="F186" s="5">
        <v>44495</v>
      </c>
      <c r="G186" s="10">
        <v>0.65833333333333333</v>
      </c>
      <c r="H186" s="13" t="s">
        <v>1914</v>
      </c>
      <c r="I186" s="5"/>
    </row>
    <row r="187" spans="1:9" s="115" customFormat="1" ht="24.6" hidden="1" customHeight="1">
      <c r="A187" s="12" t="s">
        <v>1867</v>
      </c>
      <c r="B187" s="5">
        <v>44496</v>
      </c>
      <c r="C187" s="10">
        <v>0.78125</v>
      </c>
      <c r="D187" s="5">
        <v>44497</v>
      </c>
      <c r="E187" s="10">
        <v>0.47916666666666669</v>
      </c>
      <c r="F187" s="5">
        <v>44497</v>
      </c>
      <c r="G187" s="10">
        <v>0.95486111111111116</v>
      </c>
      <c r="H187" s="13"/>
      <c r="I187" s="5"/>
    </row>
    <row r="188" spans="1:9" s="115" customFormat="1" ht="24.6" hidden="1" customHeight="1">
      <c r="A188" s="12" t="s">
        <v>1868</v>
      </c>
      <c r="B188" s="5">
        <v>44499</v>
      </c>
      <c r="C188" s="10">
        <v>0.23541666666666669</v>
      </c>
      <c r="D188" s="5">
        <v>44499</v>
      </c>
      <c r="E188" s="10">
        <v>0.26944444444444443</v>
      </c>
      <c r="F188" s="5">
        <v>44499</v>
      </c>
      <c r="G188" s="10">
        <v>0.6791666666666667</v>
      </c>
      <c r="H188" s="13"/>
      <c r="I188" s="5"/>
    </row>
    <row r="189" spans="1:9" s="115" customFormat="1" ht="24.6" hidden="1" customHeight="1">
      <c r="A189" s="12" t="s">
        <v>1974</v>
      </c>
      <c r="B189" s="5">
        <v>44502</v>
      </c>
      <c r="C189" s="10">
        <v>0.75</v>
      </c>
      <c r="D189" s="5">
        <v>44502</v>
      </c>
      <c r="E189" s="10">
        <v>0.79861111111111116</v>
      </c>
      <c r="F189" s="5">
        <v>44503</v>
      </c>
      <c r="G189" s="10">
        <v>0.20138888888888887</v>
      </c>
      <c r="H189" s="13" t="s">
        <v>785</v>
      </c>
      <c r="I189" s="5"/>
    </row>
    <row r="190" spans="1:9" s="115" customFormat="1" ht="24.6" hidden="1" customHeight="1">
      <c r="A190" s="12" t="s">
        <v>1940</v>
      </c>
      <c r="B190" s="5">
        <v>44503</v>
      </c>
      <c r="C190" s="10">
        <v>0.29166666666666669</v>
      </c>
      <c r="D190" s="5">
        <v>44503</v>
      </c>
      <c r="E190" s="10">
        <v>0.3125</v>
      </c>
      <c r="F190" s="5">
        <v>44503</v>
      </c>
      <c r="G190" s="10">
        <v>0.67708333333333337</v>
      </c>
      <c r="H190" s="13" t="s">
        <v>1985</v>
      </c>
      <c r="I190" s="5"/>
    </row>
    <row r="191" spans="1:9" s="115" customFormat="1" ht="24.6" hidden="1" customHeight="1">
      <c r="A191" s="12" t="s">
        <v>1941</v>
      </c>
      <c r="B191" s="5">
        <v>44504</v>
      </c>
      <c r="C191" s="10">
        <v>0.4375</v>
      </c>
      <c r="D191" s="5">
        <v>44504</v>
      </c>
      <c r="E191" s="10">
        <v>0.4826388888888889</v>
      </c>
      <c r="F191" s="5">
        <v>44504</v>
      </c>
      <c r="G191" s="10">
        <v>0.92013888888888884</v>
      </c>
      <c r="H191" s="13"/>
      <c r="I191" s="5"/>
    </row>
    <row r="192" spans="1:9" s="115" customFormat="1" ht="24.6" hidden="1" customHeight="1">
      <c r="A192" s="12" t="s">
        <v>1942</v>
      </c>
      <c r="B192" s="5"/>
      <c r="C192" s="10"/>
      <c r="D192" s="5"/>
      <c r="E192" s="10"/>
      <c r="F192" s="5"/>
      <c r="G192" s="10"/>
      <c r="H192" s="13" t="s">
        <v>1937</v>
      </c>
      <c r="I192" s="5"/>
    </row>
    <row r="193" spans="1:9" s="115" customFormat="1" ht="24.6" hidden="1" customHeight="1">
      <c r="A193" s="12" t="s">
        <v>1943</v>
      </c>
      <c r="B193" s="5"/>
      <c r="C193" s="10"/>
      <c r="D193" s="5"/>
      <c r="E193" s="10"/>
      <c r="F193" s="5"/>
      <c r="G193" s="10"/>
      <c r="H193" s="13" t="s">
        <v>1937</v>
      </c>
      <c r="I193" s="5"/>
    </row>
    <row r="194" spans="1:9" s="115" customFormat="1" ht="24.6" hidden="1" customHeight="1">
      <c r="A194" s="17" t="s">
        <v>1986</v>
      </c>
      <c r="B194" s="5">
        <v>44507</v>
      </c>
      <c r="C194" s="10">
        <v>0.34027777777777773</v>
      </c>
      <c r="D194" s="5">
        <v>44509</v>
      </c>
      <c r="E194" s="10">
        <v>0.16666666666666666</v>
      </c>
      <c r="F194" s="5">
        <v>44509</v>
      </c>
      <c r="G194" s="10">
        <v>0.52222222222222225</v>
      </c>
      <c r="H194" s="13" t="s">
        <v>2036</v>
      </c>
      <c r="I194" s="5"/>
    </row>
    <row r="195" spans="1:9" s="115" customFormat="1" ht="24.6" hidden="1" customHeight="1">
      <c r="A195" s="12" t="s">
        <v>1944</v>
      </c>
      <c r="B195" s="5">
        <v>44510</v>
      </c>
      <c r="C195" s="10">
        <v>0.63750000000000007</v>
      </c>
      <c r="D195" s="5">
        <v>44512</v>
      </c>
      <c r="E195" s="10">
        <v>0.31597222222222221</v>
      </c>
      <c r="F195" s="5">
        <v>44512</v>
      </c>
      <c r="G195" s="10">
        <v>0.79513888888888884</v>
      </c>
      <c r="H195" s="13" t="s">
        <v>2040</v>
      </c>
      <c r="I195" s="5"/>
    </row>
    <row r="196" spans="1:9" s="115" customFormat="1" ht="24.6" hidden="1" customHeight="1">
      <c r="A196" s="12" t="s">
        <v>1945</v>
      </c>
      <c r="B196" s="5">
        <v>44514</v>
      </c>
      <c r="C196" s="10">
        <v>0.27708333333333335</v>
      </c>
      <c r="D196" s="5">
        <v>44514</v>
      </c>
      <c r="E196" s="10">
        <v>0.31666666666666665</v>
      </c>
      <c r="F196" s="5">
        <v>44514</v>
      </c>
      <c r="G196" s="10">
        <v>0.71527777777777779</v>
      </c>
      <c r="H196" s="13" t="s">
        <v>109</v>
      </c>
      <c r="I196" s="5"/>
    </row>
    <row r="197" spans="1:9" s="115" customFormat="1" ht="24.6" hidden="1" customHeight="1">
      <c r="A197" s="12" t="s">
        <v>2021</v>
      </c>
      <c r="B197" s="5">
        <v>44517</v>
      </c>
      <c r="C197" s="10">
        <v>0.75</v>
      </c>
      <c r="D197" s="5">
        <v>44517</v>
      </c>
      <c r="E197" s="10">
        <v>0.77083333333333337</v>
      </c>
      <c r="F197" s="5">
        <v>44518</v>
      </c>
      <c r="G197" s="10">
        <v>0.20833333333333334</v>
      </c>
      <c r="H197" s="13" t="s">
        <v>2074</v>
      </c>
      <c r="I197" s="5"/>
    </row>
    <row r="198" spans="1:9" s="115" customFormat="1" ht="24.6" hidden="1" customHeight="1">
      <c r="A198" s="12" t="s">
        <v>2022</v>
      </c>
      <c r="B198" s="5">
        <v>44518</v>
      </c>
      <c r="C198" s="10">
        <v>0.27083333333333331</v>
      </c>
      <c r="D198" s="5">
        <v>44518</v>
      </c>
      <c r="E198" s="10">
        <v>0.31944444444444448</v>
      </c>
      <c r="F198" s="5">
        <v>44518</v>
      </c>
      <c r="G198" s="10">
        <v>0.78472222222222221</v>
      </c>
      <c r="H198" s="13"/>
      <c r="I198" s="5"/>
    </row>
    <row r="199" spans="1:9" s="115" customFormat="1" ht="24.6" hidden="1" customHeight="1">
      <c r="A199" s="12" t="s">
        <v>2023</v>
      </c>
      <c r="B199" s="5">
        <v>44519</v>
      </c>
      <c r="C199" s="10">
        <v>0.41666666666666669</v>
      </c>
      <c r="D199" s="5">
        <v>44519</v>
      </c>
      <c r="E199" s="10">
        <v>0.67361111111111116</v>
      </c>
      <c r="F199" s="5">
        <v>44519</v>
      </c>
      <c r="G199" s="10">
        <v>0.96180555555555547</v>
      </c>
      <c r="H199" s="13"/>
      <c r="I199" s="5"/>
    </row>
    <row r="200" spans="1:9" s="115" customFormat="1" ht="24.6" hidden="1" customHeight="1">
      <c r="A200" s="12" t="s">
        <v>2024</v>
      </c>
      <c r="B200" s="5"/>
      <c r="C200" s="10"/>
      <c r="D200" s="5"/>
      <c r="E200" s="10"/>
      <c r="F200" s="5"/>
      <c r="G200" s="10"/>
      <c r="H200" s="13" t="s">
        <v>2028</v>
      </c>
      <c r="I200" s="5"/>
    </row>
    <row r="201" spans="1:9" s="115" customFormat="1" ht="24.6" hidden="1" customHeight="1">
      <c r="A201" s="12" t="s">
        <v>2025</v>
      </c>
      <c r="B201" s="5"/>
      <c r="C201" s="10"/>
      <c r="D201" s="5"/>
      <c r="E201" s="10"/>
      <c r="F201" s="5"/>
      <c r="G201" s="10"/>
      <c r="H201" s="13" t="s">
        <v>2029</v>
      </c>
      <c r="I201" s="5"/>
    </row>
    <row r="202" spans="1:9" s="115" customFormat="1" ht="24.6" hidden="1" customHeight="1">
      <c r="A202" s="12" t="s">
        <v>2026</v>
      </c>
      <c r="B202" s="5">
        <v>44524</v>
      </c>
      <c r="C202" s="10">
        <v>0.39583333333333331</v>
      </c>
      <c r="D202" s="5">
        <v>44525</v>
      </c>
      <c r="E202" s="10">
        <v>0.44097222222222227</v>
      </c>
      <c r="F202" s="5">
        <v>44526</v>
      </c>
      <c r="G202" s="10">
        <v>0.12638888888888888</v>
      </c>
      <c r="H202" s="13"/>
      <c r="I202" s="5"/>
    </row>
    <row r="203" spans="1:9" s="115" customFormat="1" ht="24.6" hidden="1" customHeight="1">
      <c r="A203" s="12" t="s">
        <v>2027</v>
      </c>
      <c r="B203" s="5">
        <v>44527</v>
      </c>
      <c r="C203" s="10">
        <v>0.57708333333333328</v>
      </c>
      <c r="D203" s="5">
        <v>44527</v>
      </c>
      <c r="E203" s="10">
        <v>0.61805555555555558</v>
      </c>
      <c r="F203" s="5">
        <v>44528</v>
      </c>
      <c r="G203" s="10">
        <v>0.14583333333333334</v>
      </c>
      <c r="H203" s="13"/>
      <c r="I203" s="5"/>
    </row>
    <row r="204" spans="1:9" s="115" customFormat="1" ht="24.6" hidden="1" customHeight="1">
      <c r="A204" s="12" t="s">
        <v>2119</v>
      </c>
      <c r="B204" s="5">
        <v>44531</v>
      </c>
      <c r="C204" s="10">
        <v>0.27083333333333331</v>
      </c>
      <c r="D204" s="5">
        <v>44531</v>
      </c>
      <c r="E204" s="10">
        <v>0.3125</v>
      </c>
      <c r="F204" s="5">
        <v>44532</v>
      </c>
      <c r="G204" s="10">
        <v>0.20486111111111113</v>
      </c>
      <c r="H204" s="13"/>
      <c r="I204" s="5"/>
    </row>
    <row r="205" spans="1:9" s="115" customFormat="1" ht="24.6" hidden="1" customHeight="1">
      <c r="A205" s="12" t="s">
        <v>2120</v>
      </c>
      <c r="B205" s="5">
        <v>44532</v>
      </c>
      <c r="C205" s="10">
        <v>0.27083333333333331</v>
      </c>
      <c r="D205" s="5">
        <v>44532</v>
      </c>
      <c r="E205" s="10">
        <v>0.30208333333333331</v>
      </c>
      <c r="F205" s="5">
        <v>44532</v>
      </c>
      <c r="G205" s="10">
        <v>0.70486111111111116</v>
      </c>
      <c r="H205" s="13"/>
      <c r="I205" s="5"/>
    </row>
    <row r="206" spans="1:9" s="115" customFormat="1" ht="24.6" hidden="1" customHeight="1">
      <c r="A206" s="12" t="s">
        <v>2121</v>
      </c>
      <c r="B206" s="5">
        <v>44533</v>
      </c>
      <c r="C206" s="10">
        <v>0.3125</v>
      </c>
      <c r="D206" s="5">
        <v>44533</v>
      </c>
      <c r="E206" s="10">
        <v>0.34027777777777773</v>
      </c>
      <c r="F206" s="5">
        <v>44533</v>
      </c>
      <c r="G206" s="10">
        <v>0.6791666666666667</v>
      </c>
      <c r="H206" s="13"/>
      <c r="I206" s="5"/>
    </row>
    <row r="207" spans="1:9" s="115" customFormat="1" ht="24.6" hidden="1" customHeight="1">
      <c r="A207" s="12" t="s">
        <v>2122</v>
      </c>
      <c r="B207" s="5"/>
      <c r="C207" s="10"/>
      <c r="D207" s="5"/>
      <c r="E207" s="10"/>
      <c r="F207" s="5"/>
      <c r="G207" s="10"/>
      <c r="H207" s="13" t="s">
        <v>2126</v>
      </c>
      <c r="I207" s="5"/>
    </row>
    <row r="208" spans="1:9" s="115" customFormat="1" ht="24.6" hidden="1" customHeight="1">
      <c r="A208" s="12" t="s">
        <v>2123</v>
      </c>
      <c r="B208" s="5"/>
      <c r="C208" s="10"/>
      <c r="D208" s="5"/>
      <c r="E208" s="10"/>
      <c r="F208" s="5"/>
      <c r="G208" s="10"/>
      <c r="H208" s="13" t="s">
        <v>2126</v>
      </c>
      <c r="I208" s="5"/>
    </row>
    <row r="209" spans="1:10" s="115" customFormat="1" ht="24.6" customHeight="1">
      <c r="A209" s="12" t="s">
        <v>2124</v>
      </c>
      <c r="B209" s="5">
        <v>44536</v>
      </c>
      <c r="C209" s="10">
        <v>0.82500000000000007</v>
      </c>
      <c r="D209" s="5">
        <v>44539</v>
      </c>
      <c r="E209" s="10">
        <v>7.2916666666666671E-2</v>
      </c>
      <c r="F209" s="5">
        <v>44539</v>
      </c>
      <c r="G209" s="10">
        <v>0.79999999999999993</v>
      </c>
      <c r="H209" s="13"/>
      <c r="I209" s="5"/>
    </row>
    <row r="210" spans="1:10" s="115" customFormat="1" ht="24.6" customHeight="1">
      <c r="A210" s="12" t="s">
        <v>2125</v>
      </c>
      <c r="B210" s="5">
        <v>44540</v>
      </c>
      <c r="C210" s="10">
        <v>0.9902777777777777</v>
      </c>
      <c r="D210" s="5">
        <v>44541</v>
      </c>
      <c r="E210" s="10">
        <v>3.4722222222222224E-2</v>
      </c>
      <c r="F210" s="5">
        <v>44541</v>
      </c>
      <c r="G210" s="10">
        <v>0.68194444444444446</v>
      </c>
      <c r="H210" s="13" t="s">
        <v>2250</v>
      </c>
      <c r="I210" s="5"/>
    </row>
    <row r="211" spans="1:10" s="115" customFormat="1" ht="24.6" customHeight="1">
      <c r="A211" s="12" t="s">
        <v>2214</v>
      </c>
      <c r="B211" s="5">
        <v>44544</v>
      </c>
      <c r="C211" s="10">
        <v>0.72916666666666663</v>
      </c>
      <c r="D211" s="5">
        <v>44544</v>
      </c>
      <c r="E211" s="10">
        <v>0.75694444444444453</v>
      </c>
      <c r="F211" s="5">
        <v>44545</v>
      </c>
      <c r="G211" s="10">
        <v>0.20833333333333334</v>
      </c>
      <c r="H211" s="13"/>
      <c r="I211" s="5"/>
    </row>
    <row r="212" spans="1:10" s="115" customFormat="1" ht="24.6" customHeight="1">
      <c r="A212" s="12" t="s">
        <v>2215</v>
      </c>
      <c r="B212" s="5">
        <v>44545</v>
      </c>
      <c r="C212" s="10">
        <v>0.27083333333333331</v>
      </c>
      <c r="D212" s="5">
        <v>44545</v>
      </c>
      <c r="E212" s="10">
        <v>0.3125</v>
      </c>
      <c r="F212" s="5">
        <v>44545</v>
      </c>
      <c r="G212" s="10">
        <v>0.70833333333333337</v>
      </c>
      <c r="H212" s="13"/>
      <c r="I212" s="5"/>
    </row>
    <row r="213" spans="1:10" s="115" customFormat="1" ht="24.6" customHeight="1">
      <c r="A213" s="12" t="s">
        <v>2216</v>
      </c>
      <c r="B213" s="5">
        <v>44546</v>
      </c>
      <c r="C213" s="10">
        <v>0.375</v>
      </c>
      <c r="D213" s="5">
        <v>44546</v>
      </c>
      <c r="E213" s="10">
        <v>0.41666666666666669</v>
      </c>
      <c r="F213" s="5">
        <v>44546</v>
      </c>
      <c r="G213" s="10">
        <v>0.75</v>
      </c>
      <c r="H213" s="13"/>
      <c r="I213" s="5"/>
    </row>
    <row r="214" spans="1:10" s="115" customFormat="1" ht="24.6" customHeight="1">
      <c r="A214" s="12" t="s">
        <v>2217</v>
      </c>
      <c r="B214" s="5"/>
      <c r="C214" s="10"/>
      <c r="D214" s="5"/>
      <c r="E214" s="10"/>
      <c r="F214" s="5"/>
      <c r="G214" s="10"/>
      <c r="H214" s="13" t="s">
        <v>2221</v>
      </c>
      <c r="I214" s="5"/>
    </row>
    <row r="215" spans="1:10" s="115" customFormat="1" ht="24.6" customHeight="1">
      <c r="A215" s="12" t="s">
        <v>2218</v>
      </c>
      <c r="B215" s="5"/>
      <c r="C215" s="10"/>
      <c r="D215" s="5"/>
      <c r="E215" s="10"/>
      <c r="F215" s="5"/>
      <c r="G215" s="10"/>
      <c r="H215" s="13" t="s">
        <v>2221</v>
      </c>
      <c r="I215" s="5"/>
    </row>
    <row r="216" spans="1:10" s="115" customFormat="1" ht="24.6" customHeight="1">
      <c r="A216" s="17" t="s">
        <v>2261</v>
      </c>
      <c r="B216" s="5">
        <v>44549</v>
      </c>
      <c r="C216" s="10">
        <v>0.41666666666666669</v>
      </c>
      <c r="D216" s="5">
        <v>44549</v>
      </c>
      <c r="E216" s="10">
        <v>0.45833333333333331</v>
      </c>
      <c r="F216" s="5">
        <v>44550</v>
      </c>
      <c r="G216" s="10">
        <v>0.25</v>
      </c>
      <c r="H216" s="13" t="s">
        <v>2254</v>
      </c>
      <c r="I216" s="5"/>
    </row>
    <row r="217" spans="1:10" s="115" customFormat="1" ht="24.6" customHeight="1">
      <c r="A217" s="12" t="s">
        <v>2219</v>
      </c>
      <c r="B217" s="5">
        <v>44551</v>
      </c>
      <c r="C217" s="10">
        <v>0.45833333333333331</v>
      </c>
      <c r="D217" s="5">
        <v>44553</v>
      </c>
      <c r="E217" s="10">
        <v>0.45833333333333331</v>
      </c>
      <c r="F217" s="5">
        <v>44553</v>
      </c>
      <c r="G217" s="10">
        <v>0.95833333333333337</v>
      </c>
      <c r="H217" s="13"/>
      <c r="I217" s="5"/>
    </row>
    <row r="218" spans="1:10" s="115" customFormat="1" ht="24.6" customHeight="1">
      <c r="A218" s="12" t="s">
        <v>2220</v>
      </c>
      <c r="B218" s="5">
        <v>44555</v>
      </c>
      <c r="C218" s="10">
        <v>0.20833333333333334</v>
      </c>
      <c r="D218" s="5">
        <v>44555</v>
      </c>
      <c r="E218" s="10">
        <v>0.25</v>
      </c>
      <c r="F218" s="5">
        <v>44555</v>
      </c>
      <c r="G218" s="10">
        <v>0.83333333333333337</v>
      </c>
      <c r="H218" s="13"/>
      <c r="I218" s="5"/>
    </row>
    <row r="219" spans="1:10" ht="24.9" hidden="1" customHeight="1">
      <c r="A219" s="152" t="s">
        <v>481</v>
      </c>
      <c r="B219" s="153"/>
      <c r="C219" s="153"/>
      <c r="D219" s="153"/>
      <c r="E219" s="153"/>
      <c r="F219" s="153"/>
      <c r="G219" s="153"/>
      <c r="H219" s="153"/>
      <c r="I219" s="154"/>
    </row>
    <row r="220" spans="1:10" ht="24.6" hidden="1" customHeight="1">
      <c r="A220" s="2" t="s">
        <v>5</v>
      </c>
      <c r="B220" s="138" t="s">
        <v>6</v>
      </c>
      <c r="C220" s="139"/>
      <c r="D220" s="138" t="s">
        <v>7</v>
      </c>
      <c r="E220" s="139"/>
      <c r="F220" s="138" t="s">
        <v>8</v>
      </c>
      <c r="G220" s="139"/>
      <c r="H220" s="7" t="s">
        <v>9</v>
      </c>
      <c r="I220" s="7" t="s">
        <v>10</v>
      </c>
    </row>
    <row r="221" spans="1:10" s="30" customFormat="1" ht="24.6" hidden="1" customHeight="1">
      <c r="A221" s="12" t="s">
        <v>169</v>
      </c>
      <c r="B221" s="5">
        <v>44189</v>
      </c>
      <c r="C221" s="10">
        <v>0.3527777777777778</v>
      </c>
      <c r="D221" s="5">
        <v>44189</v>
      </c>
      <c r="E221" s="10">
        <v>0.45</v>
      </c>
      <c r="F221" s="5">
        <v>44189</v>
      </c>
      <c r="G221" s="10">
        <v>0.99583333333333324</v>
      </c>
      <c r="H221" s="13"/>
      <c r="I221" s="5"/>
      <c r="J221" s="8"/>
    </row>
    <row r="222" spans="1:10" s="30" customFormat="1" ht="24.6" hidden="1" customHeight="1">
      <c r="A222" s="12" t="s">
        <v>170</v>
      </c>
      <c r="B222" s="5">
        <v>44191</v>
      </c>
      <c r="C222" s="10">
        <v>0.23819444444444446</v>
      </c>
      <c r="D222" s="5">
        <v>44191</v>
      </c>
      <c r="E222" s="10">
        <v>0.28333333333333333</v>
      </c>
      <c r="F222" s="5">
        <v>44191</v>
      </c>
      <c r="G222" s="10">
        <v>0.8041666666666667</v>
      </c>
      <c r="H222" s="13"/>
      <c r="I222" s="5"/>
      <c r="J222" s="8"/>
    </row>
    <row r="223" spans="1:10" s="33" customFormat="1" ht="24.6" hidden="1" customHeight="1">
      <c r="A223" s="12" t="s">
        <v>208</v>
      </c>
      <c r="B223" s="5">
        <v>44194</v>
      </c>
      <c r="C223" s="10">
        <v>0.99652777777777779</v>
      </c>
      <c r="D223" s="5">
        <v>44195</v>
      </c>
      <c r="E223" s="10">
        <v>2.9166666666666664E-2</v>
      </c>
      <c r="F223" s="5">
        <v>44195</v>
      </c>
      <c r="G223" s="10">
        <v>0.7583333333333333</v>
      </c>
      <c r="H223" s="13"/>
      <c r="I223" s="5"/>
      <c r="J223" s="8"/>
    </row>
    <row r="224" spans="1:10" s="33" customFormat="1" ht="24.6" hidden="1" customHeight="1">
      <c r="A224" s="12" t="s">
        <v>209</v>
      </c>
      <c r="B224" s="5">
        <v>44195</v>
      </c>
      <c r="C224" s="10">
        <v>0.83333333333333337</v>
      </c>
      <c r="D224" s="5">
        <v>44195</v>
      </c>
      <c r="E224" s="10">
        <v>0.90416666666666667</v>
      </c>
      <c r="F224" s="5">
        <v>44196</v>
      </c>
      <c r="G224" s="10">
        <v>0.54166666666666663</v>
      </c>
      <c r="H224" s="13" t="s">
        <v>286</v>
      </c>
      <c r="I224" s="5"/>
      <c r="J224" s="8"/>
    </row>
    <row r="225" spans="1:10" s="33" customFormat="1" ht="24.6" hidden="1" customHeight="1">
      <c r="A225" s="12" t="s">
        <v>210</v>
      </c>
      <c r="B225" s="5">
        <v>44197</v>
      </c>
      <c r="C225" s="10">
        <v>0.35000000000000003</v>
      </c>
      <c r="D225" s="5">
        <v>44200</v>
      </c>
      <c r="E225" s="10">
        <v>0.33333333333333331</v>
      </c>
      <c r="F225" s="5">
        <v>44200</v>
      </c>
      <c r="G225" s="10">
        <v>0.65277777777777779</v>
      </c>
      <c r="H225" s="13" t="s">
        <v>273</v>
      </c>
      <c r="I225" s="5"/>
      <c r="J225" s="8"/>
    </row>
    <row r="226" spans="1:10" s="33" customFormat="1" ht="24.6" hidden="1" customHeight="1">
      <c r="A226" s="12" t="s">
        <v>211</v>
      </c>
      <c r="B226" s="5">
        <v>44201</v>
      </c>
      <c r="C226" s="10">
        <v>0.33333333333333331</v>
      </c>
      <c r="D226" s="5">
        <v>44201</v>
      </c>
      <c r="E226" s="10">
        <v>0.37083333333333335</v>
      </c>
      <c r="F226" s="5">
        <v>44201</v>
      </c>
      <c r="G226" s="10">
        <v>0.46527777777777773</v>
      </c>
      <c r="H226" s="13"/>
      <c r="I226" s="5"/>
      <c r="J226" s="8"/>
    </row>
    <row r="227" spans="1:10" s="33" customFormat="1" ht="24.6" hidden="1" customHeight="1">
      <c r="A227" s="12" t="s">
        <v>212</v>
      </c>
      <c r="B227" s="5">
        <v>44201</v>
      </c>
      <c r="C227" s="10">
        <v>0.49652777777777773</v>
      </c>
      <c r="D227" s="5">
        <v>44201</v>
      </c>
      <c r="E227" s="10">
        <v>0.54166666666666663</v>
      </c>
      <c r="F227" s="5">
        <v>44201</v>
      </c>
      <c r="G227" s="10">
        <v>0.62430555555555556</v>
      </c>
      <c r="H227" s="13"/>
      <c r="I227" s="5"/>
      <c r="J227" s="8"/>
    </row>
    <row r="228" spans="1:10" s="33" customFormat="1" ht="24.6" hidden="1" customHeight="1">
      <c r="A228" s="12" t="s">
        <v>214</v>
      </c>
      <c r="B228" s="5">
        <v>44205</v>
      </c>
      <c r="C228" s="10">
        <v>0.375</v>
      </c>
      <c r="D228" s="5">
        <v>44205</v>
      </c>
      <c r="E228" s="10">
        <v>0.45</v>
      </c>
      <c r="F228" s="5">
        <v>44205</v>
      </c>
      <c r="G228" s="10">
        <v>0.97499999999999998</v>
      </c>
      <c r="H228" s="13" t="s">
        <v>336</v>
      </c>
      <c r="I228" s="5"/>
      <c r="J228" s="8"/>
    </row>
    <row r="229" spans="1:10" s="33" customFormat="1" ht="24.6" hidden="1" customHeight="1">
      <c r="A229" s="12" t="s">
        <v>213</v>
      </c>
      <c r="B229" s="5">
        <v>44207</v>
      </c>
      <c r="C229" s="10">
        <v>0.37291666666666662</v>
      </c>
      <c r="D229" s="5">
        <v>44207</v>
      </c>
      <c r="E229" s="10">
        <v>0.42222222222222222</v>
      </c>
      <c r="F229" s="5">
        <v>44207</v>
      </c>
      <c r="G229" s="10">
        <v>0.89166666666666661</v>
      </c>
      <c r="H229" s="13"/>
      <c r="I229" s="5"/>
      <c r="J229" s="8"/>
    </row>
    <row r="230" spans="1:10" s="41" customFormat="1" ht="24.6" hidden="1" customHeight="1">
      <c r="A230" s="12" t="s">
        <v>372</v>
      </c>
      <c r="B230" s="5">
        <v>44211</v>
      </c>
      <c r="C230" s="10">
        <v>0.25694444444444448</v>
      </c>
      <c r="D230" s="5">
        <v>44211</v>
      </c>
      <c r="E230" s="10">
        <v>0.29583333333333334</v>
      </c>
      <c r="F230" s="5">
        <v>44211</v>
      </c>
      <c r="G230" s="10">
        <v>0.66249999999999998</v>
      </c>
      <c r="H230" s="13" t="s">
        <v>44</v>
      </c>
      <c r="I230" s="5"/>
      <c r="J230" s="8"/>
    </row>
    <row r="231" spans="1:10" s="41" customFormat="1" ht="24.6" hidden="1" customHeight="1">
      <c r="A231" s="12" t="s">
        <v>313</v>
      </c>
      <c r="B231" s="5">
        <v>44211</v>
      </c>
      <c r="C231" s="10">
        <v>0.75694444444444453</v>
      </c>
      <c r="D231" s="5">
        <v>44211</v>
      </c>
      <c r="E231" s="10">
        <v>0.78333333333333333</v>
      </c>
      <c r="F231" s="5">
        <v>44212</v>
      </c>
      <c r="G231" s="10">
        <v>0.62083333333333335</v>
      </c>
      <c r="H231" s="13"/>
      <c r="I231" s="5"/>
      <c r="J231" s="8"/>
    </row>
    <row r="232" spans="1:10" s="41" customFormat="1" ht="24.6" hidden="1" customHeight="1">
      <c r="A232" s="12" t="s">
        <v>314</v>
      </c>
      <c r="B232" s="5">
        <v>44213</v>
      </c>
      <c r="C232" s="10">
        <v>0.43333333333333335</v>
      </c>
      <c r="D232" s="5">
        <v>44213</v>
      </c>
      <c r="E232" s="10">
        <v>0.50416666666666665</v>
      </c>
      <c r="F232" s="5">
        <v>44213</v>
      </c>
      <c r="G232" s="10">
        <v>0.79166666666666663</v>
      </c>
      <c r="H232" s="13" t="s">
        <v>381</v>
      </c>
      <c r="I232" s="5"/>
      <c r="J232" s="8"/>
    </row>
    <row r="233" spans="1:10" s="41" customFormat="1" ht="24.6" hidden="1" customHeight="1">
      <c r="A233" s="12" t="s">
        <v>315</v>
      </c>
      <c r="B233" s="5">
        <v>44214</v>
      </c>
      <c r="C233" s="10">
        <v>0.45</v>
      </c>
      <c r="D233" s="5">
        <v>44214</v>
      </c>
      <c r="E233" s="10">
        <v>0.52916666666666667</v>
      </c>
      <c r="F233" s="5">
        <v>44214</v>
      </c>
      <c r="G233" s="10">
        <v>0.64583333333333337</v>
      </c>
      <c r="H233" s="13"/>
      <c r="I233" s="5"/>
      <c r="J233" s="8"/>
    </row>
    <row r="234" spans="1:10" s="41" customFormat="1" ht="24.6" hidden="1" customHeight="1">
      <c r="A234" s="12" t="s">
        <v>316</v>
      </c>
      <c r="B234" s="5">
        <v>44214</v>
      </c>
      <c r="C234" s="10">
        <v>0.6791666666666667</v>
      </c>
      <c r="D234" s="5">
        <v>44214</v>
      </c>
      <c r="E234" s="10">
        <v>0.71666666666666667</v>
      </c>
      <c r="F234" s="5">
        <v>44214</v>
      </c>
      <c r="G234" s="10">
        <v>0.81666666666666676</v>
      </c>
      <c r="H234" s="13"/>
      <c r="I234" s="5"/>
      <c r="J234" s="8"/>
    </row>
    <row r="235" spans="1:10" s="41" customFormat="1" ht="24.6" hidden="1" customHeight="1">
      <c r="A235" s="12" t="s">
        <v>317</v>
      </c>
      <c r="B235" s="5">
        <v>44218</v>
      </c>
      <c r="C235" s="10">
        <v>0.51666666666666672</v>
      </c>
      <c r="D235" s="5">
        <v>44218</v>
      </c>
      <c r="E235" s="10">
        <v>0.61111111111111105</v>
      </c>
      <c r="F235" s="5">
        <v>44219</v>
      </c>
      <c r="G235" s="10">
        <v>0.34583333333333338</v>
      </c>
      <c r="H235" s="13" t="s">
        <v>414</v>
      </c>
      <c r="I235" s="5"/>
      <c r="J235" s="8"/>
    </row>
    <row r="236" spans="1:10" s="41" customFormat="1" ht="24.6" hidden="1" customHeight="1">
      <c r="A236" s="12" t="s">
        <v>318</v>
      </c>
      <c r="B236" s="5">
        <v>44220</v>
      </c>
      <c r="C236" s="10">
        <v>0.75416666666666676</v>
      </c>
      <c r="D236" s="5">
        <v>44220</v>
      </c>
      <c r="E236" s="10">
        <v>0.80138888888888893</v>
      </c>
      <c r="F236" s="5">
        <v>44221</v>
      </c>
      <c r="G236" s="10">
        <v>0.25416666666666665</v>
      </c>
      <c r="H236" s="13" t="s">
        <v>412</v>
      </c>
      <c r="I236" s="5"/>
      <c r="J236" s="8"/>
    </row>
    <row r="237" spans="1:10" s="44" customFormat="1" ht="24.6" hidden="1" customHeight="1">
      <c r="A237" s="12" t="s">
        <v>398</v>
      </c>
      <c r="B237" s="5">
        <v>44224</v>
      </c>
      <c r="C237" s="10">
        <v>0.75347222222222221</v>
      </c>
      <c r="D237" s="5">
        <v>44224</v>
      </c>
      <c r="E237" s="10">
        <v>0.77916666666666667</v>
      </c>
      <c r="F237" s="5">
        <v>44225</v>
      </c>
      <c r="G237" s="10">
        <v>0.19999999999999998</v>
      </c>
      <c r="H237" s="13" t="s">
        <v>447</v>
      </c>
      <c r="I237" s="5"/>
      <c r="J237" s="8"/>
    </row>
    <row r="238" spans="1:10" s="44" customFormat="1" ht="24.6" hidden="1" customHeight="1">
      <c r="A238" s="12" t="s">
        <v>397</v>
      </c>
      <c r="B238" s="5">
        <v>44225</v>
      </c>
      <c r="C238" s="10">
        <v>0.27083333333333331</v>
      </c>
      <c r="D238" s="5">
        <v>44225</v>
      </c>
      <c r="E238" s="10">
        <v>0.3125</v>
      </c>
      <c r="F238" s="5">
        <v>44226</v>
      </c>
      <c r="G238" s="10">
        <v>4.1666666666666664E-2</v>
      </c>
      <c r="H238" s="13"/>
      <c r="I238" s="5"/>
      <c r="J238" s="8"/>
    </row>
    <row r="239" spans="1:10" s="44" customFormat="1" ht="24.6" hidden="1" customHeight="1">
      <c r="A239" s="12" t="s">
        <v>399</v>
      </c>
      <c r="B239" s="5">
        <v>44226</v>
      </c>
      <c r="C239" s="10">
        <v>0.76250000000000007</v>
      </c>
      <c r="D239" s="5">
        <v>44226</v>
      </c>
      <c r="E239" s="10">
        <v>0.8125</v>
      </c>
      <c r="F239" s="5">
        <v>44227</v>
      </c>
      <c r="G239" s="10">
        <v>0.26666666666666666</v>
      </c>
      <c r="H239" s="13"/>
      <c r="I239" s="5"/>
      <c r="J239" s="8"/>
    </row>
    <row r="240" spans="1:10" s="44" customFormat="1" ht="24.6" hidden="1" customHeight="1">
      <c r="A240" s="12" t="s">
        <v>401</v>
      </c>
      <c r="B240" s="5">
        <v>44228</v>
      </c>
      <c r="C240" s="10">
        <v>0.29583333333333334</v>
      </c>
      <c r="D240" s="5">
        <v>44228</v>
      </c>
      <c r="E240" s="10">
        <v>0.34166666666666662</v>
      </c>
      <c r="F240" s="5">
        <v>44228</v>
      </c>
      <c r="G240" s="10">
        <v>0.46249999999999997</v>
      </c>
      <c r="H240" s="13" t="s">
        <v>470</v>
      </c>
      <c r="I240" s="5"/>
      <c r="J240" s="8"/>
    </row>
    <row r="241" spans="1:10" s="44" customFormat="1" ht="24.6" hidden="1" customHeight="1">
      <c r="A241" s="12" t="s">
        <v>400</v>
      </c>
      <c r="B241" s="5">
        <v>44228</v>
      </c>
      <c r="C241" s="10">
        <v>0.4916666666666667</v>
      </c>
      <c r="D241" s="5">
        <v>44228</v>
      </c>
      <c r="E241" s="10">
        <v>0.52916666666666667</v>
      </c>
      <c r="F241" s="5">
        <v>44228</v>
      </c>
      <c r="G241" s="10">
        <v>0.70833333333333337</v>
      </c>
      <c r="H241" s="13"/>
      <c r="I241" s="5"/>
      <c r="J241" s="8"/>
    </row>
    <row r="242" spans="1:10" s="44" customFormat="1" ht="24.6" hidden="1" customHeight="1">
      <c r="A242" s="12" t="s">
        <v>402</v>
      </c>
      <c r="B242" s="5">
        <v>44231</v>
      </c>
      <c r="C242" s="10">
        <v>0.89236111111111116</v>
      </c>
      <c r="D242" s="5">
        <v>44231</v>
      </c>
      <c r="E242" s="10">
        <v>0.95833333333333337</v>
      </c>
      <c r="F242" s="5">
        <v>44232</v>
      </c>
      <c r="G242" s="10">
        <v>0.46249999999999997</v>
      </c>
      <c r="H242" s="13"/>
      <c r="I242" s="5"/>
      <c r="J242" s="8"/>
    </row>
    <row r="243" spans="1:10" s="44" customFormat="1" ht="24.6" hidden="1" customHeight="1">
      <c r="A243" s="12" t="s">
        <v>440</v>
      </c>
      <c r="B243" s="5">
        <v>44233</v>
      </c>
      <c r="C243" s="10">
        <v>0.63194444444444442</v>
      </c>
      <c r="D243" s="5">
        <v>44233</v>
      </c>
      <c r="E243" s="10">
        <v>0.68333333333333324</v>
      </c>
      <c r="F243" s="5">
        <v>44234</v>
      </c>
      <c r="G243" s="10">
        <v>0.25</v>
      </c>
      <c r="H243" s="13"/>
      <c r="I243" s="5"/>
      <c r="J243" s="8"/>
    </row>
    <row r="244" spans="1:10" s="52" customFormat="1" ht="24.6" hidden="1" customHeight="1">
      <c r="A244" s="12" t="s">
        <v>482</v>
      </c>
      <c r="B244" s="5">
        <v>44237</v>
      </c>
      <c r="C244" s="10">
        <v>0.73958333333333337</v>
      </c>
      <c r="D244" s="5">
        <v>44237</v>
      </c>
      <c r="E244" s="10">
        <v>0.76458333333333339</v>
      </c>
      <c r="F244" s="5">
        <v>44238</v>
      </c>
      <c r="G244" s="10">
        <v>0.20833333333333334</v>
      </c>
      <c r="H244" s="13"/>
      <c r="I244" s="5"/>
      <c r="J244" s="8"/>
    </row>
    <row r="245" spans="1:10" s="52" customFormat="1" ht="24.6" hidden="1" customHeight="1">
      <c r="A245" s="12" t="s">
        <v>483</v>
      </c>
      <c r="B245" s="5">
        <v>44238</v>
      </c>
      <c r="C245" s="10">
        <v>0.26250000000000001</v>
      </c>
      <c r="D245" s="5">
        <v>44238</v>
      </c>
      <c r="E245" s="10">
        <v>0.53749999999999998</v>
      </c>
      <c r="F245" s="5">
        <v>44239</v>
      </c>
      <c r="G245" s="10">
        <v>4.1666666666666666E-3</v>
      </c>
      <c r="H245" s="13"/>
      <c r="I245" s="5"/>
      <c r="J245" s="8"/>
    </row>
    <row r="246" spans="1:10" s="52" customFormat="1" ht="24.6" hidden="1" customHeight="1">
      <c r="A246" s="12" t="s">
        <v>484</v>
      </c>
      <c r="B246" s="5">
        <v>44239</v>
      </c>
      <c r="C246" s="10">
        <v>0.6958333333333333</v>
      </c>
      <c r="D246" s="5">
        <v>44239</v>
      </c>
      <c r="E246" s="10">
        <v>0.77083333333333337</v>
      </c>
      <c r="F246" s="5">
        <v>44240</v>
      </c>
      <c r="G246" s="10">
        <v>8.3333333333333329E-2</v>
      </c>
      <c r="H246" s="13"/>
      <c r="I246" s="5"/>
      <c r="J246" s="8"/>
    </row>
    <row r="247" spans="1:10" s="52" customFormat="1" ht="24.6" hidden="1" customHeight="1">
      <c r="A247" s="12" t="s">
        <v>486</v>
      </c>
      <c r="B247" s="5">
        <v>44240</v>
      </c>
      <c r="C247" s="10">
        <v>0.75347222222222221</v>
      </c>
      <c r="D247" s="5">
        <v>44240</v>
      </c>
      <c r="E247" s="10">
        <v>0.78541666666666676</v>
      </c>
      <c r="F247" s="5">
        <v>44240</v>
      </c>
      <c r="G247" s="10">
        <v>0.84166666666666667</v>
      </c>
      <c r="H247" s="13" t="s">
        <v>538</v>
      </c>
      <c r="I247" s="5"/>
      <c r="J247" s="8"/>
    </row>
    <row r="248" spans="1:10" s="52" customFormat="1" ht="24.6" hidden="1" customHeight="1">
      <c r="A248" s="12" t="s">
        <v>485</v>
      </c>
      <c r="B248" s="5">
        <v>44240</v>
      </c>
      <c r="C248" s="10">
        <v>0.87083333333333324</v>
      </c>
      <c r="D248" s="5">
        <v>44240</v>
      </c>
      <c r="E248" s="10">
        <v>0.90208333333333324</v>
      </c>
      <c r="F248" s="5">
        <v>44241</v>
      </c>
      <c r="G248" s="10">
        <v>7.9166666666666663E-2</v>
      </c>
      <c r="H248" s="13"/>
      <c r="I248" s="5"/>
      <c r="J248" s="8"/>
    </row>
    <row r="249" spans="1:10" s="52" customFormat="1" ht="24.6" hidden="1" customHeight="1">
      <c r="A249" s="12" t="s">
        <v>488</v>
      </c>
      <c r="B249" s="5"/>
      <c r="C249" s="10"/>
      <c r="D249" s="5"/>
      <c r="E249" s="10"/>
      <c r="F249" s="5"/>
      <c r="G249" s="10"/>
      <c r="H249" s="13" t="s">
        <v>489</v>
      </c>
      <c r="I249" s="5"/>
      <c r="J249" s="8"/>
    </row>
    <row r="250" spans="1:10" s="52" customFormat="1" ht="24.6" hidden="1" customHeight="1">
      <c r="A250" s="12" t="s">
        <v>487</v>
      </c>
      <c r="B250" s="5">
        <v>44243</v>
      </c>
      <c r="C250" s="10">
        <v>0.51111111111111118</v>
      </c>
      <c r="D250" s="5">
        <v>44243</v>
      </c>
      <c r="E250" s="10">
        <v>0.55833333333333335</v>
      </c>
      <c r="F250" s="5">
        <v>44243</v>
      </c>
      <c r="G250" s="10">
        <v>0.91666666666666663</v>
      </c>
      <c r="H250" s="13" t="s">
        <v>490</v>
      </c>
      <c r="I250" s="5"/>
      <c r="J250" s="8"/>
    </row>
    <row r="251" spans="1:10" s="52" customFormat="1" ht="24.6" hidden="1" customHeight="1">
      <c r="A251" s="53"/>
      <c r="B251" s="54"/>
      <c r="C251" s="55"/>
      <c r="D251" s="54"/>
      <c r="E251" s="55"/>
      <c r="F251" s="54"/>
      <c r="G251" s="55"/>
      <c r="H251" s="56" t="s">
        <v>491</v>
      </c>
      <c r="I251" s="57"/>
      <c r="J251" s="8"/>
    </row>
    <row r="252" spans="1:10" s="72" customFormat="1" ht="24.9" customHeight="1">
      <c r="A252" s="152" t="s">
        <v>2196</v>
      </c>
      <c r="B252" s="153"/>
      <c r="C252" s="153"/>
      <c r="D252" s="153"/>
      <c r="E252" s="153"/>
      <c r="F252" s="153"/>
      <c r="G252" s="153"/>
      <c r="H252" s="153"/>
      <c r="I252" s="154"/>
    </row>
    <row r="253" spans="1:10" s="72" customFormat="1" ht="24.6" customHeight="1">
      <c r="A253" s="71" t="s">
        <v>5</v>
      </c>
      <c r="B253" s="138" t="s">
        <v>6</v>
      </c>
      <c r="C253" s="139"/>
      <c r="D253" s="138" t="s">
        <v>7</v>
      </c>
      <c r="E253" s="139"/>
      <c r="F253" s="138" t="s">
        <v>8</v>
      </c>
      <c r="G253" s="139"/>
      <c r="H253" s="7" t="s">
        <v>9</v>
      </c>
      <c r="I253" s="7" t="s">
        <v>10</v>
      </c>
    </row>
    <row r="254" spans="1:10" s="72" customFormat="1" ht="24.6" hidden="1" customHeight="1">
      <c r="A254" s="12" t="s">
        <v>644</v>
      </c>
      <c r="B254" s="5">
        <v>44266</v>
      </c>
      <c r="C254" s="10">
        <v>0.30208333333333331</v>
      </c>
      <c r="D254" s="5">
        <v>44267</v>
      </c>
      <c r="E254" s="10">
        <v>0.97777777777777775</v>
      </c>
      <c r="F254" s="5">
        <v>44268</v>
      </c>
      <c r="G254" s="10">
        <v>0.52083333333333337</v>
      </c>
      <c r="H254" s="13" t="s">
        <v>662</v>
      </c>
      <c r="I254" s="5"/>
    </row>
    <row r="255" spans="1:10" s="72" customFormat="1" ht="24.6" hidden="1" customHeight="1">
      <c r="A255" s="12" t="s">
        <v>621</v>
      </c>
      <c r="B255" s="5">
        <v>44269</v>
      </c>
      <c r="C255" s="10">
        <v>0.67222222222222217</v>
      </c>
      <c r="D255" s="5">
        <v>44269</v>
      </c>
      <c r="E255" s="10">
        <v>0.71527777777777779</v>
      </c>
      <c r="F255" s="5">
        <v>44270</v>
      </c>
      <c r="G255" s="10">
        <v>0.10416666666666667</v>
      </c>
      <c r="H255" s="13"/>
      <c r="I255" s="5"/>
    </row>
    <row r="256" spans="1:10" s="72" customFormat="1" ht="24.6" hidden="1" customHeight="1">
      <c r="A256" s="12" t="s">
        <v>645</v>
      </c>
      <c r="B256" s="5">
        <v>44273</v>
      </c>
      <c r="C256" s="10">
        <v>0.19583333333333333</v>
      </c>
      <c r="D256" s="5">
        <v>44273</v>
      </c>
      <c r="E256" s="10">
        <v>0.32083333333333336</v>
      </c>
      <c r="F256" s="5">
        <v>44274</v>
      </c>
      <c r="G256" s="10">
        <v>0.19999999999999998</v>
      </c>
      <c r="H256" s="13"/>
      <c r="I256" s="5"/>
    </row>
    <row r="257" spans="1:9" s="72" customFormat="1" ht="24.6" hidden="1" customHeight="1">
      <c r="A257" s="12" t="s">
        <v>646</v>
      </c>
      <c r="B257" s="5">
        <v>44274</v>
      </c>
      <c r="C257" s="10">
        <v>0.28125</v>
      </c>
      <c r="D257" s="5">
        <v>44274</v>
      </c>
      <c r="E257" s="10">
        <v>0.30208333333333331</v>
      </c>
      <c r="F257" s="5">
        <v>44274</v>
      </c>
      <c r="G257" s="10">
        <v>0.625</v>
      </c>
      <c r="H257" s="13"/>
      <c r="I257" s="5"/>
    </row>
    <row r="258" spans="1:9" s="72" customFormat="1" ht="24.6" hidden="1" customHeight="1">
      <c r="A258" s="12" t="s">
        <v>647</v>
      </c>
      <c r="B258" s="5">
        <v>44275</v>
      </c>
      <c r="C258" s="10">
        <v>0.3833333333333333</v>
      </c>
      <c r="D258" s="5">
        <v>44277</v>
      </c>
      <c r="E258" s="10">
        <v>0.31527777777777777</v>
      </c>
      <c r="F258" s="5">
        <v>44277</v>
      </c>
      <c r="G258" s="10">
        <v>0.79166666666666663</v>
      </c>
      <c r="H258" s="13" t="s">
        <v>706</v>
      </c>
      <c r="I258" s="5"/>
    </row>
    <row r="259" spans="1:9" s="72" customFormat="1" ht="24.6" hidden="1" customHeight="1">
      <c r="A259" s="12" t="s">
        <v>648</v>
      </c>
      <c r="B259" s="5">
        <v>44281</v>
      </c>
      <c r="C259" s="10">
        <v>0.22569444444444445</v>
      </c>
      <c r="D259" s="5">
        <v>44281</v>
      </c>
      <c r="E259" s="10">
        <v>0.28750000000000003</v>
      </c>
      <c r="F259" s="5">
        <v>44282</v>
      </c>
      <c r="G259" s="10">
        <v>0.30694444444444441</v>
      </c>
      <c r="H259" s="13" t="s">
        <v>744</v>
      </c>
      <c r="I259" s="5"/>
    </row>
    <row r="260" spans="1:9" s="72" customFormat="1" ht="24.6" hidden="1" customHeight="1">
      <c r="A260" s="12" t="s">
        <v>649</v>
      </c>
      <c r="B260" s="5">
        <v>44284</v>
      </c>
      <c r="C260" s="10">
        <v>3.3333333333333333E-2</v>
      </c>
      <c r="D260" s="5">
        <v>44284</v>
      </c>
      <c r="E260" s="10">
        <v>7.9166666666666663E-2</v>
      </c>
      <c r="F260" s="5">
        <v>44284</v>
      </c>
      <c r="G260" s="10">
        <v>0.63611111111111118</v>
      </c>
      <c r="H260" s="13" t="s">
        <v>745</v>
      </c>
      <c r="I260" s="5"/>
    </row>
    <row r="261" spans="1:9" s="80" customFormat="1" ht="24.6" hidden="1" customHeight="1">
      <c r="A261" s="12" t="s">
        <v>721</v>
      </c>
      <c r="B261" s="5">
        <v>44287</v>
      </c>
      <c r="C261" s="10">
        <v>0.66666666666666663</v>
      </c>
      <c r="D261" s="5">
        <v>44287</v>
      </c>
      <c r="E261" s="10">
        <v>0.79166666666666663</v>
      </c>
      <c r="F261" s="5">
        <v>44288</v>
      </c>
      <c r="G261" s="10">
        <v>0.4145833333333333</v>
      </c>
      <c r="H261" s="13"/>
      <c r="I261" s="5"/>
    </row>
    <row r="262" spans="1:9" s="80" customFormat="1" ht="24.6" hidden="1" customHeight="1">
      <c r="A262" s="12" t="s">
        <v>722</v>
      </c>
      <c r="B262" s="5">
        <v>44288</v>
      </c>
      <c r="C262" s="10">
        <v>0.48125000000000001</v>
      </c>
      <c r="D262" s="5">
        <v>44288</v>
      </c>
      <c r="E262" s="10">
        <v>0.50416666666666665</v>
      </c>
      <c r="F262" s="5">
        <v>44289</v>
      </c>
      <c r="G262" s="10">
        <v>7.4999999999999997E-2</v>
      </c>
      <c r="H262" s="13"/>
      <c r="I262" s="5"/>
    </row>
    <row r="263" spans="1:9" s="80" customFormat="1" ht="24.6" hidden="1" customHeight="1">
      <c r="A263" s="12" t="s">
        <v>723</v>
      </c>
      <c r="B263" s="5">
        <v>44289</v>
      </c>
      <c r="C263" s="10">
        <v>0.57500000000000007</v>
      </c>
      <c r="D263" s="5">
        <v>44289</v>
      </c>
      <c r="E263" s="10">
        <v>0.71527777777777779</v>
      </c>
      <c r="F263" s="5">
        <v>44289</v>
      </c>
      <c r="G263" s="10">
        <v>0.95000000000000007</v>
      </c>
      <c r="H263" s="13"/>
      <c r="I263" s="5"/>
    </row>
    <row r="264" spans="1:9" s="80" customFormat="1" ht="24.6" hidden="1" customHeight="1">
      <c r="A264" s="12" t="s">
        <v>724</v>
      </c>
      <c r="B264" s="5">
        <v>44294</v>
      </c>
      <c r="C264" s="10">
        <v>0.4458333333333333</v>
      </c>
      <c r="D264" s="5">
        <v>44294</v>
      </c>
      <c r="E264" s="10">
        <v>0.5083333333333333</v>
      </c>
      <c r="F264" s="5">
        <v>44294</v>
      </c>
      <c r="G264" s="10">
        <v>0.97013888888888899</v>
      </c>
      <c r="H264" s="13"/>
      <c r="I264" s="5"/>
    </row>
    <row r="265" spans="1:9" s="80" customFormat="1" ht="24.6" hidden="1" customHeight="1">
      <c r="A265" s="12" t="s">
        <v>725</v>
      </c>
      <c r="B265" s="5">
        <v>44296</v>
      </c>
      <c r="C265" s="10">
        <v>0.25138888888888888</v>
      </c>
      <c r="D265" s="5">
        <v>44296</v>
      </c>
      <c r="E265" s="10">
        <v>0.29583333333333334</v>
      </c>
      <c r="F265" s="5">
        <v>44296</v>
      </c>
      <c r="G265" s="10">
        <v>0.9</v>
      </c>
      <c r="H265" s="13"/>
      <c r="I265" s="5"/>
    </row>
    <row r="266" spans="1:9" s="86" customFormat="1" ht="24.6" hidden="1" customHeight="1">
      <c r="A266" s="12" t="s">
        <v>788</v>
      </c>
      <c r="B266" s="5">
        <v>44300</v>
      </c>
      <c r="C266" s="10">
        <v>0.20138888888888887</v>
      </c>
      <c r="D266" s="5">
        <v>44300</v>
      </c>
      <c r="E266" s="10">
        <v>0.29583333333333334</v>
      </c>
      <c r="F266" s="5">
        <v>44300</v>
      </c>
      <c r="G266" s="10">
        <v>0.70000000000000007</v>
      </c>
      <c r="H266" s="13" t="s">
        <v>837</v>
      </c>
      <c r="I266" s="5"/>
    </row>
    <row r="267" spans="1:9" s="86" customFormat="1" ht="24.6" hidden="1" customHeight="1">
      <c r="A267" s="12" t="s">
        <v>787</v>
      </c>
      <c r="B267" s="5">
        <v>44300</v>
      </c>
      <c r="C267" s="10">
        <v>0.77361111111111114</v>
      </c>
      <c r="D267" s="5">
        <v>44300</v>
      </c>
      <c r="E267" s="10">
        <v>0.80833333333333324</v>
      </c>
      <c r="F267" s="5">
        <v>44301</v>
      </c>
      <c r="G267" s="10">
        <v>0.4916666666666667</v>
      </c>
      <c r="H267" s="13"/>
      <c r="I267" s="5"/>
    </row>
    <row r="268" spans="1:9" s="86" customFormat="1" ht="24.6" hidden="1" customHeight="1">
      <c r="A268" s="12" t="s">
        <v>789</v>
      </c>
      <c r="B268" s="5">
        <v>44302</v>
      </c>
      <c r="C268" s="10">
        <v>0.17500000000000002</v>
      </c>
      <c r="D268" s="5">
        <v>44302</v>
      </c>
      <c r="E268" s="10">
        <v>0.32083333333333336</v>
      </c>
      <c r="F268" s="5">
        <v>44302</v>
      </c>
      <c r="G268" s="10">
        <v>0.6791666666666667</v>
      </c>
      <c r="H268" s="13"/>
      <c r="I268" s="5"/>
    </row>
    <row r="269" spans="1:9" s="86" customFormat="1" ht="24.6" hidden="1" customHeight="1">
      <c r="A269" s="12" t="s">
        <v>790</v>
      </c>
      <c r="B269" s="5">
        <v>44308</v>
      </c>
      <c r="C269" s="10">
        <v>0.21875</v>
      </c>
      <c r="D269" s="5">
        <v>44308</v>
      </c>
      <c r="E269" s="10">
        <v>0.28819444444444448</v>
      </c>
      <c r="F269" s="5">
        <v>44308</v>
      </c>
      <c r="G269" s="10">
        <v>0.82500000000000007</v>
      </c>
      <c r="H269" s="13"/>
      <c r="I269" s="5"/>
    </row>
    <row r="270" spans="1:9" s="86" customFormat="1" ht="24.6" hidden="1" customHeight="1">
      <c r="A270" s="12" t="s">
        <v>791</v>
      </c>
      <c r="B270" s="5">
        <v>44310</v>
      </c>
      <c r="C270" s="10">
        <v>0.16805555555555554</v>
      </c>
      <c r="D270" s="5">
        <v>44310</v>
      </c>
      <c r="E270" s="10">
        <v>0.21249999999999999</v>
      </c>
      <c r="F270" s="5">
        <v>44310</v>
      </c>
      <c r="G270" s="10">
        <v>0.6958333333333333</v>
      </c>
      <c r="H270" s="13"/>
      <c r="I270" s="5"/>
    </row>
    <row r="271" spans="1:9" s="90" customFormat="1" ht="24.6" hidden="1" customHeight="1">
      <c r="A271" s="12" t="s">
        <v>874</v>
      </c>
      <c r="B271" s="5">
        <v>44314</v>
      </c>
      <c r="C271" s="10">
        <v>0.19305555555555554</v>
      </c>
      <c r="D271" s="5">
        <v>44314</v>
      </c>
      <c r="E271" s="10">
        <v>0.33333333333333331</v>
      </c>
      <c r="F271" s="5">
        <v>44314</v>
      </c>
      <c r="G271" s="10">
        <v>0.7416666666666667</v>
      </c>
      <c r="H271" s="13"/>
      <c r="I271" s="5"/>
    </row>
    <row r="272" spans="1:9" s="90" customFormat="1" ht="24.6" hidden="1" customHeight="1">
      <c r="A272" s="12" t="s">
        <v>875</v>
      </c>
      <c r="B272" s="5">
        <v>44315</v>
      </c>
      <c r="C272" s="10">
        <v>0.81944444444444453</v>
      </c>
      <c r="D272" s="5">
        <v>44315</v>
      </c>
      <c r="E272" s="10">
        <v>0.83750000000000002</v>
      </c>
      <c r="F272" s="5">
        <v>44315</v>
      </c>
      <c r="G272" s="10">
        <v>0.11666666666666665</v>
      </c>
      <c r="H272" s="13"/>
      <c r="I272" s="5"/>
    </row>
    <row r="273" spans="1:9" s="90" customFormat="1" ht="24.6" hidden="1" customHeight="1">
      <c r="A273" s="12" t="s">
        <v>871</v>
      </c>
      <c r="B273" s="5">
        <v>44315</v>
      </c>
      <c r="C273" s="10">
        <v>0.81666666666666676</v>
      </c>
      <c r="D273" s="5">
        <v>44316</v>
      </c>
      <c r="E273" s="10">
        <v>0.28750000000000003</v>
      </c>
      <c r="F273" s="5">
        <v>44316</v>
      </c>
      <c r="G273" s="10">
        <v>0.81666666666666676</v>
      </c>
      <c r="H273" s="13" t="s">
        <v>918</v>
      </c>
      <c r="I273" s="5"/>
    </row>
    <row r="274" spans="1:9" s="90" customFormat="1" ht="24.6" hidden="1" customHeight="1">
      <c r="A274" s="12" t="s">
        <v>872</v>
      </c>
      <c r="B274" s="5">
        <v>44320</v>
      </c>
      <c r="C274" s="10">
        <v>0.95833333333333337</v>
      </c>
      <c r="D274" s="5">
        <v>44323</v>
      </c>
      <c r="E274" s="10">
        <v>0.29375000000000001</v>
      </c>
      <c r="F274" s="5">
        <v>44323</v>
      </c>
      <c r="G274" s="10">
        <v>0.8125</v>
      </c>
      <c r="H274" s="13"/>
      <c r="I274" s="5"/>
    </row>
    <row r="275" spans="1:9" s="90" customFormat="1" ht="24.6" hidden="1" customHeight="1">
      <c r="A275" s="12" t="s">
        <v>873</v>
      </c>
      <c r="B275" s="5">
        <v>44324</v>
      </c>
      <c r="C275" s="10">
        <v>0.98749999999999993</v>
      </c>
      <c r="D275" s="5">
        <v>44325</v>
      </c>
      <c r="E275" s="10">
        <v>3.3333333333333333E-2</v>
      </c>
      <c r="F275" s="5">
        <v>44325</v>
      </c>
      <c r="G275" s="10">
        <v>0.78749999999999998</v>
      </c>
      <c r="H275" s="13"/>
      <c r="I275" s="5"/>
    </row>
    <row r="276" spans="1:9" s="96" customFormat="1" ht="24.6" hidden="1" customHeight="1">
      <c r="A276" s="12" t="s">
        <v>959</v>
      </c>
      <c r="B276" s="5">
        <v>44329</v>
      </c>
      <c r="C276" s="10">
        <v>0.20555555555555557</v>
      </c>
      <c r="D276" s="5">
        <v>44329</v>
      </c>
      <c r="E276" s="10">
        <v>0.30902777777777779</v>
      </c>
      <c r="F276" s="5">
        <v>44329</v>
      </c>
      <c r="G276" s="10">
        <v>0.65833333333333333</v>
      </c>
      <c r="H276" s="13" t="s">
        <v>1002</v>
      </c>
      <c r="I276" s="5"/>
    </row>
    <row r="277" spans="1:9" s="96" customFormat="1" ht="24.6" hidden="1" customHeight="1">
      <c r="A277" s="12" t="s">
        <v>958</v>
      </c>
      <c r="B277" s="5">
        <v>44329</v>
      </c>
      <c r="C277" s="10">
        <v>0.75277777777777777</v>
      </c>
      <c r="D277" s="5">
        <v>44329</v>
      </c>
      <c r="E277" s="10">
        <v>0.77777777777777779</v>
      </c>
      <c r="F277" s="5">
        <v>44330</v>
      </c>
      <c r="G277" s="10">
        <v>0.18194444444444444</v>
      </c>
      <c r="H277" s="13"/>
      <c r="I277" s="5"/>
    </row>
    <row r="278" spans="1:9" s="96" customFormat="1" ht="24.6" hidden="1" customHeight="1">
      <c r="A278" s="12" t="s">
        <v>960</v>
      </c>
      <c r="B278" s="5">
        <v>44330</v>
      </c>
      <c r="C278" s="10">
        <v>0.73958333333333337</v>
      </c>
      <c r="D278" s="5">
        <v>44330</v>
      </c>
      <c r="E278" s="10">
        <v>0.8833333333333333</v>
      </c>
      <c r="F278" s="5">
        <v>44331</v>
      </c>
      <c r="G278" s="10">
        <v>0.21249999999999999</v>
      </c>
      <c r="H278" s="13"/>
      <c r="I278" s="5"/>
    </row>
    <row r="279" spans="1:9" s="96" customFormat="1" ht="24.6" hidden="1" customHeight="1">
      <c r="A279" s="12" t="s">
        <v>961</v>
      </c>
      <c r="B279" s="5">
        <v>44336</v>
      </c>
      <c r="C279" s="10">
        <v>0.37083333333333335</v>
      </c>
      <c r="D279" s="5">
        <v>44337</v>
      </c>
      <c r="E279" s="10">
        <v>0.28680555555555554</v>
      </c>
      <c r="F279" s="5">
        <v>44338</v>
      </c>
      <c r="G279" s="10">
        <v>0.15</v>
      </c>
      <c r="H279" s="13" t="s">
        <v>1044</v>
      </c>
      <c r="I279" s="5"/>
    </row>
    <row r="280" spans="1:9" s="96" customFormat="1" ht="24.6" hidden="1" customHeight="1">
      <c r="A280" s="12" t="s">
        <v>962</v>
      </c>
      <c r="B280" s="5">
        <v>44339</v>
      </c>
      <c r="C280" s="10">
        <v>0.32083333333333336</v>
      </c>
      <c r="D280" s="5">
        <v>44339</v>
      </c>
      <c r="E280" s="10">
        <v>0.36458333333333331</v>
      </c>
      <c r="F280" s="5">
        <v>44340</v>
      </c>
      <c r="G280" s="10">
        <v>0.79861111111111116</v>
      </c>
      <c r="H280" s="13"/>
      <c r="I280" s="5"/>
    </row>
    <row r="281" spans="1:9" s="102" customFormat="1" ht="24.6" hidden="1" customHeight="1">
      <c r="A281" s="12" t="s">
        <v>1037</v>
      </c>
      <c r="B281" s="5">
        <v>44344</v>
      </c>
      <c r="C281" s="10">
        <v>0.21527777777777779</v>
      </c>
      <c r="D281" s="5">
        <v>44344</v>
      </c>
      <c r="E281" s="10">
        <v>0.34166666666666662</v>
      </c>
      <c r="F281" s="5">
        <v>44345</v>
      </c>
      <c r="G281" s="10">
        <v>0.20416666666666669</v>
      </c>
      <c r="H281" s="13"/>
      <c r="I281" s="5"/>
    </row>
    <row r="282" spans="1:9" s="102" customFormat="1" ht="24.6" hidden="1" customHeight="1">
      <c r="A282" s="12" t="s">
        <v>1038</v>
      </c>
      <c r="B282" s="5">
        <v>44345</v>
      </c>
      <c r="C282" s="10">
        <v>0.27777777777777779</v>
      </c>
      <c r="D282" s="5">
        <v>44345</v>
      </c>
      <c r="E282" s="10">
        <v>0.30416666666666664</v>
      </c>
      <c r="F282" s="5">
        <v>44345</v>
      </c>
      <c r="G282" s="10">
        <v>0.61249999999999993</v>
      </c>
      <c r="H282" s="13"/>
      <c r="I282" s="5"/>
    </row>
    <row r="283" spans="1:9" s="102" customFormat="1" ht="24.6" hidden="1" customHeight="1">
      <c r="A283" s="12" t="s">
        <v>1039</v>
      </c>
      <c r="B283" s="5">
        <v>44346</v>
      </c>
      <c r="C283" s="10">
        <v>0.41666666666666669</v>
      </c>
      <c r="D283" s="5">
        <v>44347</v>
      </c>
      <c r="E283" s="10">
        <v>0.30833333333333335</v>
      </c>
      <c r="F283" s="5">
        <v>44348</v>
      </c>
      <c r="G283" s="10">
        <v>3.7499999999999999E-2</v>
      </c>
      <c r="H283" s="13" t="s">
        <v>1123</v>
      </c>
      <c r="I283" s="5"/>
    </row>
    <row r="284" spans="1:9" s="102" customFormat="1" ht="24.6" hidden="1" customHeight="1">
      <c r="A284" s="12" t="s">
        <v>1040</v>
      </c>
      <c r="B284" s="5">
        <v>44351</v>
      </c>
      <c r="C284" s="10">
        <v>0.44791666666666669</v>
      </c>
      <c r="D284" s="5">
        <v>44352</v>
      </c>
      <c r="E284" s="10">
        <v>0.27083333333333331</v>
      </c>
      <c r="F284" s="5">
        <v>44352</v>
      </c>
      <c r="G284" s="10">
        <v>0.9</v>
      </c>
      <c r="H284" s="13" t="s">
        <v>1164</v>
      </c>
      <c r="I284" s="5"/>
    </row>
    <row r="285" spans="1:9" s="102" customFormat="1" ht="24.6" hidden="1" customHeight="1">
      <c r="A285" s="12" t="s">
        <v>1041</v>
      </c>
      <c r="B285" s="5">
        <v>44354</v>
      </c>
      <c r="C285" s="10">
        <v>0.13749999999999998</v>
      </c>
      <c r="D285" s="5">
        <v>44354</v>
      </c>
      <c r="E285" s="10">
        <v>0.18124999999999999</v>
      </c>
      <c r="F285" s="5">
        <v>44354</v>
      </c>
      <c r="G285" s="10">
        <v>0.69444444444444453</v>
      </c>
      <c r="H285" s="13"/>
      <c r="I285" s="5"/>
    </row>
    <row r="286" spans="1:9" s="115" customFormat="1" ht="24.6" hidden="1" customHeight="1">
      <c r="A286" s="12" t="s">
        <v>1145</v>
      </c>
      <c r="B286" s="5">
        <v>44357</v>
      </c>
      <c r="C286" s="10">
        <v>0.75</v>
      </c>
      <c r="D286" s="5">
        <v>44357</v>
      </c>
      <c r="E286" s="10">
        <v>0.84375</v>
      </c>
      <c r="F286" s="5">
        <v>44358</v>
      </c>
      <c r="G286" s="10">
        <v>0.6875</v>
      </c>
      <c r="H286" s="13"/>
      <c r="I286" s="5"/>
    </row>
    <row r="287" spans="1:9" s="115" customFormat="1" ht="24.6" hidden="1" customHeight="1">
      <c r="A287" s="12" t="s">
        <v>1146</v>
      </c>
      <c r="B287" s="5">
        <v>44358</v>
      </c>
      <c r="C287" s="10">
        <v>0.78125</v>
      </c>
      <c r="D287" s="5">
        <v>44358</v>
      </c>
      <c r="E287" s="10">
        <v>0.79999999999999993</v>
      </c>
      <c r="F287" s="5">
        <v>44359</v>
      </c>
      <c r="G287" s="10">
        <v>0.19583333333333333</v>
      </c>
      <c r="H287" s="13"/>
      <c r="I287" s="5"/>
    </row>
    <row r="288" spans="1:9" s="115" customFormat="1" ht="24.6" hidden="1" customHeight="1">
      <c r="A288" s="12" t="s">
        <v>1147</v>
      </c>
      <c r="B288" s="5">
        <v>44359</v>
      </c>
      <c r="C288" s="10">
        <v>0.71180555555555547</v>
      </c>
      <c r="D288" s="5">
        <v>44359</v>
      </c>
      <c r="E288" s="10">
        <v>0.85416666666666663</v>
      </c>
      <c r="F288" s="5">
        <v>44360</v>
      </c>
      <c r="G288" s="10">
        <v>0.22500000000000001</v>
      </c>
      <c r="H288" s="13"/>
      <c r="I288" s="5"/>
    </row>
    <row r="289" spans="1:9" s="115" customFormat="1" ht="24.6" hidden="1" customHeight="1">
      <c r="A289" s="12" t="s">
        <v>1148</v>
      </c>
      <c r="B289" s="5">
        <v>44364</v>
      </c>
      <c r="C289" s="10">
        <v>0.19791666666666666</v>
      </c>
      <c r="D289" s="5">
        <v>44364</v>
      </c>
      <c r="E289" s="10">
        <v>0.27499999999999997</v>
      </c>
      <c r="F289" s="5">
        <v>44364</v>
      </c>
      <c r="G289" s="10">
        <v>0.96250000000000002</v>
      </c>
      <c r="H289" s="13"/>
      <c r="I289" s="5"/>
    </row>
    <row r="290" spans="1:9" s="115" customFormat="1" ht="24.6" hidden="1" customHeight="1">
      <c r="A290" s="12" t="s">
        <v>1149</v>
      </c>
      <c r="B290" s="5">
        <v>44366</v>
      </c>
      <c r="C290" s="10">
        <v>0.44444444444444442</v>
      </c>
      <c r="D290" s="5">
        <v>44366</v>
      </c>
      <c r="E290" s="10">
        <v>0.49583333333333335</v>
      </c>
      <c r="F290" s="5">
        <v>44367</v>
      </c>
      <c r="G290" s="10">
        <v>4.5833333333333337E-2</v>
      </c>
      <c r="H290" s="13"/>
      <c r="I290" s="5"/>
    </row>
    <row r="291" spans="1:9" s="115" customFormat="1" ht="24.6" hidden="1" customHeight="1">
      <c r="A291" s="12" t="s">
        <v>1214</v>
      </c>
      <c r="B291" s="5">
        <v>44370</v>
      </c>
      <c r="C291" s="10">
        <v>0.20833333333333334</v>
      </c>
      <c r="D291" s="5">
        <v>44370</v>
      </c>
      <c r="E291" s="10">
        <v>0.34583333333333338</v>
      </c>
      <c r="F291" s="5">
        <v>44370</v>
      </c>
      <c r="G291" s="10">
        <v>0.85</v>
      </c>
      <c r="H291" s="13"/>
      <c r="I291" s="5"/>
    </row>
    <row r="292" spans="1:9" s="115" customFormat="1" ht="24.6" hidden="1" customHeight="1">
      <c r="A292" s="12" t="s">
        <v>1215</v>
      </c>
      <c r="B292" s="5">
        <v>44370</v>
      </c>
      <c r="C292" s="10">
        <v>0.91666666666666663</v>
      </c>
      <c r="D292" s="5">
        <v>44371</v>
      </c>
      <c r="E292" s="10">
        <v>0.31666666666666665</v>
      </c>
      <c r="F292" s="5">
        <v>44371</v>
      </c>
      <c r="G292" s="10">
        <v>0.66249999999999998</v>
      </c>
      <c r="H292" s="13"/>
      <c r="I292" s="5"/>
    </row>
    <row r="293" spans="1:9" s="115" customFormat="1" ht="24.6" hidden="1" customHeight="1">
      <c r="A293" s="12" t="s">
        <v>1216</v>
      </c>
      <c r="B293" s="5">
        <v>44372</v>
      </c>
      <c r="C293" s="10">
        <v>0.20833333333333334</v>
      </c>
      <c r="D293" s="5">
        <v>44372</v>
      </c>
      <c r="E293" s="10">
        <v>0.3576388888888889</v>
      </c>
      <c r="F293" s="5">
        <v>44372</v>
      </c>
      <c r="G293" s="10">
        <v>0.66249999999999998</v>
      </c>
      <c r="H293" s="13"/>
      <c r="I293" s="5"/>
    </row>
    <row r="294" spans="1:9" s="115" customFormat="1" ht="24.6" hidden="1" customHeight="1">
      <c r="A294" s="12" t="s">
        <v>1217</v>
      </c>
      <c r="B294" s="5">
        <v>44376</v>
      </c>
      <c r="C294" s="10">
        <v>0.3833333333333333</v>
      </c>
      <c r="D294" s="5">
        <v>44379</v>
      </c>
      <c r="E294" s="10">
        <v>0.47083333333333338</v>
      </c>
      <c r="F294" s="5">
        <v>44380</v>
      </c>
      <c r="G294" s="10">
        <v>0.12916666666666668</v>
      </c>
      <c r="H294" s="13" t="s">
        <v>1308</v>
      </c>
      <c r="I294" s="5"/>
    </row>
    <row r="295" spans="1:9" s="115" customFormat="1" ht="24.6" hidden="1" customHeight="1">
      <c r="A295" s="12" t="s">
        <v>1218</v>
      </c>
      <c r="B295" s="5">
        <v>44381</v>
      </c>
      <c r="C295" s="10">
        <v>0.33333333333333331</v>
      </c>
      <c r="D295" s="5">
        <v>44381</v>
      </c>
      <c r="E295" s="10">
        <v>0.39166666666666666</v>
      </c>
      <c r="F295" s="5">
        <v>44381</v>
      </c>
      <c r="G295" s="10">
        <v>0.95486111111111116</v>
      </c>
      <c r="H295" s="13"/>
      <c r="I295" s="5"/>
    </row>
    <row r="296" spans="1:9" s="115" customFormat="1" ht="24.6" hidden="1" customHeight="1">
      <c r="A296" s="12" t="s">
        <v>1301</v>
      </c>
      <c r="B296" s="5">
        <v>44385</v>
      </c>
      <c r="C296" s="10">
        <v>0.20833333333333334</v>
      </c>
      <c r="D296" s="5">
        <v>44385</v>
      </c>
      <c r="E296" s="10">
        <v>0.35416666666666669</v>
      </c>
      <c r="F296" s="5">
        <v>44386</v>
      </c>
      <c r="G296" s="10">
        <v>0.20833333333333334</v>
      </c>
      <c r="H296" s="13"/>
      <c r="I296" s="5"/>
    </row>
    <row r="297" spans="1:9" s="115" customFormat="1" ht="24.6" hidden="1" customHeight="1">
      <c r="A297" s="12" t="s">
        <v>1302</v>
      </c>
      <c r="B297" s="5">
        <v>44386</v>
      </c>
      <c r="C297" s="10">
        <v>0.28472222222222221</v>
      </c>
      <c r="D297" s="5">
        <v>44386</v>
      </c>
      <c r="E297" s="10">
        <v>0.3125</v>
      </c>
      <c r="F297" s="5">
        <v>44386</v>
      </c>
      <c r="G297" s="10">
        <v>0.75</v>
      </c>
      <c r="H297" s="13"/>
      <c r="I297" s="5"/>
    </row>
    <row r="298" spans="1:9" s="115" customFormat="1" ht="24.6" hidden="1" customHeight="1">
      <c r="A298" s="12" t="s">
        <v>1303</v>
      </c>
      <c r="B298" s="5">
        <v>44387</v>
      </c>
      <c r="C298" s="10">
        <v>0.61111111111111105</v>
      </c>
      <c r="D298" s="5">
        <v>44387</v>
      </c>
      <c r="E298" s="10">
        <v>0.76736111111111116</v>
      </c>
      <c r="F298" s="5">
        <v>44388</v>
      </c>
      <c r="G298" s="10">
        <v>0.18611111111111112</v>
      </c>
      <c r="H298" s="13"/>
      <c r="I298" s="5"/>
    </row>
    <row r="299" spans="1:9" s="115" customFormat="1" ht="24.6" hidden="1" customHeight="1">
      <c r="A299" s="12" t="s">
        <v>1304</v>
      </c>
      <c r="B299" s="5">
        <v>44392</v>
      </c>
      <c r="C299" s="10">
        <v>0.20833333333333334</v>
      </c>
      <c r="D299" s="5">
        <v>44392</v>
      </c>
      <c r="E299" s="10">
        <v>0.27499999999999997</v>
      </c>
      <c r="F299" s="5">
        <v>44393</v>
      </c>
      <c r="G299" s="10">
        <v>6.9444444444444441E-3</v>
      </c>
      <c r="H299" s="13"/>
      <c r="I299" s="5"/>
    </row>
    <row r="300" spans="1:9" s="115" customFormat="1" ht="24.6" hidden="1" customHeight="1">
      <c r="A300" s="12" t="s">
        <v>1305</v>
      </c>
      <c r="B300" s="5">
        <v>44394</v>
      </c>
      <c r="C300" s="10">
        <v>0.24305555555555555</v>
      </c>
      <c r="D300" s="5">
        <v>44394</v>
      </c>
      <c r="E300" s="10">
        <v>0.28750000000000003</v>
      </c>
      <c r="F300" s="5">
        <v>44394</v>
      </c>
      <c r="G300" s="10">
        <v>0.75416666666666676</v>
      </c>
      <c r="H300" s="13"/>
      <c r="I300" s="5"/>
    </row>
    <row r="301" spans="1:9" s="115" customFormat="1" ht="24.6" hidden="1" customHeight="1">
      <c r="A301" s="12" t="s">
        <v>1371</v>
      </c>
      <c r="B301" s="5">
        <v>44398</v>
      </c>
      <c r="C301" s="10">
        <v>0.20416666666666669</v>
      </c>
      <c r="D301" s="5">
        <v>44398</v>
      </c>
      <c r="E301" s="10">
        <v>0.3034722222222222</v>
      </c>
      <c r="F301" s="5">
        <v>44398</v>
      </c>
      <c r="G301" s="10">
        <v>0.65416666666666667</v>
      </c>
      <c r="H301" s="13" t="s">
        <v>1424</v>
      </c>
      <c r="I301" s="5"/>
    </row>
    <row r="302" spans="1:9" s="115" customFormat="1" ht="24.6" hidden="1" customHeight="1">
      <c r="A302" s="12" t="s">
        <v>1425</v>
      </c>
      <c r="B302" s="5">
        <v>44398</v>
      </c>
      <c r="C302" s="10">
        <v>0.72638888888888886</v>
      </c>
      <c r="D302" s="5">
        <v>44398</v>
      </c>
      <c r="E302" s="10">
        <v>0.76250000000000007</v>
      </c>
      <c r="F302" s="5">
        <v>44399</v>
      </c>
      <c r="G302" s="10">
        <v>0.6</v>
      </c>
      <c r="H302" s="13"/>
      <c r="I302" s="5"/>
    </row>
    <row r="303" spans="1:9" s="115" customFormat="1" ht="24.6" hidden="1" customHeight="1">
      <c r="A303" s="12" t="s">
        <v>1372</v>
      </c>
      <c r="B303" s="5">
        <v>44400</v>
      </c>
      <c r="C303" s="10">
        <v>0.23750000000000002</v>
      </c>
      <c r="D303" s="5">
        <v>44401</v>
      </c>
      <c r="E303" s="10">
        <v>0.32500000000000001</v>
      </c>
      <c r="F303" s="5">
        <v>44401</v>
      </c>
      <c r="G303" s="10">
        <v>0.60763888888888895</v>
      </c>
      <c r="H303" s="13"/>
      <c r="I303" s="5"/>
    </row>
    <row r="304" spans="1:9" s="115" customFormat="1" ht="24.6" hidden="1" customHeight="1">
      <c r="A304" s="12" t="s">
        <v>1373</v>
      </c>
      <c r="B304" s="5">
        <v>44405</v>
      </c>
      <c r="C304" s="10">
        <v>0.625</v>
      </c>
      <c r="D304" s="5">
        <v>44407</v>
      </c>
      <c r="E304" s="10">
        <v>0.60416666666666663</v>
      </c>
      <c r="F304" s="5">
        <v>44408</v>
      </c>
      <c r="G304" s="10">
        <v>0.17083333333333331</v>
      </c>
      <c r="H304" s="13" t="s">
        <v>1463</v>
      </c>
      <c r="I304" s="5"/>
    </row>
    <row r="305" spans="1:9" s="115" customFormat="1" ht="24.6" hidden="1" customHeight="1">
      <c r="A305" s="12" t="s">
        <v>1374</v>
      </c>
      <c r="B305" s="5">
        <v>44409</v>
      </c>
      <c r="C305" s="10">
        <v>0.40972222222222227</v>
      </c>
      <c r="D305" s="5">
        <v>44409</v>
      </c>
      <c r="E305" s="10">
        <v>0.6875</v>
      </c>
      <c r="F305" s="5">
        <v>44410</v>
      </c>
      <c r="G305" s="10">
        <v>0.32916666666666666</v>
      </c>
      <c r="H305" s="13"/>
      <c r="I305" s="5"/>
    </row>
    <row r="306" spans="1:9" s="115" customFormat="1" ht="24.6" hidden="1" customHeight="1">
      <c r="A306" s="12" t="s">
        <v>1451</v>
      </c>
      <c r="B306" s="5">
        <v>44413</v>
      </c>
      <c r="C306" s="10">
        <v>0.65972222222222221</v>
      </c>
      <c r="D306" s="5">
        <v>44413</v>
      </c>
      <c r="E306" s="10">
        <v>0.80208333333333337</v>
      </c>
      <c r="F306" s="5">
        <v>44414</v>
      </c>
      <c r="G306" s="10">
        <v>0.67499999999999993</v>
      </c>
      <c r="H306" s="13"/>
      <c r="I306" s="5"/>
    </row>
    <row r="307" spans="1:9" s="115" customFormat="1" ht="24.6" hidden="1" customHeight="1">
      <c r="A307" s="12" t="s">
        <v>1452</v>
      </c>
      <c r="B307" s="5">
        <v>44414</v>
      </c>
      <c r="C307" s="10">
        <v>0.76736111111111116</v>
      </c>
      <c r="D307" s="5">
        <v>44414</v>
      </c>
      <c r="E307" s="10">
        <v>0.79166666666666663</v>
      </c>
      <c r="F307" s="5">
        <v>44415</v>
      </c>
      <c r="G307" s="10">
        <v>0.15625</v>
      </c>
      <c r="H307" s="13"/>
      <c r="I307" s="5"/>
    </row>
    <row r="308" spans="1:9" s="115" customFormat="1" ht="24.6" hidden="1" customHeight="1">
      <c r="A308" s="12" t="s">
        <v>1453</v>
      </c>
      <c r="B308" s="5">
        <v>44415</v>
      </c>
      <c r="C308" s="10">
        <v>0.82916666666666661</v>
      </c>
      <c r="D308" s="5">
        <v>44416</v>
      </c>
      <c r="E308" s="10">
        <v>0.28750000000000003</v>
      </c>
      <c r="F308" s="5">
        <v>44416</v>
      </c>
      <c r="G308" s="10">
        <v>0.81388888888888899</v>
      </c>
      <c r="H308" s="13" t="s">
        <v>1507</v>
      </c>
      <c r="I308" s="5"/>
    </row>
    <row r="309" spans="1:9" s="115" customFormat="1" ht="24.6" hidden="1" customHeight="1">
      <c r="A309" s="12" t="s">
        <v>1454</v>
      </c>
      <c r="B309" s="5">
        <v>44422</v>
      </c>
      <c r="C309" s="10">
        <v>0.28333333333333333</v>
      </c>
      <c r="D309" s="5">
        <v>44422</v>
      </c>
      <c r="E309" s="10">
        <v>0.34861111111111115</v>
      </c>
      <c r="F309" s="5">
        <v>44422</v>
      </c>
      <c r="G309" s="10">
        <v>0.95833333333333337</v>
      </c>
      <c r="H309" s="13" t="s">
        <v>1564</v>
      </c>
      <c r="I309" s="5"/>
    </row>
    <row r="310" spans="1:9" s="115" customFormat="1" ht="24.6" hidden="1" customHeight="1">
      <c r="A310" s="12" t="s">
        <v>1455</v>
      </c>
      <c r="B310" s="5">
        <v>44424</v>
      </c>
      <c r="C310" s="10">
        <v>0.20833333333333334</v>
      </c>
      <c r="D310" s="5">
        <v>44424</v>
      </c>
      <c r="E310" s="10">
        <v>0.26111111111111113</v>
      </c>
      <c r="F310" s="5">
        <v>44424</v>
      </c>
      <c r="G310" s="10">
        <v>0.77083333333333337</v>
      </c>
      <c r="H310" s="13"/>
      <c r="I310" s="5"/>
    </row>
    <row r="311" spans="1:9" s="115" customFormat="1" ht="24.6" hidden="1" customHeight="1">
      <c r="A311" s="12" t="s">
        <v>1543</v>
      </c>
      <c r="B311" s="5">
        <v>44428</v>
      </c>
      <c r="C311" s="10">
        <v>0.19999999999999998</v>
      </c>
      <c r="D311" s="5">
        <v>44428</v>
      </c>
      <c r="E311" s="10">
        <v>0.30555555555555552</v>
      </c>
      <c r="F311" s="5">
        <v>44428</v>
      </c>
      <c r="G311" s="10">
        <v>0.65416666666666667</v>
      </c>
      <c r="H311" s="13" t="s">
        <v>1598</v>
      </c>
      <c r="I311" s="5"/>
    </row>
    <row r="312" spans="1:9" s="115" customFormat="1" ht="24.6" hidden="1" customHeight="1">
      <c r="A312" s="12" t="s">
        <v>1542</v>
      </c>
      <c r="B312" s="5">
        <v>44428</v>
      </c>
      <c r="C312" s="10">
        <v>0.71944444444444444</v>
      </c>
      <c r="D312" s="5">
        <v>44428</v>
      </c>
      <c r="E312" s="10">
        <v>0.7583333333333333</v>
      </c>
      <c r="F312" s="5">
        <v>44430</v>
      </c>
      <c r="G312" s="10">
        <v>0.24583333333333335</v>
      </c>
      <c r="H312" s="13" t="s">
        <v>1628</v>
      </c>
      <c r="I312" s="5"/>
    </row>
    <row r="313" spans="1:9" s="115" customFormat="1" ht="24.6" hidden="1" customHeight="1">
      <c r="A313" s="12" t="s">
        <v>1544</v>
      </c>
      <c r="B313" s="5">
        <v>44430</v>
      </c>
      <c r="C313" s="10">
        <v>0.97569444444444453</v>
      </c>
      <c r="D313" s="5">
        <v>44431</v>
      </c>
      <c r="E313" s="10">
        <v>0.32083333333333336</v>
      </c>
      <c r="F313" s="5">
        <v>44431</v>
      </c>
      <c r="G313" s="10">
        <v>0.74583333333333324</v>
      </c>
      <c r="H313" s="13"/>
      <c r="I313" s="5"/>
    </row>
    <row r="314" spans="1:9" s="115" customFormat="1" ht="24.6" hidden="1" customHeight="1">
      <c r="A314" s="12" t="s">
        <v>1545</v>
      </c>
      <c r="B314" s="5">
        <v>44435</v>
      </c>
      <c r="C314" s="10">
        <v>0.26250000000000001</v>
      </c>
      <c r="D314" s="5">
        <v>44435</v>
      </c>
      <c r="E314" s="10">
        <v>0.34722222222222227</v>
      </c>
      <c r="F314" s="5">
        <v>44435</v>
      </c>
      <c r="G314" s="10">
        <v>0.83333333333333337</v>
      </c>
      <c r="H314" s="13"/>
      <c r="I314" s="5"/>
    </row>
    <row r="315" spans="1:9" s="115" customFormat="1" ht="24.6" hidden="1" customHeight="1">
      <c r="A315" s="12" t="s">
        <v>1546</v>
      </c>
      <c r="B315" s="5">
        <v>44437</v>
      </c>
      <c r="C315" s="10">
        <v>2.9166666666666664E-2</v>
      </c>
      <c r="D315" s="5">
        <v>44437</v>
      </c>
      <c r="E315" s="10">
        <v>6.9444444444444434E-2</v>
      </c>
      <c r="F315" s="5">
        <v>44437</v>
      </c>
      <c r="G315" s="10">
        <v>0.5708333333333333</v>
      </c>
      <c r="H315" s="13"/>
      <c r="I315" s="5"/>
    </row>
    <row r="316" spans="1:9" s="115" customFormat="1" ht="24.6" hidden="1" customHeight="1">
      <c r="A316" s="12" t="s">
        <v>1636</v>
      </c>
      <c r="B316" s="5">
        <v>44440</v>
      </c>
      <c r="C316" s="10">
        <v>0.6875</v>
      </c>
      <c r="D316" s="5">
        <v>44440</v>
      </c>
      <c r="E316" s="10">
        <v>0.8125</v>
      </c>
      <c r="F316" s="5">
        <v>44441</v>
      </c>
      <c r="G316" s="10">
        <v>0.19791666666666666</v>
      </c>
      <c r="H316" s="13" t="s">
        <v>1424</v>
      </c>
      <c r="I316" s="5"/>
    </row>
    <row r="317" spans="1:9" s="115" customFormat="1" ht="24.6" hidden="1" customHeight="1">
      <c r="A317" s="12" t="s">
        <v>1635</v>
      </c>
      <c r="B317" s="5">
        <v>44441</v>
      </c>
      <c r="C317" s="10">
        <v>0.27430555555555552</v>
      </c>
      <c r="D317" s="5">
        <v>44441</v>
      </c>
      <c r="E317" s="10">
        <v>0.31458333333333333</v>
      </c>
      <c r="F317" s="5">
        <v>44442</v>
      </c>
      <c r="G317" s="10">
        <v>0.1875</v>
      </c>
      <c r="H317" s="13"/>
      <c r="I317" s="5"/>
    </row>
    <row r="318" spans="1:9" s="115" customFormat="1" ht="24.6" hidden="1" customHeight="1">
      <c r="A318" s="12" t="s">
        <v>1637</v>
      </c>
      <c r="B318" s="5">
        <v>44442</v>
      </c>
      <c r="C318" s="10">
        <v>0.73611111111111116</v>
      </c>
      <c r="D318" s="5">
        <v>44442</v>
      </c>
      <c r="E318" s="10">
        <v>0.86944444444444446</v>
      </c>
      <c r="F318" s="5">
        <v>44443</v>
      </c>
      <c r="G318" s="10">
        <v>0.30833333333333335</v>
      </c>
      <c r="H318" s="13"/>
      <c r="I318" s="5"/>
    </row>
    <row r="319" spans="1:9" s="115" customFormat="1" ht="24.6" hidden="1" customHeight="1">
      <c r="A319" s="12" t="s">
        <v>1638</v>
      </c>
      <c r="B319" s="5">
        <v>44447</v>
      </c>
      <c r="C319" s="10">
        <v>0.44444444444444442</v>
      </c>
      <c r="D319" s="5">
        <v>44448</v>
      </c>
      <c r="E319" s="10">
        <v>0.42499999999999999</v>
      </c>
      <c r="F319" s="5">
        <v>44448</v>
      </c>
      <c r="G319" s="10">
        <v>0.98749999999999993</v>
      </c>
      <c r="H319" s="13"/>
      <c r="I319" s="5"/>
    </row>
    <row r="320" spans="1:9" s="115" customFormat="1" ht="24.6" hidden="1" customHeight="1">
      <c r="A320" s="12" t="s">
        <v>1639</v>
      </c>
      <c r="B320" s="5">
        <v>44450</v>
      </c>
      <c r="C320" s="10">
        <v>0.54583333333333328</v>
      </c>
      <c r="D320" s="5">
        <v>44450</v>
      </c>
      <c r="E320" s="10">
        <v>0.59027777777777779</v>
      </c>
      <c r="F320" s="5">
        <v>44451</v>
      </c>
      <c r="G320" s="10">
        <v>0.22916666666666666</v>
      </c>
      <c r="H320" s="13"/>
      <c r="I320" s="5"/>
    </row>
    <row r="321" spans="1:9" s="115" customFormat="1" ht="24.6" hidden="1" customHeight="1">
      <c r="A321" s="12" t="s">
        <v>1688</v>
      </c>
      <c r="B321" s="5">
        <v>44454</v>
      </c>
      <c r="C321" s="10">
        <v>0.57500000000000007</v>
      </c>
      <c r="D321" s="5">
        <v>44454</v>
      </c>
      <c r="E321" s="10">
        <v>0.70833333333333337</v>
      </c>
      <c r="F321" s="5">
        <v>44455</v>
      </c>
      <c r="G321" s="10">
        <v>0.20138888888888887</v>
      </c>
      <c r="H321" s="13"/>
      <c r="I321" s="5"/>
    </row>
    <row r="322" spans="1:9" s="115" customFormat="1" ht="24.6" hidden="1" customHeight="1">
      <c r="A322" s="12" t="s">
        <v>1689</v>
      </c>
      <c r="B322" s="5">
        <v>44455</v>
      </c>
      <c r="C322" s="10">
        <v>0.28125</v>
      </c>
      <c r="D322" s="5">
        <v>44455</v>
      </c>
      <c r="E322" s="10">
        <v>0.3125</v>
      </c>
      <c r="F322" s="5">
        <v>44455</v>
      </c>
      <c r="G322" s="10">
        <v>0.66319444444444442</v>
      </c>
      <c r="H322" s="13"/>
      <c r="I322" s="5"/>
    </row>
    <row r="323" spans="1:9" s="115" customFormat="1" ht="24.6" hidden="1" customHeight="1">
      <c r="A323" s="12" t="s">
        <v>1690</v>
      </c>
      <c r="B323" s="5">
        <v>44456</v>
      </c>
      <c r="C323" s="10">
        <v>0.20833333333333334</v>
      </c>
      <c r="D323" s="5">
        <v>44456</v>
      </c>
      <c r="E323" s="10">
        <v>0.34791666666666665</v>
      </c>
      <c r="F323" s="5">
        <v>44456</v>
      </c>
      <c r="G323" s="10">
        <v>0.89166666666666661</v>
      </c>
      <c r="H323" s="13" t="s">
        <v>1756</v>
      </c>
      <c r="I323" s="5"/>
    </row>
    <row r="324" spans="1:9" s="115" customFormat="1" ht="24.6" hidden="1" customHeight="1">
      <c r="A324" s="12" t="s">
        <v>1691</v>
      </c>
      <c r="B324" s="5">
        <v>44462</v>
      </c>
      <c r="C324" s="10">
        <v>0.1875</v>
      </c>
      <c r="D324" s="5">
        <v>44462</v>
      </c>
      <c r="E324" s="10">
        <v>0.2638888888888889</v>
      </c>
      <c r="F324" s="5">
        <v>44463</v>
      </c>
      <c r="G324" s="10">
        <v>0.2986111111111111</v>
      </c>
      <c r="H324" s="13"/>
      <c r="I324" s="5"/>
    </row>
    <row r="325" spans="1:9" s="115" customFormat="1" ht="24.6" hidden="1" customHeight="1">
      <c r="A325" s="12" t="s">
        <v>1692</v>
      </c>
      <c r="B325" s="5">
        <v>44464</v>
      </c>
      <c r="C325" s="10">
        <v>0.5625</v>
      </c>
      <c r="D325" s="5">
        <v>44465</v>
      </c>
      <c r="E325" s="10">
        <v>0.79166666666666663</v>
      </c>
      <c r="F325" s="5">
        <v>44466</v>
      </c>
      <c r="G325" s="10">
        <v>0.4291666666666667</v>
      </c>
      <c r="H325" s="13" t="s">
        <v>1794</v>
      </c>
      <c r="I325" s="5"/>
    </row>
    <row r="326" spans="1:9" s="115" customFormat="1" ht="24.6" hidden="1" customHeight="1">
      <c r="A326" s="12" t="s">
        <v>1760</v>
      </c>
      <c r="B326" s="5">
        <v>44472</v>
      </c>
      <c r="C326" s="10">
        <v>0.67083333333333339</v>
      </c>
      <c r="D326" s="5">
        <v>44472</v>
      </c>
      <c r="E326" s="10">
        <v>0.77083333333333337</v>
      </c>
      <c r="F326" s="5">
        <v>44473</v>
      </c>
      <c r="G326" s="10">
        <v>0.21249999999999999</v>
      </c>
      <c r="H326" s="13" t="s">
        <v>1811</v>
      </c>
      <c r="I326" s="5"/>
    </row>
    <row r="327" spans="1:9" s="115" customFormat="1" ht="24.6" hidden="1" customHeight="1">
      <c r="A327" s="12" t="s">
        <v>1759</v>
      </c>
      <c r="B327" s="5">
        <v>44473</v>
      </c>
      <c r="C327" s="10">
        <v>0.29583333333333334</v>
      </c>
      <c r="D327" s="5">
        <v>44473</v>
      </c>
      <c r="E327" s="10">
        <v>0.33749999999999997</v>
      </c>
      <c r="F327" s="5">
        <v>44474</v>
      </c>
      <c r="G327" s="10">
        <v>0.20416666666666669</v>
      </c>
      <c r="H327" s="13" t="s">
        <v>1424</v>
      </c>
      <c r="I327" s="5"/>
    </row>
    <row r="328" spans="1:9" s="115" customFormat="1" ht="24.6" hidden="1" customHeight="1">
      <c r="A328" s="12" t="s">
        <v>1761</v>
      </c>
      <c r="B328" s="5">
        <v>44474</v>
      </c>
      <c r="C328" s="10">
        <v>0.82500000000000007</v>
      </c>
      <c r="D328" s="5">
        <v>44475</v>
      </c>
      <c r="E328" s="10">
        <v>0.57638888888888895</v>
      </c>
      <c r="F328" s="5">
        <v>44476</v>
      </c>
      <c r="G328" s="10">
        <v>0.2986111111111111</v>
      </c>
      <c r="H328" s="13" t="s">
        <v>1837</v>
      </c>
      <c r="I328" s="5"/>
    </row>
    <row r="329" spans="1:9" s="115" customFormat="1" ht="24.6" hidden="1" customHeight="1">
      <c r="A329" s="12" t="s">
        <v>1762</v>
      </c>
      <c r="B329" s="5">
        <v>44479</v>
      </c>
      <c r="C329" s="10">
        <v>0.93055555555555547</v>
      </c>
      <c r="D329" s="5">
        <v>44481</v>
      </c>
      <c r="E329" s="10">
        <v>0.44166666666666665</v>
      </c>
      <c r="F329" s="5">
        <v>44482</v>
      </c>
      <c r="G329" s="10">
        <v>0.4861111111111111</v>
      </c>
      <c r="H329" s="13" t="s">
        <v>1860</v>
      </c>
      <c r="I329" s="5"/>
    </row>
    <row r="330" spans="1:9" s="115" customFormat="1" ht="24.6" hidden="1" customHeight="1">
      <c r="A330" s="12" t="s">
        <v>1763</v>
      </c>
      <c r="B330" s="5">
        <v>44483</v>
      </c>
      <c r="C330" s="10">
        <v>0.6791666666666667</v>
      </c>
      <c r="D330" s="5">
        <v>44483</v>
      </c>
      <c r="E330" s="10">
        <v>0.76388888888888884</v>
      </c>
      <c r="F330" s="5">
        <v>44484</v>
      </c>
      <c r="G330" s="10">
        <v>0.33749999999999997</v>
      </c>
      <c r="H330" s="13"/>
      <c r="I330" s="5"/>
    </row>
    <row r="331" spans="1:9" s="115" customFormat="1" ht="24.6" hidden="1" customHeight="1">
      <c r="A331" s="17" t="s">
        <v>1844</v>
      </c>
      <c r="B331" s="5">
        <v>44487</v>
      </c>
      <c r="C331" s="10">
        <v>0.19166666666666665</v>
      </c>
      <c r="D331" s="5">
        <v>44487</v>
      </c>
      <c r="E331" s="10">
        <v>0.33333333333333331</v>
      </c>
      <c r="F331" s="5">
        <v>44487</v>
      </c>
      <c r="G331" s="10">
        <v>0.75</v>
      </c>
      <c r="H331" s="13" t="s">
        <v>1843</v>
      </c>
      <c r="I331" s="5"/>
    </row>
    <row r="332" spans="1:9" s="115" customFormat="1" ht="24.6" hidden="1" customHeight="1">
      <c r="A332" s="17" t="s">
        <v>1846</v>
      </c>
      <c r="B332" s="5">
        <v>44488</v>
      </c>
      <c r="C332" s="10">
        <v>0.68055555555555547</v>
      </c>
      <c r="D332" s="5">
        <v>44488</v>
      </c>
      <c r="E332" s="10">
        <v>0.79166666666666663</v>
      </c>
      <c r="F332" s="5">
        <v>44489</v>
      </c>
      <c r="G332" s="10">
        <v>0.19999999999999998</v>
      </c>
      <c r="H332" s="13" t="s">
        <v>1907</v>
      </c>
      <c r="I332" s="5"/>
    </row>
    <row r="333" spans="1:9" s="115" customFormat="1" ht="24.6" hidden="1" customHeight="1">
      <c r="A333" s="17" t="s">
        <v>1845</v>
      </c>
      <c r="B333" s="5">
        <v>44489</v>
      </c>
      <c r="C333" s="10">
        <v>0.26874999999999999</v>
      </c>
      <c r="D333" s="5">
        <v>44489</v>
      </c>
      <c r="E333" s="10">
        <v>0.3125</v>
      </c>
      <c r="F333" s="5">
        <v>44489</v>
      </c>
      <c r="G333" s="10">
        <v>0.74583333333333324</v>
      </c>
      <c r="H333" s="13"/>
      <c r="I333" s="5"/>
    </row>
    <row r="334" spans="1:9" s="115" customFormat="1" ht="24.6" hidden="1" customHeight="1">
      <c r="A334" s="18" t="s">
        <v>1848</v>
      </c>
      <c r="B334" s="5">
        <v>44493</v>
      </c>
      <c r="C334" s="10">
        <v>0.39166666666666666</v>
      </c>
      <c r="D334" s="5">
        <v>44493</v>
      </c>
      <c r="E334" s="10">
        <v>0.4375</v>
      </c>
      <c r="F334" s="5">
        <v>44494</v>
      </c>
      <c r="G334" s="10">
        <v>0.17916666666666667</v>
      </c>
      <c r="H334" s="13" t="s">
        <v>1874</v>
      </c>
      <c r="I334" s="5"/>
    </row>
    <row r="335" spans="1:9" s="115" customFormat="1" ht="24.6" hidden="1" customHeight="1">
      <c r="A335" s="18" t="s">
        <v>1847</v>
      </c>
      <c r="B335" s="5">
        <v>44495</v>
      </c>
      <c r="C335" s="10">
        <v>0.52777777777777779</v>
      </c>
      <c r="D335" s="5">
        <v>44495</v>
      </c>
      <c r="E335" s="10">
        <v>0.79166666666666663</v>
      </c>
      <c r="F335" s="5">
        <v>44496</v>
      </c>
      <c r="G335" s="10">
        <v>0.17083333333333331</v>
      </c>
      <c r="H335" s="13" t="s">
        <v>1939</v>
      </c>
      <c r="I335" s="5"/>
    </row>
    <row r="336" spans="1:9" s="115" customFormat="1" ht="24.6" hidden="1" customHeight="1">
      <c r="A336" s="12" t="s">
        <v>1922</v>
      </c>
      <c r="B336" s="5">
        <v>44500</v>
      </c>
      <c r="C336" s="10">
        <v>0.4201388888888889</v>
      </c>
      <c r="D336" s="5">
        <v>44500</v>
      </c>
      <c r="E336" s="10">
        <v>0.77083333333333337</v>
      </c>
      <c r="F336" s="5">
        <v>44501</v>
      </c>
      <c r="G336" s="10">
        <v>0.19583333333333333</v>
      </c>
      <c r="H336" s="13" t="s">
        <v>1968</v>
      </c>
      <c r="I336" s="5"/>
    </row>
    <row r="337" spans="1:9" s="115" customFormat="1" ht="24.6" hidden="1" customHeight="1">
      <c r="A337" s="12" t="s">
        <v>1921</v>
      </c>
      <c r="B337" s="5">
        <v>44501</v>
      </c>
      <c r="C337" s="10">
        <v>0.27916666666666667</v>
      </c>
      <c r="D337" s="5">
        <v>44501</v>
      </c>
      <c r="E337" s="10">
        <v>0.3125</v>
      </c>
      <c r="F337" s="5">
        <v>44501</v>
      </c>
      <c r="G337" s="10">
        <v>0.74583333333333324</v>
      </c>
      <c r="H337" s="13"/>
      <c r="I337" s="5"/>
    </row>
    <row r="338" spans="1:9" s="115" customFormat="1" ht="24.6" hidden="1" customHeight="1">
      <c r="A338" s="12" t="s">
        <v>1923</v>
      </c>
      <c r="B338" s="5">
        <v>44502</v>
      </c>
      <c r="C338" s="10">
        <v>0.47916666666666669</v>
      </c>
      <c r="D338" s="5">
        <v>44502</v>
      </c>
      <c r="E338" s="10">
        <v>0.72499999999999998</v>
      </c>
      <c r="F338" s="5">
        <v>44503</v>
      </c>
      <c r="G338" s="10">
        <v>0.27916666666666667</v>
      </c>
      <c r="H338" s="13"/>
      <c r="I338" s="5"/>
    </row>
    <row r="339" spans="1:9" s="115" customFormat="1" ht="24.6" hidden="1" customHeight="1">
      <c r="A339" s="12" t="s">
        <v>1925</v>
      </c>
      <c r="B339" s="5">
        <v>44506</v>
      </c>
      <c r="C339" s="10">
        <v>0.63541666666666663</v>
      </c>
      <c r="D339" s="5">
        <v>44509</v>
      </c>
      <c r="E339" s="10">
        <v>2.7777777777777776E-2</v>
      </c>
      <c r="F339" s="5">
        <v>44509</v>
      </c>
      <c r="G339" s="10">
        <v>0.69166666666666676</v>
      </c>
      <c r="H339" s="13" t="s">
        <v>2015</v>
      </c>
      <c r="I339" s="5"/>
    </row>
    <row r="340" spans="1:9" s="115" customFormat="1" ht="24.6" hidden="1" customHeight="1">
      <c r="A340" s="12" t="s">
        <v>1924</v>
      </c>
      <c r="B340" s="5">
        <v>44510</v>
      </c>
      <c r="C340" s="10">
        <v>0.88888888888888884</v>
      </c>
      <c r="D340" s="5">
        <v>44510</v>
      </c>
      <c r="E340" s="10">
        <v>0.9375</v>
      </c>
      <c r="F340" s="5">
        <v>44511</v>
      </c>
      <c r="G340" s="10">
        <v>0.46249999999999997</v>
      </c>
      <c r="H340" s="13"/>
      <c r="I340" s="5"/>
    </row>
    <row r="341" spans="1:9" s="115" customFormat="1" ht="24.6" hidden="1" customHeight="1">
      <c r="A341" s="12" t="s">
        <v>1995</v>
      </c>
      <c r="B341" s="5">
        <v>44514</v>
      </c>
      <c r="C341" s="10">
        <v>0.63541666666666663</v>
      </c>
      <c r="D341" s="5">
        <v>44514</v>
      </c>
      <c r="E341" s="10">
        <v>0.7583333333333333</v>
      </c>
      <c r="F341" s="5">
        <v>44515</v>
      </c>
      <c r="G341" s="10">
        <v>0.45833333333333331</v>
      </c>
      <c r="H341" s="13"/>
      <c r="I341" s="5"/>
    </row>
    <row r="342" spans="1:9" s="115" customFormat="1" ht="24.6" hidden="1" customHeight="1">
      <c r="A342" s="12" t="s">
        <v>1996</v>
      </c>
      <c r="B342" s="5">
        <v>44515</v>
      </c>
      <c r="C342" s="10">
        <v>0.53749999999999998</v>
      </c>
      <c r="D342" s="5">
        <v>44515</v>
      </c>
      <c r="E342" s="10">
        <v>0.73333333333333339</v>
      </c>
      <c r="F342" s="5">
        <v>44516</v>
      </c>
      <c r="G342" s="10">
        <v>0.15833333333333333</v>
      </c>
      <c r="H342" s="13"/>
      <c r="I342" s="5"/>
    </row>
    <row r="343" spans="1:9" s="115" customFormat="1" ht="24.6" hidden="1" customHeight="1">
      <c r="A343" s="12" t="s">
        <v>1997</v>
      </c>
      <c r="B343" s="5">
        <v>44516</v>
      </c>
      <c r="C343" s="10">
        <v>0.69791666666666663</v>
      </c>
      <c r="D343" s="5">
        <v>44516</v>
      </c>
      <c r="E343" s="10">
        <v>0.85416666666666663</v>
      </c>
      <c r="F343" s="5">
        <v>44517</v>
      </c>
      <c r="G343" s="10">
        <v>0.28750000000000003</v>
      </c>
      <c r="H343" s="13"/>
      <c r="I343" s="5"/>
    </row>
    <row r="344" spans="1:9" s="115" customFormat="1" ht="24.6" hidden="1" customHeight="1">
      <c r="A344" s="12" t="s">
        <v>1998</v>
      </c>
      <c r="B344" s="5">
        <v>44520</v>
      </c>
      <c r="C344" s="10">
        <v>0.6875</v>
      </c>
      <c r="D344" s="5">
        <v>44521</v>
      </c>
      <c r="E344" s="10">
        <v>0.29166666666666669</v>
      </c>
      <c r="F344" s="5">
        <v>44522</v>
      </c>
      <c r="G344" s="10">
        <v>0.90416666666666667</v>
      </c>
      <c r="H344" s="13" t="s">
        <v>2128</v>
      </c>
      <c r="I344" s="5"/>
    </row>
    <row r="345" spans="1:9" s="115" customFormat="1" ht="24.6" hidden="1" customHeight="1">
      <c r="A345" s="12" t="s">
        <v>1999</v>
      </c>
      <c r="B345" s="5">
        <v>44524</v>
      </c>
      <c r="C345" s="10">
        <v>0.3666666666666667</v>
      </c>
      <c r="D345" s="5">
        <v>44524</v>
      </c>
      <c r="E345" s="10">
        <v>0.40833333333333338</v>
      </c>
      <c r="F345" s="5">
        <v>44525</v>
      </c>
      <c r="G345" s="10">
        <v>3.7499999999999999E-2</v>
      </c>
      <c r="H345" s="13"/>
      <c r="I345" s="5"/>
    </row>
    <row r="346" spans="1:9" s="115" customFormat="1" ht="24.6" hidden="1" customHeight="1">
      <c r="A346" s="12" t="s">
        <v>2127</v>
      </c>
      <c r="B346" s="5">
        <v>44528</v>
      </c>
      <c r="C346" s="10">
        <v>0.22083333333333333</v>
      </c>
      <c r="D346" s="5">
        <v>44528</v>
      </c>
      <c r="E346" s="10">
        <v>0.3125</v>
      </c>
      <c r="F346" s="5">
        <v>44528</v>
      </c>
      <c r="G346" s="10">
        <v>0.6958333333333333</v>
      </c>
      <c r="H346" s="13" t="s">
        <v>1424</v>
      </c>
      <c r="I346" s="5"/>
    </row>
    <row r="347" spans="1:9" s="115" customFormat="1" ht="24.6" hidden="1" customHeight="1">
      <c r="A347" s="12" t="s">
        <v>2102</v>
      </c>
      <c r="B347" s="5">
        <v>44528</v>
      </c>
      <c r="C347" s="10">
        <v>0.77083333333333337</v>
      </c>
      <c r="D347" s="5">
        <v>44528</v>
      </c>
      <c r="E347" s="10">
        <v>0.8041666666666667</v>
      </c>
      <c r="F347" s="5">
        <v>44529</v>
      </c>
      <c r="G347" s="10">
        <v>0.49583333333333335</v>
      </c>
      <c r="H347" s="13"/>
      <c r="I347" s="5"/>
    </row>
    <row r="348" spans="1:9" s="115" customFormat="1" ht="24.6" hidden="1" customHeight="1">
      <c r="A348" s="12" t="s">
        <v>2103</v>
      </c>
      <c r="B348" s="5">
        <v>44530</v>
      </c>
      <c r="C348" s="10">
        <v>0.49305555555555558</v>
      </c>
      <c r="D348" s="5">
        <v>44530</v>
      </c>
      <c r="E348" s="10">
        <v>0.64583333333333337</v>
      </c>
      <c r="F348" s="5">
        <v>44531</v>
      </c>
      <c r="G348" s="10">
        <v>0.10833333333333334</v>
      </c>
      <c r="H348" s="13" t="s">
        <v>2184</v>
      </c>
      <c r="I348" s="5"/>
    </row>
    <row r="349" spans="1:9" s="115" customFormat="1" ht="24.6" customHeight="1">
      <c r="A349" s="12" t="s">
        <v>2104</v>
      </c>
      <c r="B349" s="5">
        <v>44535</v>
      </c>
      <c r="C349" s="10">
        <v>0.39583333333333331</v>
      </c>
      <c r="D349" s="5">
        <v>44535</v>
      </c>
      <c r="E349" s="10">
        <v>0.95000000000000007</v>
      </c>
      <c r="F349" s="5">
        <v>44536</v>
      </c>
      <c r="G349" s="10">
        <v>0.52916666666666667</v>
      </c>
      <c r="H349" s="13" t="s">
        <v>2203</v>
      </c>
      <c r="I349" s="5"/>
    </row>
    <row r="350" spans="1:9" s="115" customFormat="1" ht="24.6" customHeight="1">
      <c r="A350" s="12" t="s">
        <v>2105</v>
      </c>
      <c r="B350" s="5">
        <v>44537</v>
      </c>
      <c r="C350" s="10">
        <v>0.83680555555555547</v>
      </c>
      <c r="D350" s="5">
        <v>44537</v>
      </c>
      <c r="E350" s="10">
        <v>0.8833333333333333</v>
      </c>
      <c r="F350" s="5">
        <v>44538</v>
      </c>
      <c r="G350" s="10">
        <v>0.35000000000000003</v>
      </c>
      <c r="H350" s="13"/>
      <c r="I350" s="5"/>
    </row>
    <row r="351" spans="1:9" s="115" customFormat="1" ht="24.6" customHeight="1">
      <c r="A351" s="12" t="s">
        <v>2198</v>
      </c>
      <c r="B351" s="5">
        <v>44541</v>
      </c>
      <c r="C351" s="10">
        <v>0.625</v>
      </c>
      <c r="D351" s="5">
        <v>44541</v>
      </c>
      <c r="E351" s="10">
        <v>0.75</v>
      </c>
      <c r="F351" s="5">
        <v>44542</v>
      </c>
      <c r="G351" s="10">
        <v>0.19583333333333333</v>
      </c>
      <c r="H351" s="13"/>
      <c r="I351" s="5"/>
    </row>
    <row r="352" spans="1:9" s="115" customFormat="1" ht="24.6" customHeight="1">
      <c r="A352" s="12" t="s">
        <v>2197</v>
      </c>
      <c r="B352" s="5">
        <v>44542</v>
      </c>
      <c r="C352" s="10">
        <v>0.27083333333333331</v>
      </c>
      <c r="D352" s="5">
        <v>44542</v>
      </c>
      <c r="E352" s="10">
        <v>0.29166666666666669</v>
      </c>
      <c r="F352" s="5">
        <v>44542</v>
      </c>
      <c r="G352" s="10">
        <v>0.73263888888888884</v>
      </c>
      <c r="H352" s="13"/>
      <c r="I352" s="5"/>
    </row>
    <row r="353" spans="1:10" s="115" customFormat="1" ht="24.6" customHeight="1">
      <c r="A353" s="12" t="s">
        <v>2199</v>
      </c>
      <c r="B353" s="5">
        <v>44543</v>
      </c>
      <c r="C353" s="10">
        <v>0.33333333333333331</v>
      </c>
      <c r="D353" s="5">
        <v>44543</v>
      </c>
      <c r="E353" s="10">
        <v>0.4916666666666667</v>
      </c>
      <c r="F353" s="5">
        <v>44544</v>
      </c>
      <c r="G353" s="10">
        <v>0.28472222222222221</v>
      </c>
      <c r="H353" s="13"/>
      <c r="I353" s="5"/>
    </row>
    <row r="354" spans="1:10" s="115" customFormat="1" ht="24.6" customHeight="1">
      <c r="A354" s="12" t="s">
        <v>2200</v>
      </c>
      <c r="B354" s="5">
        <v>44547</v>
      </c>
      <c r="C354" s="10">
        <v>0.54166666666666663</v>
      </c>
      <c r="D354" s="5">
        <v>44547</v>
      </c>
      <c r="E354" s="10">
        <v>0.625</v>
      </c>
      <c r="F354" s="5">
        <v>44548</v>
      </c>
      <c r="G354" s="10">
        <v>0.125</v>
      </c>
      <c r="H354" s="13"/>
      <c r="I354" s="5"/>
    </row>
    <row r="355" spans="1:10" s="115" customFormat="1" ht="24.6" customHeight="1">
      <c r="A355" s="12" t="s">
        <v>2201</v>
      </c>
      <c r="B355" s="5">
        <v>44549</v>
      </c>
      <c r="C355" s="10">
        <v>0.25</v>
      </c>
      <c r="D355" s="5">
        <v>44549</v>
      </c>
      <c r="E355" s="10">
        <v>0.29166666666666669</v>
      </c>
      <c r="F355" s="5">
        <v>44549</v>
      </c>
      <c r="G355" s="10">
        <v>0.875</v>
      </c>
      <c r="H355" s="13"/>
      <c r="I355" s="5"/>
    </row>
    <row r="356" spans="1:10" s="24" customFormat="1" ht="24.9" customHeight="1">
      <c r="A356" s="152" t="s">
        <v>2226</v>
      </c>
      <c r="B356" s="153"/>
      <c r="C356" s="153"/>
      <c r="D356" s="153"/>
      <c r="E356" s="153"/>
      <c r="F356" s="153"/>
      <c r="G356" s="153"/>
      <c r="H356" s="153"/>
      <c r="I356" s="154"/>
    </row>
    <row r="357" spans="1:10" s="24" customFormat="1" ht="24.6" customHeight="1">
      <c r="A357" s="23" t="s">
        <v>5</v>
      </c>
      <c r="B357" s="137" t="s">
        <v>6</v>
      </c>
      <c r="C357" s="137"/>
      <c r="D357" s="137" t="s">
        <v>7</v>
      </c>
      <c r="E357" s="137"/>
      <c r="F357" s="137" t="s">
        <v>8</v>
      </c>
      <c r="G357" s="137"/>
      <c r="H357" s="7" t="s">
        <v>9</v>
      </c>
      <c r="I357" s="7" t="s">
        <v>10</v>
      </c>
    </row>
    <row r="358" spans="1:10" s="32" customFormat="1" ht="24.6" hidden="1" customHeight="1">
      <c r="A358" s="12" t="s">
        <v>193</v>
      </c>
      <c r="B358" s="5">
        <v>44190</v>
      </c>
      <c r="C358" s="10">
        <v>0.58333333333333337</v>
      </c>
      <c r="D358" s="5">
        <v>44190</v>
      </c>
      <c r="E358" s="10">
        <v>0.70833333333333337</v>
      </c>
      <c r="F358" s="5">
        <v>44191</v>
      </c>
      <c r="G358" s="10">
        <v>0.29166666666666669</v>
      </c>
      <c r="H358" s="13"/>
      <c r="I358" s="5"/>
      <c r="J358" s="8"/>
    </row>
    <row r="359" spans="1:10" s="35" customFormat="1" ht="24.6" hidden="1" customHeight="1">
      <c r="A359" s="12" t="s">
        <v>229</v>
      </c>
      <c r="B359" s="5">
        <v>44194</v>
      </c>
      <c r="C359" s="10">
        <v>0.25</v>
      </c>
      <c r="D359" s="5">
        <v>44194</v>
      </c>
      <c r="E359" s="10">
        <v>0.29166666666666669</v>
      </c>
      <c r="F359" s="5">
        <v>44194</v>
      </c>
      <c r="G359" s="10">
        <v>0.66666666666666663</v>
      </c>
      <c r="H359" s="13"/>
      <c r="I359" s="5"/>
      <c r="J359" s="8"/>
    </row>
    <row r="360" spans="1:10" s="35" customFormat="1" ht="24.6" hidden="1" customHeight="1">
      <c r="A360" s="12" t="s">
        <v>228</v>
      </c>
      <c r="B360" s="5">
        <v>44194</v>
      </c>
      <c r="C360" s="10">
        <v>0.70833333333333337</v>
      </c>
      <c r="D360" s="5">
        <v>44194</v>
      </c>
      <c r="E360" s="10">
        <v>0.72916666666666663</v>
      </c>
      <c r="F360" s="5">
        <v>44195</v>
      </c>
      <c r="G360" s="10">
        <v>4.1666666666666664E-2</v>
      </c>
      <c r="H360" s="13"/>
      <c r="I360" s="5"/>
      <c r="J360" s="8"/>
    </row>
    <row r="361" spans="1:10" s="35" customFormat="1" ht="24.6" hidden="1" customHeight="1">
      <c r="A361" s="12" t="s">
        <v>230</v>
      </c>
      <c r="B361" s="5">
        <v>44197</v>
      </c>
      <c r="C361" s="10">
        <v>0.5</v>
      </c>
      <c r="D361" s="5">
        <v>44198</v>
      </c>
      <c r="E361" s="10">
        <v>0.70833333333333337</v>
      </c>
      <c r="F361" s="5">
        <v>44199</v>
      </c>
      <c r="G361" s="10">
        <v>0.25</v>
      </c>
      <c r="H361" s="13"/>
      <c r="I361" s="5"/>
      <c r="J361" s="8"/>
    </row>
    <row r="362" spans="1:10" s="37" customFormat="1" ht="24.6" hidden="1" customHeight="1">
      <c r="A362" s="12" t="s">
        <v>270</v>
      </c>
      <c r="B362" s="5">
        <v>44201</v>
      </c>
      <c r="C362" s="10">
        <v>0.58333333333333337</v>
      </c>
      <c r="D362" s="5">
        <v>44201</v>
      </c>
      <c r="E362" s="10">
        <v>0.625</v>
      </c>
      <c r="F362" s="5">
        <v>44201</v>
      </c>
      <c r="G362" s="10">
        <v>0.79166666666666663</v>
      </c>
      <c r="H362" s="13"/>
      <c r="I362" s="5"/>
      <c r="J362" s="8"/>
    </row>
    <row r="363" spans="1:10" s="37" customFormat="1" ht="24.6" hidden="1" customHeight="1">
      <c r="A363" s="12" t="s">
        <v>269</v>
      </c>
      <c r="B363" s="5">
        <v>44201</v>
      </c>
      <c r="C363" s="10">
        <v>0.875</v>
      </c>
      <c r="D363" s="5">
        <v>44202</v>
      </c>
      <c r="E363" s="10">
        <v>0.29166666666666669</v>
      </c>
      <c r="F363" s="5">
        <v>44202</v>
      </c>
      <c r="G363" s="10">
        <v>0.66666666666666663</v>
      </c>
      <c r="H363" s="13"/>
      <c r="I363" s="5"/>
      <c r="J363" s="8"/>
    </row>
    <row r="364" spans="1:10" s="37" customFormat="1" ht="24.6" hidden="1" customHeight="1">
      <c r="A364" s="12" t="s">
        <v>271</v>
      </c>
      <c r="B364" s="5">
        <v>44206</v>
      </c>
      <c r="C364" s="10">
        <v>0.58333333333333337</v>
      </c>
      <c r="D364" s="5">
        <v>44206</v>
      </c>
      <c r="E364" s="10">
        <v>0.64583333333333337</v>
      </c>
      <c r="F364" s="5">
        <v>44207</v>
      </c>
      <c r="G364" s="10">
        <v>0.20833333333333334</v>
      </c>
      <c r="H364" s="13" t="s">
        <v>335</v>
      </c>
      <c r="I364" s="5"/>
      <c r="J364" s="8"/>
    </row>
    <row r="365" spans="1:10" s="42" customFormat="1" ht="24.6" hidden="1" customHeight="1">
      <c r="A365" s="12" t="s">
        <v>332</v>
      </c>
      <c r="B365" s="5">
        <v>44209</v>
      </c>
      <c r="C365" s="10">
        <v>0.58333333333333337</v>
      </c>
      <c r="D365" s="5">
        <v>44209</v>
      </c>
      <c r="E365" s="10">
        <v>0.625</v>
      </c>
      <c r="F365" s="5">
        <v>44210</v>
      </c>
      <c r="G365" s="10">
        <v>0.22916666666666666</v>
      </c>
      <c r="H365" s="13"/>
      <c r="I365" s="5"/>
      <c r="J365" s="8"/>
    </row>
    <row r="366" spans="1:10" s="42" customFormat="1" ht="24.6" hidden="1" customHeight="1">
      <c r="A366" s="12" t="s">
        <v>333</v>
      </c>
      <c r="B366" s="5">
        <v>44210</v>
      </c>
      <c r="C366" s="10">
        <v>0.27083333333333331</v>
      </c>
      <c r="D366" s="5">
        <v>44210</v>
      </c>
      <c r="E366" s="10">
        <v>0.875</v>
      </c>
      <c r="F366" s="5">
        <v>44211</v>
      </c>
      <c r="G366" s="10">
        <v>0.41666666666666669</v>
      </c>
      <c r="H366" s="13" t="s">
        <v>371</v>
      </c>
      <c r="I366" s="5"/>
      <c r="J366" s="8"/>
    </row>
    <row r="367" spans="1:10" s="42" customFormat="1" ht="24.6" hidden="1" customHeight="1">
      <c r="A367" s="12" t="s">
        <v>334</v>
      </c>
      <c r="B367" s="5">
        <v>44213</v>
      </c>
      <c r="C367" s="10">
        <v>0.95833333333333337</v>
      </c>
      <c r="D367" s="5">
        <v>44214</v>
      </c>
      <c r="E367" s="10">
        <v>2.0833333333333332E-2</v>
      </c>
      <c r="F367" s="5">
        <v>44214</v>
      </c>
      <c r="G367" s="10">
        <v>0.72916666666666663</v>
      </c>
      <c r="H367" s="13"/>
      <c r="I367" s="5"/>
      <c r="J367" s="8"/>
    </row>
    <row r="368" spans="1:10" s="43" customFormat="1" ht="24.6" hidden="1" customHeight="1">
      <c r="A368" s="12" t="s">
        <v>322</v>
      </c>
      <c r="B368" s="5">
        <v>44217</v>
      </c>
      <c r="C368" s="10">
        <v>0.25</v>
      </c>
      <c r="D368" s="5">
        <v>44217</v>
      </c>
      <c r="E368" s="10">
        <v>0.29166666666666669</v>
      </c>
      <c r="F368" s="5">
        <v>44217</v>
      </c>
      <c r="G368" s="10">
        <v>0.625</v>
      </c>
      <c r="H368" s="13"/>
      <c r="I368" s="5"/>
      <c r="J368" s="8"/>
    </row>
    <row r="369" spans="1:10" s="43" customFormat="1" ht="24.6" hidden="1" customHeight="1">
      <c r="A369" s="12" t="s">
        <v>383</v>
      </c>
      <c r="B369" s="5">
        <v>44217</v>
      </c>
      <c r="C369" s="10">
        <v>0.66666666666666663</v>
      </c>
      <c r="D369" s="5">
        <v>44217</v>
      </c>
      <c r="E369" s="10">
        <v>0.6875</v>
      </c>
      <c r="F369" s="5">
        <v>44217</v>
      </c>
      <c r="G369" s="10">
        <v>0.99652777777777779</v>
      </c>
      <c r="H369" s="13"/>
      <c r="I369" s="5"/>
      <c r="J369" s="8"/>
    </row>
    <row r="370" spans="1:10" s="43" customFormat="1" ht="24.6" hidden="1" customHeight="1">
      <c r="A370" s="12" t="s">
        <v>384</v>
      </c>
      <c r="B370" s="5">
        <v>44220</v>
      </c>
      <c r="C370" s="10">
        <v>0.33333333333333331</v>
      </c>
      <c r="D370" s="5">
        <v>44220</v>
      </c>
      <c r="E370" s="10">
        <v>0.79166666666666663</v>
      </c>
      <c r="F370" s="5">
        <v>44221</v>
      </c>
      <c r="G370" s="10">
        <v>0.25</v>
      </c>
      <c r="H370" s="13"/>
      <c r="I370" s="5"/>
      <c r="J370" s="8"/>
    </row>
    <row r="371" spans="1:10" s="47" customFormat="1" ht="24.6" hidden="1" customHeight="1">
      <c r="A371" s="12" t="s">
        <v>419</v>
      </c>
      <c r="B371" s="5">
        <v>44223</v>
      </c>
      <c r="C371" s="10">
        <v>0.625</v>
      </c>
      <c r="D371" s="5">
        <v>44223</v>
      </c>
      <c r="E371" s="10">
        <v>0.66666666666666663</v>
      </c>
      <c r="F371" s="5">
        <v>44223</v>
      </c>
      <c r="G371" s="10">
        <v>0.92708333333333337</v>
      </c>
      <c r="H371" s="13"/>
      <c r="I371" s="5"/>
      <c r="J371" s="8"/>
    </row>
    <row r="372" spans="1:10" s="47" customFormat="1" ht="24.6" hidden="1" customHeight="1">
      <c r="A372" s="12" t="s">
        <v>418</v>
      </c>
      <c r="B372" s="5">
        <v>44223</v>
      </c>
      <c r="C372" s="10">
        <v>0.97499999999999998</v>
      </c>
      <c r="D372" s="5">
        <v>44224</v>
      </c>
      <c r="E372" s="10">
        <v>0.3125</v>
      </c>
      <c r="F372" s="5">
        <v>44224</v>
      </c>
      <c r="G372" s="10">
        <v>0.70833333333333337</v>
      </c>
      <c r="H372" s="13"/>
      <c r="I372" s="5"/>
      <c r="J372" s="8"/>
    </row>
    <row r="373" spans="1:10" s="47" customFormat="1" ht="24.6" hidden="1" customHeight="1">
      <c r="A373" s="12" t="s">
        <v>420</v>
      </c>
      <c r="B373" s="5">
        <v>44227</v>
      </c>
      <c r="C373" s="10">
        <v>0.33333333333333331</v>
      </c>
      <c r="D373" s="5">
        <v>44227</v>
      </c>
      <c r="E373" s="10">
        <v>0.39583333333333331</v>
      </c>
      <c r="F373" s="5">
        <v>44228</v>
      </c>
      <c r="G373" s="10">
        <v>4.1666666666666664E-2</v>
      </c>
      <c r="H373" s="13" t="s">
        <v>467</v>
      </c>
      <c r="I373" s="5"/>
      <c r="J373" s="8"/>
    </row>
    <row r="374" spans="1:10" s="50" customFormat="1" ht="24.6" hidden="1" customHeight="1">
      <c r="A374" s="12" t="s">
        <v>455</v>
      </c>
      <c r="B374" s="5">
        <v>44230</v>
      </c>
      <c r="C374" s="10">
        <v>0.29166666666666669</v>
      </c>
      <c r="D374" s="5">
        <v>44230</v>
      </c>
      <c r="E374" s="10">
        <v>0.33333333333333331</v>
      </c>
      <c r="F374" s="5">
        <v>44230</v>
      </c>
      <c r="G374" s="10">
        <v>0.60416666666666663</v>
      </c>
      <c r="H374" s="13"/>
      <c r="I374" s="5"/>
      <c r="J374" s="8"/>
    </row>
    <row r="375" spans="1:10" s="50" customFormat="1" ht="24.6" hidden="1" customHeight="1">
      <c r="A375" s="12" t="s">
        <v>454</v>
      </c>
      <c r="B375" s="5">
        <v>44230</v>
      </c>
      <c r="C375" s="10">
        <v>0.64583333333333337</v>
      </c>
      <c r="D375" s="5">
        <v>44230</v>
      </c>
      <c r="E375" s="10">
        <v>0.66666666666666663</v>
      </c>
      <c r="F375" s="5">
        <v>44230</v>
      </c>
      <c r="G375" s="10">
        <v>0.95833333333333337</v>
      </c>
      <c r="H375" s="13"/>
      <c r="I375" s="5"/>
      <c r="J375" s="8"/>
    </row>
    <row r="376" spans="1:10" s="50" customFormat="1" ht="24.6" hidden="1" customHeight="1">
      <c r="A376" s="12" t="s">
        <v>456</v>
      </c>
      <c r="B376" s="5">
        <v>44233</v>
      </c>
      <c r="C376" s="10">
        <v>0.35416666666666669</v>
      </c>
      <c r="D376" s="5">
        <v>44233</v>
      </c>
      <c r="E376" s="10">
        <v>0.39583333333333331</v>
      </c>
      <c r="F376" s="5">
        <v>44234</v>
      </c>
      <c r="G376" s="10">
        <v>0.1875</v>
      </c>
      <c r="H376" s="13" t="s">
        <v>467</v>
      </c>
      <c r="I376" s="5"/>
      <c r="J376" s="8"/>
    </row>
    <row r="377" spans="1:10" s="58" customFormat="1" ht="24.6" hidden="1" customHeight="1">
      <c r="A377" s="12" t="s">
        <v>503</v>
      </c>
      <c r="B377" s="5">
        <v>44236</v>
      </c>
      <c r="C377" s="10">
        <v>0.54166666666666663</v>
      </c>
      <c r="D377" s="5">
        <v>44236</v>
      </c>
      <c r="E377" s="10">
        <v>0.58333333333333337</v>
      </c>
      <c r="F377" s="5">
        <v>44236</v>
      </c>
      <c r="G377" s="10">
        <v>0.90625</v>
      </c>
      <c r="H377" s="13"/>
      <c r="I377" s="5"/>
      <c r="J377" s="8"/>
    </row>
    <row r="378" spans="1:10" s="58" customFormat="1" ht="24.6" hidden="1" customHeight="1">
      <c r="A378" s="12" t="s">
        <v>502</v>
      </c>
      <c r="B378" s="5">
        <v>44236</v>
      </c>
      <c r="C378" s="10">
        <v>0.94791666666666663</v>
      </c>
      <c r="D378" s="5">
        <v>44237</v>
      </c>
      <c r="E378" s="10">
        <v>0.29166666666666669</v>
      </c>
      <c r="F378" s="5">
        <v>44237</v>
      </c>
      <c r="G378" s="10">
        <v>0.66666666666666663</v>
      </c>
      <c r="H378" s="13"/>
      <c r="I378" s="5"/>
      <c r="J378" s="8"/>
    </row>
    <row r="379" spans="1:10" s="58" customFormat="1" ht="24.6" hidden="1" customHeight="1">
      <c r="A379" s="12" t="s">
        <v>504</v>
      </c>
      <c r="B379" s="5">
        <v>44239</v>
      </c>
      <c r="C379" s="10">
        <v>0.83333333333333337</v>
      </c>
      <c r="D379" s="5">
        <v>44239</v>
      </c>
      <c r="E379" s="10">
        <v>0.875</v>
      </c>
      <c r="F379" s="5">
        <v>44240</v>
      </c>
      <c r="G379" s="10">
        <v>0.22916666666666666</v>
      </c>
      <c r="H379" s="13"/>
      <c r="I379" s="5"/>
      <c r="J379" s="8"/>
    </row>
    <row r="380" spans="1:10" s="61" customFormat="1" ht="24.6" hidden="1" customHeight="1">
      <c r="A380" s="12" t="s">
        <v>539</v>
      </c>
      <c r="B380" s="5">
        <v>44242</v>
      </c>
      <c r="C380" s="10">
        <v>0.70833333333333337</v>
      </c>
      <c r="D380" s="5">
        <v>44242</v>
      </c>
      <c r="E380" s="10">
        <v>0.72916666666666663</v>
      </c>
      <c r="F380" s="5">
        <v>44243</v>
      </c>
      <c r="G380" s="10">
        <v>0.22916666666666666</v>
      </c>
      <c r="H380" s="13"/>
      <c r="I380" s="5"/>
      <c r="J380" s="8"/>
    </row>
    <row r="381" spans="1:10" s="61" customFormat="1" ht="24.6" hidden="1" customHeight="1">
      <c r="A381" s="12" t="s">
        <v>540</v>
      </c>
      <c r="B381" s="5">
        <v>44243</v>
      </c>
      <c r="C381" s="10">
        <v>0.25</v>
      </c>
      <c r="D381" s="5">
        <v>44243</v>
      </c>
      <c r="E381" s="10">
        <v>0.27083333333333331</v>
      </c>
      <c r="F381" s="5">
        <v>44243</v>
      </c>
      <c r="G381" s="10">
        <v>0.52083333333333337</v>
      </c>
      <c r="H381" s="13"/>
      <c r="I381" s="5"/>
      <c r="J381" s="8"/>
    </row>
    <row r="382" spans="1:10" s="61" customFormat="1" ht="24.6" hidden="1" customHeight="1">
      <c r="A382" s="12" t="s">
        <v>528</v>
      </c>
      <c r="B382" s="5">
        <v>44247</v>
      </c>
      <c r="C382" s="10">
        <v>0.70833333333333337</v>
      </c>
      <c r="D382" s="5">
        <v>44253</v>
      </c>
      <c r="E382" s="10">
        <v>0.66666666666666663</v>
      </c>
      <c r="F382" s="5">
        <v>44254</v>
      </c>
      <c r="G382" s="10">
        <v>0.25</v>
      </c>
      <c r="H382" s="56" t="s">
        <v>541</v>
      </c>
      <c r="I382" s="5"/>
      <c r="J382" s="8"/>
    </row>
    <row r="383" spans="1:10" s="62" customFormat="1" ht="24.6" hidden="1" customHeight="1">
      <c r="A383" s="12" t="s">
        <v>557</v>
      </c>
      <c r="B383" s="5">
        <v>44256</v>
      </c>
      <c r="C383" s="10">
        <v>0.83333333333333337</v>
      </c>
      <c r="D383" s="5">
        <v>44256</v>
      </c>
      <c r="E383" s="10">
        <v>0.8666666666666667</v>
      </c>
      <c r="F383" s="5">
        <v>44257</v>
      </c>
      <c r="G383" s="10">
        <v>0.26041666666666669</v>
      </c>
      <c r="H383" s="13"/>
      <c r="I383" s="5"/>
      <c r="J383" s="8"/>
    </row>
    <row r="384" spans="1:10" s="62" customFormat="1" ht="24.6" hidden="1" customHeight="1">
      <c r="A384" s="12" t="s">
        <v>558</v>
      </c>
      <c r="B384" s="5">
        <v>44257</v>
      </c>
      <c r="C384" s="10">
        <v>0.28333333333333333</v>
      </c>
      <c r="D384" s="5">
        <v>44257</v>
      </c>
      <c r="E384" s="10">
        <v>0.29583333333333334</v>
      </c>
      <c r="F384" s="5">
        <v>44257</v>
      </c>
      <c r="G384" s="10">
        <v>0.5625</v>
      </c>
      <c r="H384" s="13"/>
      <c r="I384" s="5"/>
      <c r="J384" s="8"/>
    </row>
    <row r="385" spans="1:10" s="62" customFormat="1" ht="24.6" hidden="1" customHeight="1">
      <c r="A385" s="12" t="s">
        <v>559</v>
      </c>
      <c r="B385" s="5">
        <v>44260</v>
      </c>
      <c r="C385" s="10">
        <v>0.5</v>
      </c>
      <c r="D385" s="5">
        <v>44260</v>
      </c>
      <c r="E385" s="10">
        <v>0.625</v>
      </c>
      <c r="F385" s="5">
        <v>44261</v>
      </c>
      <c r="G385" s="10">
        <v>0.5625</v>
      </c>
      <c r="H385" s="13"/>
      <c r="I385" s="5"/>
      <c r="J385" s="8"/>
    </row>
    <row r="386" spans="1:10" s="68" customFormat="1" ht="24.6" hidden="1" customHeight="1">
      <c r="A386" s="12" t="s">
        <v>634</v>
      </c>
      <c r="B386" s="5">
        <v>44264</v>
      </c>
      <c r="C386" s="10">
        <v>0.29166666666666669</v>
      </c>
      <c r="D386" s="5">
        <v>44264</v>
      </c>
      <c r="E386" s="10">
        <v>0.33333333333333331</v>
      </c>
      <c r="F386" s="5">
        <v>44264</v>
      </c>
      <c r="G386" s="10">
        <v>0.70833333333333337</v>
      </c>
      <c r="H386" s="13"/>
      <c r="I386" s="5"/>
      <c r="J386" s="8"/>
    </row>
    <row r="387" spans="1:10" s="68" customFormat="1" ht="24.6" hidden="1" customHeight="1">
      <c r="A387" s="12" t="s">
        <v>635</v>
      </c>
      <c r="B387" s="5">
        <v>44264</v>
      </c>
      <c r="C387" s="10">
        <v>0.75</v>
      </c>
      <c r="D387" s="5">
        <v>44264</v>
      </c>
      <c r="E387" s="10">
        <v>0.79166666666666663</v>
      </c>
      <c r="F387" s="5">
        <v>44265</v>
      </c>
      <c r="G387" s="10">
        <v>0.16666666666666666</v>
      </c>
      <c r="H387" s="13"/>
      <c r="I387" s="5"/>
      <c r="J387" s="8"/>
    </row>
    <row r="388" spans="1:10" s="68" customFormat="1" ht="24.6" hidden="1" customHeight="1">
      <c r="A388" s="12" t="s">
        <v>621</v>
      </c>
      <c r="B388" s="5">
        <v>44267</v>
      </c>
      <c r="C388" s="10">
        <v>0.54166666666666663</v>
      </c>
      <c r="D388" s="5">
        <v>44267</v>
      </c>
      <c r="E388" s="10">
        <v>0.58333333333333337</v>
      </c>
      <c r="F388" s="5">
        <v>44268</v>
      </c>
      <c r="G388" s="10">
        <v>0.125</v>
      </c>
      <c r="H388" s="13" t="s">
        <v>467</v>
      </c>
      <c r="I388" s="5"/>
      <c r="J388" s="8"/>
    </row>
    <row r="389" spans="1:10" s="73" customFormat="1" ht="24.6" hidden="1" customHeight="1">
      <c r="A389" s="12" t="s">
        <v>654</v>
      </c>
      <c r="B389" s="5">
        <v>44270</v>
      </c>
      <c r="C389" s="10">
        <v>0.75</v>
      </c>
      <c r="D389" s="5">
        <v>44270</v>
      </c>
      <c r="E389" s="10">
        <v>0.77083333333333337</v>
      </c>
      <c r="F389" s="5">
        <v>44271</v>
      </c>
      <c r="G389" s="10">
        <v>0.25</v>
      </c>
      <c r="H389" s="13"/>
      <c r="I389" s="5"/>
      <c r="J389" s="8"/>
    </row>
    <row r="390" spans="1:10" s="73" customFormat="1" ht="24.6" hidden="1" customHeight="1">
      <c r="A390" s="12" t="s">
        <v>655</v>
      </c>
      <c r="B390" s="5">
        <v>44271</v>
      </c>
      <c r="C390" s="10">
        <v>0.29166666666666669</v>
      </c>
      <c r="D390" s="5">
        <v>44271</v>
      </c>
      <c r="E390" s="10">
        <v>0.33333333333333331</v>
      </c>
      <c r="F390" s="5">
        <v>44271</v>
      </c>
      <c r="G390" s="10">
        <v>0.625</v>
      </c>
      <c r="H390" s="13"/>
      <c r="I390" s="5"/>
      <c r="J390" s="8"/>
    </row>
    <row r="391" spans="1:10" s="73" customFormat="1" ht="24.6" hidden="1" customHeight="1">
      <c r="A391" s="12" t="s">
        <v>656</v>
      </c>
      <c r="B391" s="5">
        <v>44274</v>
      </c>
      <c r="C391" s="10">
        <v>0.33333333333333331</v>
      </c>
      <c r="D391" s="5">
        <v>44274</v>
      </c>
      <c r="E391" s="10">
        <v>0.625</v>
      </c>
      <c r="F391" s="5">
        <v>44275</v>
      </c>
      <c r="G391" s="10">
        <v>0.10416666666666667</v>
      </c>
      <c r="H391" s="13"/>
      <c r="I391" s="5"/>
      <c r="J391" s="8"/>
    </row>
    <row r="392" spans="1:10" s="76" customFormat="1" ht="24.6" hidden="1" customHeight="1">
      <c r="A392" s="12" t="s">
        <v>693</v>
      </c>
      <c r="B392" s="5">
        <v>44277</v>
      </c>
      <c r="C392" s="10">
        <v>0.66666666666666663</v>
      </c>
      <c r="D392" s="5">
        <v>44277</v>
      </c>
      <c r="E392" s="10">
        <v>0.77083333333333337</v>
      </c>
      <c r="F392" s="5">
        <v>44278</v>
      </c>
      <c r="G392" s="10">
        <v>0.25</v>
      </c>
      <c r="H392" s="13"/>
      <c r="I392" s="5"/>
      <c r="J392" s="8"/>
    </row>
    <row r="393" spans="1:10" s="76" customFormat="1" ht="24.6" hidden="1" customHeight="1">
      <c r="A393" s="12" t="s">
        <v>694</v>
      </c>
      <c r="B393" s="5">
        <v>44278</v>
      </c>
      <c r="C393" s="10">
        <v>0.29166666666666669</v>
      </c>
      <c r="D393" s="5">
        <v>44278</v>
      </c>
      <c r="E393" s="10">
        <v>0.3125</v>
      </c>
      <c r="F393" s="5">
        <v>44278</v>
      </c>
      <c r="G393" s="10">
        <v>0.54166666666666663</v>
      </c>
      <c r="H393" s="13"/>
      <c r="I393" s="5"/>
      <c r="J393" s="8"/>
    </row>
    <row r="394" spans="1:10" s="76" customFormat="1" ht="24.6" hidden="1" customHeight="1">
      <c r="A394" s="12" t="s">
        <v>695</v>
      </c>
      <c r="B394" s="5">
        <v>44281</v>
      </c>
      <c r="C394" s="10">
        <v>0.33333333333333331</v>
      </c>
      <c r="D394" s="5">
        <v>44281</v>
      </c>
      <c r="E394" s="10">
        <v>0.58333333333333337</v>
      </c>
      <c r="F394" s="5">
        <v>44282</v>
      </c>
      <c r="G394" s="10">
        <v>0.16666666666666666</v>
      </c>
      <c r="H394" s="13"/>
      <c r="I394" s="5"/>
      <c r="J394" s="8"/>
    </row>
    <row r="395" spans="1:10" s="80" customFormat="1" ht="24.6" hidden="1" customHeight="1">
      <c r="A395" s="12" t="s">
        <v>726</v>
      </c>
      <c r="B395" s="5">
        <v>44284</v>
      </c>
      <c r="C395" s="10">
        <v>0.625</v>
      </c>
      <c r="D395" s="5">
        <v>44284</v>
      </c>
      <c r="E395" s="10">
        <v>0.66666666666666663</v>
      </c>
      <c r="F395" s="5">
        <v>44285</v>
      </c>
      <c r="G395" s="10">
        <v>0.25</v>
      </c>
      <c r="H395" s="13"/>
      <c r="I395" s="5"/>
      <c r="J395" s="8"/>
    </row>
    <row r="396" spans="1:10" s="80" customFormat="1" ht="24.6" hidden="1" customHeight="1">
      <c r="A396" s="12" t="s">
        <v>727</v>
      </c>
      <c r="B396" s="5">
        <v>44285</v>
      </c>
      <c r="C396" s="10">
        <v>0.29166666666666669</v>
      </c>
      <c r="D396" s="5">
        <v>44285</v>
      </c>
      <c r="E396" s="10">
        <v>0.75</v>
      </c>
      <c r="F396" s="5">
        <v>44286</v>
      </c>
      <c r="G396" s="10">
        <v>0.125</v>
      </c>
      <c r="H396" s="13"/>
      <c r="I396" s="5"/>
      <c r="J396" s="8"/>
    </row>
    <row r="397" spans="1:10" s="80" customFormat="1" ht="24.6" hidden="1" customHeight="1">
      <c r="A397" s="12" t="s">
        <v>728</v>
      </c>
      <c r="B397" s="5">
        <v>44288</v>
      </c>
      <c r="C397" s="10">
        <v>0.70833333333333337</v>
      </c>
      <c r="D397" s="5">
        <v>44288</v>
      </c>
      <c r="E397" s="10">
        <v>0.85416666666666663</v>
      </c>
      <c r="F397" s="5">
        <v>44289</v>
      </c>
      <c r="G397" s="10">
        <v>0.60416666666666663</v>
      </c>
      <c r="H397" s="13"/>
      <c r="I397" s="5"/>
      <c r="J397" s="8"/>
    </row>
    <row r="398" spans="1:10" s="85" customFormat="1" ht="24.6" hidden="1" customHeight="1">
      <c r="A398" s="12" t="s">
        <v>768</v>
      </c>
      <c r="B398" s="5">
        <v>44293</v>
      </c>
      <c r="C398" s="10">
        <v>0.29166666666666669</v>
      </c>
      <c r="D398" s="5">
        <v>44293</v>
      </c>
      <c r="E398" s="10">
        <v>0.33333333333333331</v>
      </c>
      <c r="F398" s="5">
        <v>44293</v>
      </c>
      <c r="G398" s="10">
        <v>0.58333333333333337</v>
      </c>
      <c r="H398" s="13"/>
      <c r="I398" s="5"/>
      <c r="J398" s="8"/>
    </row>
    <row r="399" spans="1:10" s="85" customFormat="1" ht="24.6" hidden="1" customHeight="1">
      <c r="A399" s="12" t="s">
        <v>769</v>
      </c>
      <c r="B399" s="5">
        <v>44293</v>
      </c>
      <c r="C399" s="10">
        <v>0.625</v>
      </c>
      <c r="D399" s="5">
        <v>44293</v>
      </c>
      <c r="E399" s="10">
        <v>0.64583333333333337</v>
      </c>
      <c r="F399" s="5">
        <v>44293</v>
      </c>
      <c r="G399" s="10">
        <v>0.875</v>
      </c>
      <c r="H399" s="13"/>
      <c r="I399" s="5"/>
      <c r="J399" s="8"/>
    </row>
    <row r="400" spans="1:10" s="85" customFormat="1" ht="24.6" hidden="1" customHeight="1">
      <c r="A400" s="12" t="s">
        <v>770</v>
      </c>
      <c r="B400" s="5">
        <v>44296</v>
      </c>
      <c r="C400" s="10">
        <v>0.20833333333333334</v>
      </c>
      <c r="D400" s="5">
        <v>44296</v>
      </c>
      <c r="E400" s="10">
        <v>0.25</v>
      </c>
      <c r="F400" s="5">
        <v>44296</v>
      </c>
      <c r="G400" s="10">
        <v>0.83333333333333337</v>
      </c>
      <c r="H400" s="13"/>
      <c r="I400" s="5"/>
      <c r="J400" s="8"/>
    </row>
    <row r="401" spans="1:10" s="87" customFormat="1" ht="24.6" hidden="1" customHeight="1">
      <c r="A401" s="12" t="s">
        <v>806</v>
      </c>
      <c r="B401" s="5">
        <v>44299</v>
      </c>
      <c r="C401" s="10">
        <v>0.375</v>
      </c>
      <c r="D401" s="5">
        <v>44299</v>
      </c>
      <c r="E401" s="10">
        <v>0.39583333333333331</v>
      </c>
      <c r="F401" s="5">
        <v>44299</v>
      </c>
      <c r="G401" s="10">
        <v>0.64930555555555558</v>
      </c>
      <c r="H401" s="13"/>
      <c r="I401" s="5"/>
      <c r="J401" s="8"/>
    </row>
    <row r="402" spans="1:10" s="87" customFormat="1" ht="24.6" hidden="1" customHeight="1">
      <c r="A402" s="12" t="s">
        <v>805</v>
      </c>
      <c r="B402" s="5">
        <v>44299</v>
      </c>
      <c r="C402" s="10">
        <v>0.6875</v>
      </c>
      <c r="D402" s="5">
        <v>44299</v>
      </c>
      <c r="E402" s="10">
        <v>0.70833333333333337</v>
      </c>
      <c r="F402" s="5">
        <v>44300</v>
      </c>
      <c r="G402" s="10">
        <v>8.3333333333333329E-2</v>
      </c>
      <c r="H402" s="13"/>
      <c r="I402" s="5"/>
      <c r="J402" s="8"/>
    </row>
    <row r="403" spans="1:10" s="87" customFormat="1" ht="24.6" hidden="1" customHeight="1">
      <c r="A403" s="12" t="s">
        <v>807</v>
      </c>
      <c r="B403" s="5">
        <v>44302</v>
      </c>
      <c r="C403" s="10">
        <v>0.58333333333333337</v>
      </c>
      <c r="D403" s="5">
        <v>44302</v>
      </c>
      <c r="E403" s="10">
        <v>0.60416666666666663</v>
      </c>
      <c r="F403" s="5">
        <v>44303</v>
      </c>
      <c r="G403" s="10">
        <v>0.29166666666666669</v>
      </c>
      <c r="H403" s="13"/>
      <c r="I403" s="5"/>
      <c r="J403" s="8"/>
    </row>
    <row r="404" spans="1:10" s="89" customFormat="1" ht="24.6" hidden="1" customHeight="1">
      <c r="A404" s="12" t="s">
        <v>838</v>
      </c>
      <c r="B404" s="5">
        <v>44305</v>
      </c>
      <c r="C404" s="10">
        <v>0.66666666666666663</v>
      </c>
      <c r="D404" s="5">
        <v>44305</v>
      </c>
      <c r="E404" s="10">
        <v>0.70833333333333337</v>
      </c>
      <c r="F404" s="5">
        <v>44306</v>
      </c>
      <c r="G404" s="10">
        <v>0.25</v>
      </c>
      <c r="H404" s="13"/>
      <c r="I404" s="5"/>
      <c r="J404" s="8"/>
    </row>
    <row r="405" spans="1:10" s="89" customFormat="1" ht="24.6" hidden="1" customHeight="1">
      <c r="A405" s="12" t="s">
        <v>839</v>
      </c>
      <c r="B405" s="5">
        <v>44306</v>
      </c>
      <c r="C405" s="10">
        <v>0.29166666666666669</v>
      </c>
      <c r="D405" s="5">
        <v>44306</v>
      </c>
      <c r="E405" s="10">
        <v>0.33333333333333331</v>
      </c>
      <c r="F405" s="5">
        <v>44306</v>
      </c>
      <c r="G405" s="10">
        <v>0.58333333333333337</v>
      </c>
      <c r="H405" s="13"/>
      <c r="I405" s="5"/>
      <c r="J405" s="8"/>
    </row>
    <row r="406" spans="1:10" s="89" customFormat="1" ht="24.6" hidden="1" customHeight="1">
      <c r="A406" s="12" t="s">
        <v>840</v>
      </c>
      <c r="B406" s="5">
        <v>44309</v>
      </c>
      <c r="C406" s="10">
        <v>0.25</v>
      </c>
      <c r="D406" s="5">
        <v>44309</v>
      </c>
      <c r="E406" s="10">
        <v>0.29166666666666669</v>
      </c>
      <c r="F406" s="5">
        <v>44310</v>
      </c>
      <c r="G406" s="10">
        <v>6.25E-2</v>
      </c>
      <c r="H406" s="13"/>
      <c r="I406" s="5"/>
      <c r="J406" s="8"/>
    </row>
    <row r="407" spans="1:10" s="92" customFormat="1" ht="24.6" hidden="1" customHeight="1">
      <c r="A407" s="12" t="s">
        <v>878</v>
      </c>
      <c r="B407" s="5">
        <v>44312</v>
      </c>
      <c r="C407" s="10">
        <v>0.64583333333333337</v>
      </c>
      <c r="D407" s="5">
        <v>44312</v>
      </c>
      <c r="E407" s="10">
        <v>0.70833333333333337</v>
      </c>
      <c r="F407" s="5">
        <v>44313</v>
      </c>
      <c r="G407" s="10">
        <v>0.25</v>
      </c>
      <c r="H407" s="13"/>
      <c r="I407" s="5"/>
      <c r="J407" s="8"/>
    </row>
    <row r="408" spans="1:10" s="92" customFormat="1" ht="24.6" hidden="1" customHeight="1">
      <c r="A408" s="12" t="s">
        <v>879</v>
      </c>
      <c r="B408" s="5">
        <v>44313</v>
      </c>
      <c r="C408" s="10">
        <v>0.29166666666666669</v>
      </c>
      <c r="D408" s="5">
        <v>44313</v>
      </c>
      <c r="E408" s="10">
        <v>0.33333333333333331</v>
      </c>
      <c r="F408" s="5">
        <v>44313</v>
      </c>
      <c r="G408" s="10">
        <v>0.625</v>
      </c>
      <c r="H408" s="13"/>
      <c r="I408" s="5"/>
      <c r="J408" s="8"/>
    </row>
    <row r="409" spans="1:10" s="92" customFormat="1" ht="24.6" hidden="1" customHeight="1">
      <c r="A409" s="12" t="s">
        <v>880</v>
      </c>
      <c r="B409" s="5">
        <v>44316</v>
      </c>
      <c r="C409" s="10">
        <v>0.41666666666666669</v>
      </c>
      <c r="D409" s="5">
        <v>44316</v>
      </c>
      <c r="E409" s="10">
        <v>0.45833333333333331</v>
      </c>
      <c r="F409" s="5">
        <v>44317</v>
      </c>
      <c r="G409" s="10">
        <v>0.125</v>
      </c>
      <c r="H409" s="13"/>
      <c r="I409" s="5"/>
      <c r="J409" s="8"/>
    </row>
    <row r="410" spans="1:10" s="95" customFormat="1" ht="24.6" hidden="1" customHeight="1">
      <c r="A410" s="12" t="s">
        <v>933</v>
      </c>
      <c r="B410" s="5">
        <v>44319</v>
      </c>
      <c r="C410" s="10">
        <v>0.625</v>
      </c>
      <c r="D410" s="5">
        <v>44319</v>
      </c>
      <c r="E410" s="10">
        <v>0.66666666666666663</v>
      </c>
      <c r="F410" s="5">
        <v>44320</v>
      </c>
      <c r="G410" s="10">
        <v>0.25</v>
      </c>
      <c r="H410" s="13"/>
      <c r="I410" s="5"/>
      <c r="J410" s="8"/>
    </row>
    <row r="411" spans="1:10" s="95" customFormat="1" ht="24.6" hidden="1" customHeight="1">
      <c r="A411" s="12" t="s">
        <v>934</v>
      </c>
      <c r="B411" s="5">
        <v>44320</v>
      </c>
      <c r="C411" s="10">
        <v>0.28472222222222221</v>
      </c>
      <c r="D411" s="5">
        <v>44320</v>
      </c>
      <c r="E411" s="10">
        <v>0.2986111111111111</v>
      </c>
      <c r="F411" s="5">
        <v>44320</v>
      </c>
      <c r="G411" s="10">
        <v>0.57291666666666663</v>
      </c>
      <c r="H411" s="13"/>
      <c r="I411" s="5"/>
      <c r="J411" s="8"/>
    </row>
    <row r="412" spans="1:10" s="95" customFormat="1" ht="24.6" hidden="1" customHeight="1">
      <c r="A412" s="12" t="s">
        <v>935</v>
      </c>
      <c r="B412" s="5">
        <v>44323</v>
      </c>
      <c r="C412" s="10">
        <v>0.29166666666666669</v>
      </c>
      <c r="D412" s="5">
        <v>44323</v>
      </c>
      <c r="E412" s="10">
        <v>0.33333333333333331</v>
      </c>
      <c r="F412" s="5">
        <v>44324</v>
      </c>
      <c r="G412" s="10">
        <v>0.10416666666666667</v>
      </c>
      <c r="H412" s="13"/>
      <c r="I412" s="5"/>
      <c r="J412" s="8"/>
    </row>
    <row r="413" spans="1:10" s="97" customFormat="1" ht="24.6" hidden="1" customHeight="1">
      <c r="A413" s="12" t="s">
        <v>963</v>
      </c>
      <c r="B413" s="5">
        <v>44326</v>
      </c>
      <c r="C413" s="10">
        <v>0.66666666666666663</v>
      </c>
      <c r="D413" s="5">
        <v>44326</v>
      </c>
      <c r="E413" s="10">
        <v>0.70833333333333337</v>
      </c>
      <c r="F413" s="5">
        <v>44327</v>
      </c>
      <c r="G413" s="10">
        <v>0.39583333333333331</v>
      </c>
      <c r="H413" s="13"/>
      <c r="I413" s="5"/>
      <c r="J413" s="8"/>
    </row>
    <row r="414" spans="1:10" s="97" customFormat="1" ht="24.6" hidden="1" customHeight="1">
      <c r="A414" s="12" t="s">
        <v>964</v>
      </c>
      <c r="B414" s="5">
        <v>44327</v>
      </c>
      <c r="C414" s="10">
        <v>0.4375</v>
      </c>
      <c r="D414" s="5">
        <v>44327</v>
      </c>
      <c r="E414" s="10">
        <v>0.45833333333333331</v>
      </c>
      <c r="F414" s="5">
        <v>44327</v>
      </c>
      <c r="G414" s="10">
        <v>0.72916666666666663</v>
      </c>
      <c r="H414" s="13"/>
      <c r="I414" s="5"/>
      <c r="J414" s="8"/>
    </row>
    <row r="415" spans="1:10" s="97" customFormat="1" ht="24.6" hidden="1" customHeight="1">
      <c r="A415" s="12" t="s">
        <v>965</v>
      </c>
      <c r="B415" s="5">
        <v>44330</v>
      </c>
      <c r="C415" s="10">
        <v>0.54166666666666663</v>
      </c>
      <c r="D415" s="5">
        <v>44330</v>
      </c>
      <c r="E415" s="10">
        <v>0.58333333333333337</v>
      </c>
      <c r="F415" s="5">
        <v>44331</v>
      </c>
      <c r="G415" s="10">
        <v>0.16666666666666666</v>
      </c>
      <c r="H415" s="13"/>
      <c r="I415" s="5"/>
      <c r="J415" s="8"/>
    </row>
    <row r="416" spans="1:10" s="101" customFormat="1" ht="24.6" hidden="1" customHeight="1">
      <c r="A416" s="12" t="s">
        <v>1017</v>
      </c>
      <c r="B416" s="5">
        <v>44333</v>
      </c>
      <c r="C416" s="10">
        <v>0.75</v>
      </c>
      <c r="D416" s="5">
        <v>44333</v>
      </c>
      <c r="E416" s="10">
        <v>0.79166666666666663</v>
      </c>
      <c r="F416" s="5">
        <v>44334</v>
      </c>
      <c r="G416" s="10">
        <v>0.25</v>
      </c>
      <c r="H416" s="13"/>
      <c r="I416" s="5"/>
      <c r="J416" s="8"/>
    </row>
    <row r="417" spans="1:10" s="101" customFormat="1" ht="24.6" hidden="1" customHeight="1">
      <c r="A417" s="12" t="s">
        <v>1018</v>
      </c>
      <c r="B417" s="5">
        <v>44334</v>
      </c>
      <c r="C417" s="10">
        <v>0.29166666666666669</v>
      </c>
      <c r="D417" s="5">
        <v>44334</v>
      </c>
      <c r="E417" s="10">
        <v>0.3125</v>
      </c>
      <c r="F417" s="5">
        <v>44334</v>
      </c>
      <c r="G417" s="10">
        <v>0.625</v>
      </c>
      <c r="H417" s="13"/>
      <c r="I417" s="5"/>
      <c r="J417" s="8"/>
    </row>
    <row r="418" spans="1:10" s="101" customFormat="1" ht="24.6" hidden="1" customHeight="1">
      <c r="A418" s="12" t="s">
        <v>1019</v>
      </c>
      <c r="B418" s="5">
        <v>44337</v>
      </c>
      <c r="C418" s="10">
        <v>0.33333333333333331</v>
      </c>
      <c r="D418" s="5">
        <v>44337</v>
      </c>
      <c r="E418" s="10">
        <v>0.52083333333333337</v>
      </c>
      <c r="F418" s="5">
        <v>44338</v>
      </c>
      <c r="G418" s="10">
        <v>0.20833333333333334</v>
      </c>
      <c r="H418" s="13"/>
      <c r="I418" s="5"/>
      <c r="J418" s="8"/>
    </row>
    <row r="419" spans="1:10" s="104" customFormat="1" ht="24.6" hidden="1" customHeight="1">
      <c r="A419" s="12" t="s">
        <v>1058</v>
      </c>
      <c r="B419" s="5">
        <v>44340</v>
      </c>
      <c r="C419" s="10">
        <v>0.70833333333333337</v>
      </c>
      <c r="D419" s="5">
        <v>44340</v>
      </c>
      <c r="E419" s="10">
        <v>0.75</v>
      </c>
      <c r="F419" s="5">
        <v>44341</v>
      </c>
      <c r="G419" s="10">
        <v>0.25</v>
      </c>
      <c r="H419" s="13"/>
      <c r="I419" s="5"/>
      <c r="J419" s="8"/>
    </row>
    <row r="420" spans="1:10" s="104" customFormat="1" ht="24.6" hidden="1" customHeight="1">
      <c r="A420" s="12" t="s">
        <v>1059</v>
      </c>
      <c r="B420" s="5">
        <v>44341</v>
      </c>
      <c r="C420" s="10">
        <v>0.29166666666666669</v>
      </c>
      <c r="D420" s="5">
        <v>44341</v>
      </c>
      <c r="E420" s="10">
        <v>0.3125</v>
      </c>
      <c r="F420" s="5">
        <v>44341</v>
      </c>
      <c r="G420" s="10">
        <v>0.625</v>
      </c>
      <c r="H420" s="13"/>
      <c r="I420" s="5"/>
      <c r="J420" s="8"/>
    </row>
    <row r="421" spans="1:10" s="104" customFormat="1" ht="24.6" hidden="1" customHeight="1">
      <c r="A421" s="12" t="s">
        <v>1060</v>
      </c>
      <c r="B421" s="5">
        <v>44344</v>
      </c>
      <c r="C421" s="10">
        <v>0.33333333333333331</v>
      </c>
      <c r="D421" s="5">
        <v>44344</v>
      </c>
      <c r="E421" s="10">
        <v>0.70833333333333337</v>
      </c>
      <c r="F421" s="5">
        <v>44345</v>
      </c>
      <c r="G421" s="10">
        <v>0.45833333333333331</v>
      </c>
      <c r="H421" s="13"/>
      <c r="I421" s="5"/>
      <c r="J421" s="8"/>
    </row>
    <row r="422" spans="1:10" s="112" customFormat="1" ht="24.6" hidden="1" customHeight="1">
      <c r="A422" s="12" t="s">
        <v>1095</v>
      </c>
      <c r="B422" s="5">
        <v>44348</v>
      </c>
      <c r="C422" s="10">
        <v>0.29166666666666669</v>
      </c>
      <c r="D422" s="5">
        <v>44348</v>
      </c>
      <c r="E422" s="10">
        <v>0.3125</v>
      </c>
      <c r="F422" s="5">
        <v>44348</v>
      </c>
      <c r="G422" s="10">
        <v>0.66666666666666663</v>
      </c>
      <c r="H422" s="13"/>
      <c r="I422" s="5"/>
      <c r="J422" s="111"/>
    </row>
    <row r="423" spans="1:10" s="112" customFormat="1" ht="24.6" hidden="1" customHeight="1">
      <c r="A423" s="12" t="s">
        <v>1091</v>
      </c>
      <c r="B423" s="5">
        <v>44348</v>
      </c>
      <c r="C423" s="10">
        <v>0.70833333333333337</v>
      </c>
      <c r="D423" s="5">
        <v>44348</v>
      </c>
      <c r="E423" s="10">
        <v>0.72916666666666663</v>
      </c>
      <c r="F423" s="5">
        <v>44349</v>
      </c>
      <c r="G423" s="10">
        <v>3.4722222222222224E-2</v>
      </c>
      <c r="H423" s="13"/>
      <c r="I423" s="5"/>
      <c r="J423" s="111"/>
    </row>
    <row r="424" spans="1:10" s="112" customFormat="1" ht="24.6" hidden="1" customHeight="1">
      <c r="A424" s="12" t="s">
        <v>1096</v>
      </c>
      <c r="B424" s="5">
        <v>44351</v>
      </c>
      <c r="C424" s="10">
        <v>0.70833333333333337</v>
      </c>
      <c r="D424" s="5">
        <v>44351</v>
      </c>
      <c r="E424" s="10">
        <v>0.83333333333333337</v>
      </c>
      <c r="F424" s="5">
        <v>44352</v>
      </c>
      <c r="G424" s="10">
        <v>0.45833333333333331</v>
      </c>
      <c r="H424" s="13"/>
      <c r="I424" s="5"/>
      <c r="J424" s="111"/>
    </row>
    <row r="425" spans="1:10" s="115" customFormat="1" ht="24.6" hidden="1" customHeight="1">
      <c r="A425" s="12" t="s">
        <v>1150</v>
      </c>
      <c r="B425" s="5">
        <v>44355</v>
      </c>
      <c r="C425" s="10">
        <v>0.27083333333333331</v>
      </c>
      <c r="D425" s="5">
        <v>44355</v>
      </c>
      <c r="E425" s="10">
        <v>0.29166666666666669</v>
      </c>
      <c r="F425" s="5">
        <v>44355</v>
      </c>
      <c r="G425" s="10">
        <v>0.75</v>
      </c>
      <c r="H425" s="13"/>
      <c r="I425" s="5"/>
      <c r="J425" s="111"/>
    </row>
    <row r="426" spans="1:10" s="115" customFormat="1" ht="24.6" hidden="1" customHeight="1">
      <c r="A426" s="12" t="s">
        <v>1151</v>
      </c>
      <c r="B426" s="5">
        <v>44355</v>
      </c>
      <c r="C426" s="10">
        <v>0.79166666666666663</v>
      </c>
      <c r="D426" s="5">
        <v>44355</v>
      </c>
      <c r="E426" s="10">
        <v>0.83333333333333337</v>
      </c>
      <c r="F426" s="5">
        <v>44356</v>
      </c>
      <c r="G426" s="10">
        <v>0.41666666666666669</v>
      </c>
      <c r="H426" s="13"/>
      <c r="I426" s="5"/>
      <c r="J426" s="111"/>
    </row>
    <row r="427" spans="1:10" s="115" customFormat="1" ht="24.6" hidden="1" customHeight="1">
      <c r="A427" s="12" t="s">
        <v>1152</v>
      </c>
      <c r="B427" s="5">
        <v>44358</v>
      </c>
      <c r="C427" s="10">
        <v>0.83333333333333337</v>
      </c>
      <c r="D427" s="5">
        <v>44359</v>
      </c>
      <c r="E427" s="10">
        <v>0.79166666666666663</v>
      </c>
      <c r="F427" s="5">
        <v>44360</v>
      </c>
      <c r="G427" s="10">
        <v>0.58333333333333337</v>
      </c>
      <c r="H427" s="13" t="s">
        <v>1200</v>
      </c>
      <c r="I427" s="5"/>
      <c r="J427" s="111"/>
    </row>
    <row r="428" spans="1:10" s="115" customFormat="1" ht="24.6" hidden="1" customHeight="1">
      <c r="A428" s="12" t="s">
        <v>1196</v>
      </c>
      <c r="B428" s="5">
        <v>44363</v>
      </c>
      <c r="C428" s="10">
        <v>0.25</v>
      </c>
      <c r="D428" s="5">
        <v>44363</v>
      </c>
      <c r="E428" s="10">
        <v>0.29166666666666669</v>
      </c>
      <c r="F428" s="5">
        <v>44363</v>
      </c>
      <c r="G428" s="10">
        <v>0.66666666666666663</v>
      </c>
      <c r="H428" s="13"/>
      <c r="I428" s="5"/>
      <c r="J428" s="111"/>
    </row>
    <row r="429" spans="1:10" s="115" customFormat="1" ht="24.6" hidden="1" customHeight="1">
      <c r="A429" s="12" t="s">
        <v>1197</v>
      </c>
      <c r="B429" s="5">
        <v>44363</v>
      </c>
      <c r="C429" s="10">
        <v>0.70833333333333337</v>
      </c>
      <c r="D429" s="5">
        <v>44363</v>
      </c>
      <c r="E429" s="10">
        <v>0.72916666666666663</v>
      </c>
      <c r="F429" s="5">
        <v>44364</v>
      </c>
      <c r="G429" s="10">
        <v>4.1666666666666664E-2</v>
      </c>
      <c r="H429" s="13"/>
      <c r="I429" s="5"/>
      <c r="J429" s="111"/>
    </row>
    <row r="430" spans="1:10" s="115" customFormat="1" ht="24.6" hidden="1" customHeight="1">
      <c r="A430" s="12" t="s">
        <v>1232</v>
      </c>
      <c r="B430" s="5">
        <v>44366</v>
      </c>
      <c r="C430" s="10">
        <v>0.33333333333333331</v>
      </c>
      <c r="D430" s="5">
        <v>44366</v>
      </c>
      <c r="E430" s="10">
        <v>0.625</v>
      </c>
      <c r="F430" s="5">
        <v>44367</v>
      </c>
      <c r="G430" s="10">
        <v>0.375</v>
      </c>
      <c r="H430" s="13"/>
      <c r="I430" s="5"/>
      <c r="J430" s="111"/>
    </row>
    <row r="431" spans="1:10" s="115" customFormat="1" ht="24.6" hidden="1" customHeight="1">
      <c r="A431" s="17" t="s">
        <v>1230</v>
      </c>
      <c r="B431" s="5">
        <v>44369</v>
      </c>
      <c r="C431" s="10">
        <v>0.91666666666666663</v>
      </c>
      <c r="D431" s="5">
        <v>44369</v>
      </c>
      <c r="E431" s="10">
        <v>0.9375</v>
      </c>
      <c r="F431" s="5">
        <v>44370</v>
      </c>
      <c r="G431" s="10">
        <v>0.4375</v>
      </c>
      <c r="H431" s="13"/>
      <c r="I431" s="5"/>
      <c r="J431" s="111"/>
    </row>
    <row r="432" spans="1:10" s="115" customFormat="1" ht="24.6" hidden="1" customHeight="1">
      <c r="A432" s="17" t="s">
        <v>1229</v>
      </c>
      <c r="B432" s="5">
        <v>44370</v>
      </c>
      <c r="C432" s="10">
        <v>0.45833333333333331</v>
      </c>
      <c r="D432" s="5">
        <v>44370</v>
      </c>
      <c r="E432" s="10">
        <v>0.47916666666666669</v>
      </c>
      <c r="F432" s="5">
        <v>44370</v>
      </c>
      <c r="G432" s="10">
        <v>0.79166666666666663</v>
      </c>
      <c r="H432" s="13"/>
      <c r="I432" s="5"/>
      <c r="J432" s="111"/>
    </row>
    <row r="433" spans="1:10" s="115" customFormat="1" ht="24.6" hidden="1" customHeight="1">
      <c r="A433" s="12" t="s">
        <v>1231</v>
      </c>
      <c r="B433" s="5">
        <v>44373</v>
      </c>
      <c r="C433" s="10">
        <v>0.25</v>
      </c>
      <c r="D433" s="5">
        <v>44373</v>
      </c>
      <c r="E433" s="10">
        <v>0.33333333333333331</v>
      </c>
      <c r="F433" s="5">
        <v>44374</v>
      </c>
      <c r="G433" s="10">
        <v>6.25E-2</v>
      </c>
      <c r="H433" s="13"/>
      <c r="I433" s="5"/>
      <c r="J433" s="111"/>
    </row>
    <row r="434" spans="1:10" s="115" customFormat="1" ht="24.6" hidden="1" customHeight="1">
      <c r="A434" s="12" t="s">
        <v>1276</v>
      </c>
      <c r="B434" s="5">
        <v>44376</v>
      </c>
      <c r="C434" s="10">
        <v>0.66666666666666663</v>
      </c>
      <c r="D434" s="5">
        <v>44376</v>
      </c>
      <c r="E434" s="10">
        <v>0.70833333333333337</v>
      </c>
      <c r="F434" s="5">
        <v>44377</v>
      </c>
      <c r="G434" s="10">
        <v>0.25</v>
      </c>
      <c r="H434" s="13"/>
      <c r="I434" s="5"/>
      <c r="J434" s="111"/>
    </row>
    <row r="435" spans="1:10" s="115" customFormat="1" ht="24.6" hidden="1" customHeight="1">
      <c r="A435" s="12" t="s">
        <v>1275</v>
      </c>
      <c r="B435" s="5">
        <v>44377</v>
      </c>
      <c r="C435" s="10">
        <v>0.29166666666666669</v>
      </c>
      <c r="D435" s="5">
        <v>44377</v>
      </c>
      <c r="E435" s="10">
        <v>0.3125</v>
      </c>
      <c r="F435" s="5">
        <v>44377</v>
      </c>
      <c r="G435" s="10">
        <v>0.60416666666666663</v>
      </c>
      <c r="H435" s="13"/>
      <c r="I435" s="5"/>
      <c r="J435" s="111"/>
    </row>
    <row r="436" spans="1:10" s="115" customFormat="1" ht="24.6" hidden="1" customHeight="1">
      <c r="A436" s="12" t="s">
        <v>1277</v>
      </c>
      <c r="B436" s="5">
        <v>44380</v>
      </c>
      <c r="C436" s="10">
        <v>0.125</v>
      </c>
      <c r="D436" s="5">
        <v>44380</v>
      </c>
      <c r="E436" s="10">
        <v>0.16666666666666666</v>
      </c>
      <c r="F436" s="5">
        <v>44380</v>
      </c>
      <c r="G436" s="10">
        <v>0.9375</v>
      </c>
      <c r="H436" s="13"/>
      <c r="I436" s="5"/>
      <c r="J436" s="111"/>
    </row>
    <row r="437" spans="1:10" s="115" customFormat="1" ht="24.6" hidden="1" customHeight="1">
      <c r="A437" s="12" t="s">
        <v>1312</v>
      </c>
      <c r="B437" s="5">
        <v>44383</v>
      </c>
      <c r="C437" s="10">
        <v>0.66666666666666663</v>
      </c>
      <c r="D437" s="5">
        <v>44383</v>
      </c>
      <c r="E437" s="10">
        <v>0.70833333333333337</v>
      </c>
      <c r="F437" s="5">
        <v>44384</v>
      </c>
      <c r="G437" s="10">
        <v>0.25</v>
      </c>
      <c r="H437" s="13"/>
      <c r="I437" s="5"/>
      <c r="J437" s="111"/>
    </row>
    <row r="438" spans="1:10" s="115" customFormat="1" ht="24.6" hidden="1" customHeight="1">
      <c r="A438" s="12" t="s">
        <v>1313</v>
      </c>
      <c r="B438" s="5">
        <v>44384</v>
      </c>
      <c r="C438" s="10">
        <v>0.29166666666666669</v>
      </c>
      <c r="D438" s="5">
        <v>44384</v>
      </c>
      <c r="E438" s="10">
        <v>0.3125</v>
      </c>
      <c r="F438" s="5">
        <v>44384</v>
      </c>
      <c r="G438" s="10">
        <v>0.625</v>
      </c>
      <c r="H438" s="13"/>
      <c r="I438" s="5"/>
      <c r="J438" s="111"/>
    </row>
    <row r="439" spans="1:10" s="115" customFormat="1" ht="24.6" hidden="1" customHeight="1">
      <c r="A439" s="12" t="s">
        <v>1314</v>
      </c>
      <c r="B439" s="5">
        <v>44387</v>
      </c>
      <c r="C439" s="10">
        <v>0.20833333333333334</v>
      </c>
      <c r="D439" s="5">
        <v>44387</v>
      </c>
      <c r="E439" s="10">
        <v>0.29166666666666669</v>
      </c>
      <c r="F439" s="5">
        <v>44388</v>
      </c>
      <c r="G439" s="10">
        <v>0</v>
      </c>
      <c r="H439" s="13"/>
      <c r="I439" s="5"/>
      <c r="J439" s="111"/>
    </row>
    <row r="440" spans="1:10" s="115" customFormat="1" ht="24.6" hidden="1" customHeight="1">
      <c r="A440" s="17" t="s">
        <v>1365</v>
      </c>
      <c r="B440" s="5">
        <v>44390</v>
      </c>
      <c r="C440" s="10">
        <v>0.70833333333333337</v>
      </c>
      <c r="D440" s="5">
        <v>44390</v>
      </c>
      <c r="E440" s="10">
        <v>0.75</v>
      </c>
      <c r="F440" s="5">
        <v>44391</v>
      </c>
      <c r="G440" s="10">
        <v>0.45833333333333331</v>
      </c>
      <c r="H440" s="13"/>
      <c r="I440" s="5"/>
      <c r="J440" s="111"/>
    </row>
    <row r="441" spans="1:10" s="115" customFormat="1" ht="24.6" hidden="1" customHeight="1">
      <c r="A441" s="17" t="s">
        <v>1337</v>
      </c>
      <c r="B441" s="5">
        <v>44391</v>
      </c>
      <c r="C441" s="10">
        <v>0.5</v>
      </c>
      <c r="D441" s="5">
        <v>44391</v>
      </c>
      <c r="E441" s="10">
        <v>0.54166666666666663</v>
      </c>
      <c r="F441" s="5">
        <v>44392</v>
      </c>
      <c r="G441" s="10">
        <v>4.1666666666666664E-2</v>
      </c>
      <c r="H441" s="13"/>
      <c r="I441" s="5"/>
      <c r="J441" s="111"/>
    </row>
    <row r="442" spans="1:10" s="115" customFormat="1" ht="24.6" hidden="1" customHeight="1">
      <c r="A442" s="12" t="s">
        <v>1354</v>
      </c>
      <c r="B442" s="5">
        <v>44394</v>
      </c>
      <c r="C442" s="10">
        <v>0.5</v>
      </c>
      <c r="D442" s="5">
        <v>44394</v>
      </c>
      <c r="E442" s="10">
        <v>0.5625</v>
      </c>
      <c r="F442" s="5">
        <v>44395</v>
      </c>
      <c r="G442" s="10">
        <v>0.20833333333333334</v>
      </c>
      <c r="H442" s="13"/>
      <c r="I442" s="5"/>
      <c r="J442" s="111"/>
    </row>
    <row r="443" spans="1:10" s="115" customFormat="1" ht="24.6" hidden="1" customHeight="1">
      <c r="A443" s="12" t="s">
        <v>1393</v>
      </c>
      <c r="B443" s="5">
        <v>44397</v>
      </c>
      <c r="C443" s="10">
        <v>0.75</v>
      </c>
      <c r="D443" s="5">
        <v>44397</v>
      </c>
      <c r="E443" s="10">
        <v>0.83333333333333337</v>
      </c>
      <c r="F443" s="5">
        <v>44398</v>
      </c>
      <c r="G443" s="10">
        <v>0.16666666666666666</v>
      </c>
      <c r="H443" s="13"/>
      <c r="I443" s="5"/>
      <c r="J443" s="111"/>
    </row>
    <row r="444" spans="1:10" s="115" customFormat="1" ht="24.6" hidden="1" customHeight="1">
      <c r="A444" s="12" t="s">
        <v>1394</v>
      </c>
      <c r="B444" s="5">
        <v>44398</v>
      </c>
      <c r="C444" s="10">
        <v>0.20833333333333334</v>
      </c>
      <c r="D444" s="5">
        <v>44398</v>
      </c>
      <c r="E444" s="10">
        <v>0.3125</v>
      </c>
      <c r="F444" s="5">
        <v>44398</v>
      </c>
      <c r="G444" s="10">
        <v>0.60416666666666663</v>
      </c>
      <c r="H444" s="13"/>
      <c r="I444" s="5"/>
      <c r="J444" s="111"/>
    </row>
    <row r="445" spans="1:10" s="115" customFormat="1" ht="24.6" hidden="1" customHeight="1">
      <c r="A445" s="12" t="s">
        <v>1395</v>
      </c>
      <c r="B445" s="5">
        <v>44401</v>
      </c>
      <c r="C445" s="10">
        <v>0.20833333333333334</v>
      </c>
      <c r="D445" s="5">
        <v>44401</v>
      </c>
      <c r="E445" s="10">
        <v>0.25</v>
      </c>
      <c r="F445" s="5">
        <v>44402</v>
      </c>
      <c r="G445" s="10">
        <v>0.25</v>
      </c>
      <c r="H445" s="13"/>
      <c r="I445" s="5"/>
      <c r="J445" s="111"/>
    </row>
    <row r="446" spans="1:10" s="115" customFormat="1" ht="24.6" hidden="1" customHeight="1">
      <c r="A446" s="12" t="s">
        <v>1436</v>
      </c>
      <c r="B446" s="5">
        <v>44405</v>
      </c>
      <c r="C446" s="10">
        <v>0.25</v>
      </c>
      <c r="D446" s="5">
        <v>44405</v>
      </c>
      <c r="E446" s="10">
        <v>0.30416666666666664</v>
      </c>
      <c r="F446" s="5">
        <v>44405</v>
      </c>
      <c r="G446" s="10">
        <v>0.69444444444444453</v>
      </c>
      <c r="H446" s="13"/>
      <c r="I446" s="5"/>
      <c r="J446" s="111"/>
    </row>
    <row r="447" spans="1:10" s="115" customFormat="1" ht="24.6" hidden="1" customHeight="1">
      <c r="A447" s="12" t="s">
        <v>1437</v>
      </c>
      <c r="B447" s="5">
        <v>44405</v>
      </c>
      <c r="C447" s="10">
        <v>0.73263888888888884</v>
      </c>
      <c r="D447" s="5">
        <v>44406</v>
      </c>
      <c r="E447" s="10">
        <v>0.3</v>
      </c>
      <c r="F447" s="5">
        <v>44406</v>
      </c>
      <c r="G447" s="10">
        <v>0.5</v>
      </c>
      <c r="H447" s="13"/>
      <c r="I447" s="5"/>
      <c r="J447" s="111"/>
    </row>
    <row r="448" spans="1:10" s="115" customFormat="1" ht="24.6" hidden="1" customHeight="1">
      <c r="A448" s="12" t="s">
        <v>1438</v>
      </c>
      <c r="B448" s="5">
        <v>44409</v>
      </c>
      <c r="C448" s="10">
        <v>0.25</v>
      </c>
      <c r="D448" s="5">
        <v>44409</v>
      </c>
      <c r="E448" s="10">
        <v>0.70833333333333337</v>
      </c>
      <c r="F448" s="5">
        <v>44410</v>
      </c>
      <c r="G448" s="10">
        <v>0.375</v>
      </c>
      <c r="H448" s="13" t="s">
        <v>1469</v>
      </c>
      <c r="I448" s="5"/>
      <c r="J448" s="111"/>
    </row>
    <row r="449" spans="1:10" s="115" customFormat="1" ht="24.6" hidden="1" customHeight="1">
      <c r="A449" s="17" t="s">
        <v>1471</v>
      </c>
      <c r="B449" s="5">
        <v>44413</v>
      </c>
      <c r="C449" s="10">
        <v>0.25</v>
      </c>
      <c r="D449" s="5">
        <v>44413</v>
      </c>
      <c r="E449" s="10">
        <v>0.29166666666666669</v>
      </c>
      <c r="F449" s="5">
        <v>44413</v>
      </c>
      <c r="G449" s="10">
        <v>0.5</v>
      </c>
      <c r="H449" s="13"/>
      <c r="I449" s="5"/>
      <c r="J449" s="111"/>
    </row>
    <row r="450" spans="1:10" s="115" customFormat="1" ht="24.6" hidden="1" customHeight="1">
      <c r="A450" s="17" t="s">
        <v>1470</v>
      </c>
      <c r="B450" s="5">
        <v>44413</v>
      </c>
      <c r="C450" s="10">
        <v>0.54166666666666663</v>
      </c>
      <c r="D450" s="5">
        <v>44413</v>
      </c>
      <c r="E450" s="10">
        <v>0.5625</v>
      </c>
      <c r="F450" s="5">
        <v>44413</v>
      </c>
      <c r="G450" s="10">
        <v>0.875</v>
      </c>
      <c r="H450" s="13"/>
      <c r="I450" s="5"/>
      <c r="J450" s="111"/>
    </row>
    <row r="451" spans="1:10" s="115" customFormat="1" ht="24.6" hidden="1" customHeight="1">
      <c r="A451" s="12" t="s">
        <v>1472</v>
      </c>
      <c r="B451" s="5">
        <v>44416</v>
      </c>
      <c r="C451" s="10">
        <v>0.29166666666666669</v>
      </c>
      <c r="D451" s="5">
        <v>44416</v>
      </c>
      <c r="E451" s="10">
        <v>0.33333333333333331</v>
      </c>
      <c r="F451" s="5">
        <v>44416</v>
      </c>
      <c r="G451" s="10">
        <v>0.91666666666666663</v>
      </c>
      <c r="H451" s="13" t="s">
        <v>1554</v>
      </c>
      <c r="I451" s="5"/>
      <c r="J451" s="111"/>
    </row>
    <row r="452" spans="1:10" s="115" customFormat="1" ht="24.6" hidden="1" customHeight="1">
      <c r="A452" s="17" t="s">
        <v>1521</v>
      </c>
      <c r="B452" s="5">
        <v>44419</v>
      </c>
      <c r="C452" s="10">
        <v>0.45833333333333331</v>
      </c>
      <c r="D452" s="5">
        <v>44419</v>
      </c>
      <c r="E452" s="10">
        <v>0.5</v>
      </c>
      <c r="F452" s="5">
        <v>44419</v>
      </c>
      <c r="G452" s="10">
        <v>0.70833333333333337</v>
      </c>
      <c r="H452" s="13"/>
      <c r="I452" s="5"/>
      <c r="J452" s="111"/>
    </row>
    <row r="453" spans="1:10" s="115" customFormat="1" ht="24.6" hidden="1" customHeight="1">
      <c r="A453" s="17" t="s">
        <v>1520</v>
      </c>
      <c r="B453" s="5">
        <v>44419</v>
      </c>
      <c r="C453" s="10">
        <v>0.75</v>
      </c>
      <c r="D453" s="5">
        <v>44419</v>
      </c>
      <c r="E453" s="10">
        <v>0.77083333333333337</v>
      </c>
      <c r="F453" s="5">
        <v>44420</v>
      </c>
      <c r="G453" s="10">
        <v>8.3333333333333329E-2</v>
      </c>
      <c r="H453" s="13"/>
      <c r="I453" s="5"/>
      <c r="J453" s="111"/>
    </row>
    <row r="454" spans="1:10" s="115" customFormat="1" ht="24.6" hidden="1" customHeight="1">
      <c r="A454" s="12" t="s">
        <v>1522</v>
      </c>
      <c r="B454" s="5">
        <v>44422</v>
      </c>
      <c r="C454" s="10">
        <v>0.58333333333333337</v>
      </c>
      <c r="D454" s="5">
        <v>44422</v>
      </c>
      <c r="E454" s="10">
        <v>0.625</v>
      </c>
      <c r="F454" s="5">
        <v>44423</v>
      </c>
      <c r="G454" s="10">
        <v>0.25</v>
      </c>
      <c r="H454" s="13"/>
      <c r="I454" s="5"/>
      <c r="J454" s="111"/>
    </row>
    <row r="455" spans="1:10" s="115" customFormat="1" ht="24.6" hidden="1" customHeight="1">
      <c r="A455" s="17" t="s">
        <v>1558</v>
      </c>
      <c r="B455" s="5">
        <v>44426</v>
      </c>
      <c r="C455" s="10">
        <v>0.27083333333333331</v>
      </c>
      <c r="D455" s="5">
        <v>44426</v>
      </c>
      <c r="E455" s="10">
        <v>0.3125</v>
      </c>
      <c r="F455" s="5">
        <v>44426</v>
      </c>
      <c r="G455" s="10">
        <v>0.58333333333333337</v>
      </c>
      <c r="H455" s="13" t="s">
        <v>136</v>
      </c>
      <c r="I455" s="5"/>
      <c r="J455" s="111"/>
    </row>
    <row r="456" spans="1:10" s="115" customFormat="1" ht="24.6" hidden="1" customHeight="1">
      <c r="A456" s="17" t="s">
        <v>1557</v>
      </c>
      <c r="B456" s="5">
        <v>44426</v>
      </c>
      <c r="C456" s="10">
        <v>0.625</v>
      </c>
      <c r="D456" s="5">
        <v>44426</v>
      </c>
      <c r="E456" s="10">
        <v>0.64583333333333337</v>
      </c>
      <c r="F456" s="5">
        <v>44427</v>
      </c>
      <c r="G456" s="10">
        <v>0.125</v>
      </c>
      <c r="H456" s="13"/>
      <c r="I456" s="5"/>
      <c r="J456" s="111"/>
    </row>
    <row r="457" spans="1:10" s="115" customFormat="1" ht="24.6" hidden="1" customHeight="1">
      <c r="A457" s="12" t="s">
        <v>1559</v>
      </c>
      <c r="B457" s="5">
        <v>44429</v>
      </c>
      <c r="C457" s="10">
        <v>0.45833333333333331</v>
      </c>
      <c r="D457" s="5">
        <v>44429</v>
      </c>
      <c r="E457" s="10">
        <v>0.5</v>
      </c>
      <c r="F457" s="5">
        <v>44430</v>
      </c>
      <c r="G457" s="10">
        <v>0.3125</v>
      </c>
      <c r="H457" s="13"/>
      <c r="I457" s="5"/>
      <c r="J457" s="111"/>
    </row>
    <row r="458" spans="1:10" s="115" customFormat="1" ht="24.6" hidden="1" customHeight="1">
      <c r="A458" s="17" t="s">
        <v>1574</v>
      </c>
      <c r="B458" s="5">
        <v>44434</v>
      </c>
      <c r="C458" s="10">
        <v>0.35416666666666669</v>
      </c>
      <c r="D458" s="5">
        <v>44434</v>
      </c>
      <c r="E458" s="10">
        <v>0.375</v>
      </c>
      <c r="F458" s="5">
        <v>44434</v>
      </c>
      <c r="G458" s="10">
        <v>0.66319444444444442</v>
      </c>
      <c r="H458" s="13" t="s">
        <v>1618</v>
      </c>
      <c r="I458" s="5"/>
      <c r="J458" s="111"/>
    </row>
    <row r="459" spans="1:10" s="115" customFormat="1" ht="24.6" hidden="1" customHeight="1">
      <c r="A459" s="17" t="s">
        <v>1573</v>
      </c>
      <c r="B459" s="5">
        <v>44434</v>
      </c>
      <c r="C459" s="10">
        <v>0.70138888888888884</v>
      </c>
      <c r="D459" s="5">
        <v>44434</v>
      </c>
      <c r="E459" s="10">
        <v>0.71666666666666667</v>
      </c>
      <c r="F459" s="5">
        <v>44435</v>
      </c>
      <c r="G459" s="10">
        <v>5.5555555555555552E-2</v>
      </c>
      <c r="H459" s="13"/>
      <c r="I459" s="5"/>
      <c r="J459" s="111"/>
    </row>
    <row r="460" spans="1:10" s="115" customFormat="1" ht="24.6" hidden="1" customHeight="1">
      <c r="A460" s="12" t="s">
        <v>1611</v>
      </c>
      <c r="B460" s="5">
        <v>44437</v>
      </c>
      <c r="C460" s="10">
        <v>0.625</v>
      </c>
      <c r="D460" s="5">
        <v>44437</v>
      </c>
      <c r="E460" s="10">
        <v>0.83333333333333337</v>
      </c>
      <c r="F460" s="5">
        <v>44438</v>
      </c>
      <c r="G460" s="10">
        <v>0.41666666666666669</v>
      </c>
      <c r="H460" s="13" t="s">
        <v>1650</v>
      </c>
      <c r="I460" s="5"/>
      <c r="J460" s="111"/>
    </row>
    <row r="461" spans="1:10" s="115" customFormat="1" ht="24.6" hidden="1" customHeight="1">
      <c r="A461" s="17" t="s">
        <v>1648</v>
      </c>
      <c r="B461" s="5">
        <v>44443</v>
      </c>
      <c r="C461" s="10">
        <v>0.25</v>
      </c>
      <c r="D461" s="5">
        <v>44443</v>
      </c>
      <c r="E461" s="10">
        <v>0.29166666666666669</v>
      </c>
      <c r="F461" s="5">
        <v>44443</v>
      </c>
      <c r="G461" s="10">
        <v>0.51736111111111105</v>
      </c>
      <c r="H461" s="13"/>
      <c r="I461" s="5"/>
      <c r="J461" s="111"/>
    </row>
    <row r="462" spans="1:10" s="115" customFormat="1" ht="24.6" hidden="1" customHeight="1">
      <c r="A462" s="17" t="s">
        <v>1647</v>
      </c>
      <c r="B462" s="5">
        <v>44443</v>
      </c>
      <c r="C462" s="10">
        <v>0.59027777777777779</v>
      </c>
      <c r="D462" s="5">
        <v>44443</v>
      </c>
      <c r="E462" s="10">
        <v>0.60416666666666663</v>
      </c>
      <c r="F462" s="5">
        <v>44443</v>
      </c>
      <c r="G462" s="10">
        <v>0.97222222222222221</v>
      </c>
      <c r="H462" s="13"/>
      <c r="I462" s="5"/>
      <c r="J462" s="111"/>
    </row>
    <row r="463" spans="1:10" s="115" customFormat="1" ht="24.6" hidden="1" customHeight="1">
      <c r="A463" s="12" t="s">
        <v>1649</v>
      </c>
      <c r="B463" s="5">
        <v>44446</v>
      </c>
      <c r="C463" s="10">
        <v>0.5</v>
      </c>
      <c r="D463" s="5">
        <v>44446</v>
      </c>
      <c r="E463" s="10">
        <v>0.66666666666666663</v>
      </c>
      <c r="F463" s="5">
        <v>44447</v>
      </c>
      <c r="G463" s="10">
        <v>0.25</v>
      </c>
      <c r="H463" s="13" t="s">
        <v>1703</v>
      </c>
      <c r="I463" s="5"/>
      <c r="J463" s="111"/>
    </row>
    <row r="464" spans="1:10" s="115" customFormat="1" ht="24.6" hidden="1" customHeight="1">
      <c r="A464" s="17" t="s">
        <v>1659</v>
      </c>
      <c r="B464" s="5">
        <v>44449</v>
      </c>
      <c r="C464" s="10">
        <v>0.89166666666666661</v>
      </c>
      <c r="D464" s="5">
        <v>44450</v>
      </c>
      <c r="E464" s="10">
        <v>0.31666666666666665</v>
      </c>
      <c r="F464" s="5">
        <v>44450</v>
      </c>
      <c r="G464" s="10">
        <v>0.6875</v>
      </c>
      <c r="H464" s="13" t="s">
        <v>1719</v>
      </c>
      <c r="I464" s="5"/>
      <c r="J464" s="111"/>
    </row>
    <row r="465" spans="1:10" s="115" customFormat="1" ht="24.6" hidden="1" customHeight="1">
      <c r="A465" s="17" t="s">
        <v>1658</v>
      </c>
      <c r="B465" s="5">
        <v>44450</v>
      </c>
      <c r="C465" s="10">
        <v>0.72916666666666663</v>
      </c>
      <c r="D465" s="5">
        <v>44452</v>
      </c>
      <c r="E465" s="10">
        <v>0.3125</v>
      </c>
      <c r="F465" s="5">
        <v>44452</v>
      </c>
      <c r="G465" s="10">
        <v>0.70833333333333337</v>
      </c>
      <c r="H465" s="13" t="s">
        <v>1719</v>
      </c>
      <c r="I465" s="5"/>
      <c r="J465" s="111"/>
    </row>
    <row r="466" spans="1:10" s="115" customFormat="1" ht="24.6" hidden="1" customHeight="1">
      <c r="A466" s="12" t="s">
        <v>1702</v>
      </c>
      <c r="B466" s="5">
        <v>44455</v>
      </c>
      <c r="C466" s="10">
        <v>0.5</v>
      </c>
      <c r="D466" s="5">
        <v>44455</v>
      </c>
      <c r="E466" s="10">
        <v>0.6875</v>
      </c>
      <c r="F466" s="5">
        <v>44456</v>
      </c>
      <c r="G466" s="10">
        <v>0.33333333333333331</v>
      </c>
      <c r="H466" s="13" t="s">
        <v>1718</v>
      </c>
      <c r="I466" s="5"/>
      <c r="J466" s="111"/>
    </row>
    <row r="467" spans="1:10" s="115" customFormat="1" ht="24.6" hidden="1" customHeight="1">
      <c r="A467" s="17" t="s">
        <v>1727</v>
      </c>
      <c r="B467" s="5">
        <v>44459</v>
      </c>
      <c r="C467" s="10">
        <v>0.28333333333333333</v>
      </c>
      <c r="D467" s="5">
        <v>44459</v>
      </c>
      <c r="E467" s="10">
        <v>0.29583333333333334</v>
      </c>
      <c r="F467" s="5">
        <v>44459</v>
      </c>
      <c r="G467" s="10">
        <v>0.49652777777777773</v>
      </c>
      <c r="H467" s="13" t="s">
        <v>1777</v>
      </c>
      <c r="I467" s="5"/>
      <c r="J467" s="111"/>
    </row>
    <row r="468" spans="1:10" s="115" customFormat="1" ht="24.6" hidden="1" customHeight="1">
      <c r="A468" s="17" t="s">
        <v>1726</v>
      </c>
      <c r="B468" s="5">
        <v>44459</v>
      </c>
      <c r="C468" s="10">
        <v>0.54166666666666663</v>
      </c>
      <c r="D468" s="5">
        <v>44459</v>
      </c>
      <c r="E468" s="10">
        <v>0.55555555555555558</v>
      </c>
      <c r="F468" s="5">
        <v>44460</v>
      </c>
      <c r="G468" s="10">
        <v>0.5</v>
      </c>
      <c r="H468" s="13"/>
      <c r="I468" s="5"/>
      <c r="J468" s="111"/>
    </row>
    <row r="469" spans="1:10" s="115" customFormat="1" ht="24.6" hidden="1" customHeight="1">
      <c r="A469" s="12" t="s">
        <v>1728</v>
      </c>
      <c r="B469" s="5">
        <v>44463</v>
      </c>
      <c r="C469" s="10">
        <v>0</v>
      </c>
      <c r="D469" s="5">
        <v>44463</v>
      </c>
      <c r="E469" s="10">
        <v>0.3125</v>
      </c>
      <c r="F469" s="5">
        <v>44464</v>
      </c>
      <c r="G469" s="10">
        <v>0.10416666666666667</v>
      </c>
      <c r="H469" s="13" t="s">
        <v>1823</v>
      </c>
      <c r="I469" s="5"/>
      <c r="J469" s="111"/>
    </row>
    <row r="470" spans="1:10" s="115" customFormat="1" ht="24.6" hidden="1" customHeight="1">
      <c r="A470" s="12" t="s">
        <v>1774</v>
      </c>
      <c r="B470" s="5">
        <v>44469</v>
      </c>
      <c r="C470" s="10">
        <v>0.65</v>
      </c>
      <c r="D470" s="5">
        <v>44469</v>
      </c>
      <c r="E470" s="10">
        <v>0.66666666666666663</v>
      </c>
      <c r="F470" s="5">
        <v>44470</v>
      </c>
      <c r="G470" s="10">
        <v>0.47916666666666669</v>
      </c>
      <c r="H470" s="13"/>
      <c r="I470" s="5"/>
      <c r="J470" s="111"/>
    </row>
    <row r="471" spans="1:10" s="115" customFormat="1" ht="24.6" hidden="1" customHeight="1">
      <c r="A471" s="12" t="s">
        <v>1775</v>
      </c>
      <c r="B471" s="5">
        <v>44470</v>
      </c>
      <c r="C471" s="10">
        <v>0.52083333333333337</v>
      </c>
      <c r="D471" s="5">
        <v>44470</v>
      </c>
      <c r="E471" s="10">
        <v>0.54166666666666663</v>
      </c>
      <c r="F471" s="5">
        <v>44470</v>
      </c>
      <c r="G471" s="10">
        <v>0.79166666666666663</v>
      </c>
      <c r="H471" s="13"/>
      <c r="I471" s="5"/>
      <c r="J471" s="111"/>
    </row>
    <row r="472" spans="1:10" s="115" customFormat="1" ht="24.6" hidden="1" customHeight="1">
      <c r="A472" s="12" t="s">
        <v>1776</v>
      </c>
      <c r="B472" s="5">
        <v>44473</v>
      </c>
      <c r="C472" s="10">
        <v>0.33333333333333331</v>
      </c>
      <c r="D472" s="5">
        <v>44474</v>
      </c>
      <c r="E472" s="10">
        <v>0.54166666666666663</v>
      </c>
      <c r="F472" s="5">
        <v>44475</v>
      </c>
      <c r="G472" s="10">
        <v>0.125</v>
      </c>
      <c r="H472" s="13" t="s">
        <v>1840</v>
      </c>
      <c r="I472" s="5"/>
      <c r="J472" s="111"/>
    </row>
    <row r="473" spans="1:10" s="115" customFormat="1" ht="24.6" hidden="1" customHeight="1">
      <c r="A473" s="17" t="s">
        <v>1841</v>
      </c>
      <c r="B473" s="5">
        <v>44477</v>
      </c>
      <c r="C473" s="10">
        <v>0.58333333333333337</v>
      </c>
      <c r="D473" s="5">
        <v>44477</v>
      </c>
      <c r="E473" s="10">
        <v>0.625</v>
      </c>
      <c r="F473" s="5">
        <v>44477</v>
      </c>
      <c r="G473" s="10">
        <v>0.89236111111111116</v>
      </c>
      <c r="H473" s="13"/>
      <c r="I473" s="5"/>
      <c r="J473" s="111"/>
    </row>
    <row r="474" spans="1:10" s="115" customFormat="1" ht="24.6" hidden="1" customHeight="1">
      <c r="A474" s="17" t="s">
        <v>1818</v>
      </c>
      <c r="B474" s="5">
        <v>44477</v>
      </c>
      <c r="C474" s="10">
        <v>0.93055555555555547</v>
      </c>
      <c r="D474" s="5">
        <v>44478</v>
      </c>
      <c r="E474" s="10">
        <v>0.3125</v>
      </c>
      <c r="F474" s="5">
        <v>44478</v>
      </c>
      <c r="G474" s="10">
        <v>0.84375</v>
      </c>
      <c r="H474" s="13"/>
      <c r="I474" s="5"/>
      <c r="J474" s="111"/>
    </row>
    <row r="475" spans="1:10" s="115" customFormat="1" ht="24.6" hidden="1" customHeight="1">
      <c r="A475" s="12" t="s">
        <v>1819</v>
      </c>
      <c r="B475" s="5">
        <v>44481</v>
      </c>
      <c r="C475" s="10">
        <v>0.29166666666666669</v>
      </c>
      <c r="D475" s="5">
        <v>44481</v>
      </c>
      <c r="E475" s="10">
        <v>0.33333333333333331</v>
      </c>
      <c r="F475" s="5">
        <v>44482</v>
      </c>
      <c r="G475" s="10">
        <v>0.1875</v>
      </c>
      <c r="H475" s="13"/>
      <c r="I475" s="5"/>
      <c r="J475" s="111"/>
    </row>
    <row r="476" spans="1:10" s="115" customFormat="1" ht="24.6" hidden="1" customHeight="1">
      <c r="A476" s="12" t="s">
        <v>1852</v>
      </c>
      <c r="B476" s="5">
        <v>44484</v>
      </c>
      <c r="C476" s="10">
        <v>0.70833333333333337</v>
      </c>
      <c r="D476" s="5">
        <v>44484</v>
      </c>
      <c r="E476" s="10">
        <v>0.75</v>
      </c>
      <c r="F476" s="5">
        <v>44485</v>
      </c>
      <c r="G476" s="10">
        <v>0.25</v>
      </c>
      <c r="H476" s="13"/>
      <c r="I476" s="5"/>
      <c r="J476" s="111"/>
    </row>
    <row r="477" spans="1:10" s="115" customFormat="1" ht="24.6" hidden="1" customHeight="1">
      <c r="A477" s="12" t="s">
        <v>1853</v>
      </c>
      <c r="B477" s="5">
        <v>44485</v>
      </c>
      <c r="C477" s="10">
        <v>0.29166666666666669</v>
      </c>
      <c r="D477" s="5">
        <v>44485</v>
      </c>
      <c r="E477" s="10">
        <v>0.3125</v>
      </c>
      <c r="F477" s="5">
        <v>44485</v>
      </c>
      <c r="G477" s="10">
        <v>0.66666666666666663</v>
      </c>
      <c r="H477" s="13"/>
      <c r="I477" s="5"/>
      <c r="J477" s="111"/>
    </row>
    <row r="478" spans="1:10" s="115" customFormat="1" ht="24.6" hidden="1" customHeight="1">
      <c r="A478" s="12" t="s">
        <v>1854</v>
      </c>
      <c r="B478" s="5">
        <v>44488</v>
      </c>
      <c r="C478" s="10">
        <v>0.58333333333333337</v>
      </c>
      <c r="D478" s="5">
        <v>44488</v>
      </c>
      <c r="E478" s="10">
        <v>0.625</v>
      </c>
      <c r="F478" s="5">
        <v>44489</v>
      </c>
      <c r="G478" s="10">
        <v>0.25</v>
      </c>
      <c r="H478" s="13" t="s">
        <v>1858</v>
      </c>
      <c r="I478" s="5"/>
      <c r="J478" s="111"/>
    </row>
    <row r="479" spans="1:10" s="115" customFormat="1" ht="24.6" hidden="1" customHeight="1">
      <c r="A479" s="12" t="s">
        <v>1893</v>
      </c>
      <c r="B479" s="5">
        <v>44491</v>
      </c>
      <c r="C479" s="10">
        <v>0.75</v>
      </c>
      <c r="D479" s="5">
        <v>44491</v>
      </c>
      <c r="E479" s="10">
        <v>0.79166666666666663</v>
      </c>
      <c r="F479" s="5">
        <v>44492</v>
      </c>
      <c r="G479" s="10">
        <v>0.25</v>
      </c>
      <c r="H479" s="13"/>
      <c r="I479" s="5"/>
      <c r="J479" s="111"/>
    </row>
    <row r="480" spans="1:10" s="115" customFormat="1" ht="24.6" hidden="1" customHeight="1">
      <c r="A480" s="12" t="s">
        <v>1894</v>
      </c>
      <c r="B480" s="5">
        <v>44492</v>
      </c>
      <c r="C480" s="10">
        <v>0.29166666666666669</v>
      </c>
      <c r="D480" s="5">
        <v>44492</v>
      </c>
      <c r="E480" s="10">
        <v>0.3125</v>
      </c>
      <c r="F480" s="5">
        <v>44492</v>
      </c>
      <c r="G480" s="10">
        <v>0.625</v>
      </c>
      <c r="H480" s="13"/>
      <c r="I480" s="5"/>
      <c r="J480" s="111"/>
    </row>
    <row r="481" spans="1:10" s="115" customFormat="1" ht="24.6" hidden="1" customHeight="1">
      <c r="A481" s="12" t="s">
        <v>1895</v>
      </c>
      <c r="B481" s="5">
        <v>44495</v>
      </c>
      <c r="C481" s="10">
        <v>0.25</v>
      </c>
      <c r="D481" s="5">
        <v>44495</v>
      </c>
      <c r="E481" s="10">
        <v>0.29166666666666669</v>
      </c>
      <c r="F481" s="5">
        <v>44496</v>
      </c>
      <c r="G481" s="10">
        <v>2.0833333333333333E-3</v>
      </c>
      <c r="H481" s="13"/>
      <c r="I481" s="5"/>
      <c r="J481" s="111"/>
    </row>
    <row r="482" spans="1:10" s="115" customFormat="1" ht="24.6" hidden="1" customHeight="1">
      <c r="A482" s="12" t="s">
        <v>1927</v>
      </c>
      <c r="B482" s="5">
        <v>44498</v>
      </c>
      <c r="C482" s="10">
        <v>0.5</v>
      </c>
      <c r="D482" s="5">
        <v>44498</v>
      </c>
      <c r="E482" s="10">
        <v>0.53333333333333333</v>
      </c>
      <c r="F482" s="5">
        <v>44498</v>
      </c>
      <c r="G482" s="10">
        <v>0.79861111111111116</v>
      </c>
      <c r="H482" s="13"/>
      <c r="I482" s="5"/>
      <c r="J482" s="111"/>
    </row>
    <row r="483" spans="1:10" s="115" customFormat="1" ht="24.6" hidden="1" customHeight="1">
      <c r="A483" s="12" t="s">
        <v>1928</v>
      </c>
      <c r="B483" s="5">
        <v>44498</v>
      </c>
      <c r="C483" s="10">
        <v>0.83333333333333337</v>
      </c>
      <c r="D483" s="5">
        <v>44499</v>
      </c>
      <c r="E483" s="10">
        <v>0.3</v>
      </c>
      <c r="F483" s="5">
        <v>44499</v>
      </c>
      <c r="G483" s="10">
        <v>0.47222222222222227</v>
      </c>
      <c r="H483" s="13"/>
      <c r="I483" s="5"/>
      <c r="J483" s="111"/>
    </row>
    <row r="484" spans="1:10" s="115" customFormat="1" ht="24.6" hidden="1" customHeight="1">
      <c r="A484" s="12" t="s">
        <v>1929</v>
      </c>
      <c r="B484" s="5">
        <v>44501</v>
      </c>
      <c r="C484" s="10">
        <v>0.83333333333333337</v>
      </c>
      <c r="D484" s="5">
        <v>44501</v>
      </c>
      <c r="E484" s="10">
        <v>0.89236111111111116</v>
      </c>
      <c r="F484" s="5">
        <v>44502</v>
      </c>
      <c r="G484" s="10">
        <v>0.57291666666666663</v>
      </c>
      <c r="H484" s="13" t="s">
        <v>2020</v>
      </c>
      <c r="I484" s="5"/>
      <c r="J484" s="111"/>
    </row>
    <row r="485" spans="1:10" s="115" customFormat="1" ht="24.6" hidden="1" customHeight="1">
      <c r="A485" s="12" t="s">
        <v>1975</v>
      </c>
      <c r="B485" s="5">
        <v>44505</v>
      </c>
      <c r="C485" s="10">
        <v>0.25</v>
      </c>
      <c r="D485" s="5">
        <v>44505</v>
      </c>
      <c r="E485" s="10">
        <v>0.29166666666666669</v>
      </c>
      <c r="F485" s="5">
        <v>44505</v>
      </c>
      <c r="G485" s="10">
        <v>0.91666666666666663</v>
      </c>
      <c r="H485" s="13"/>
      <c r="I485" s="5"/>
      <c r="J485" s="111"/>
    </row>
    <row r="486" spans="1:10" s="115" customFormat="1" ht="24.6" hidden="1" customHeight="1">
      <c r="A486" s="12" t="s">
        <v>1976</v>
      </c>
      <c r="B486" s="5">
        <v>44505</v>
      </c>
      <c r="C486" s="10">
        <v>0.95833333333333337</v>
      </c>
      <c r="D486" s="5">
        <v>44506</v>
      </c>
      <c r="E486" s="10">
        <v>0.33333333333333331</v>
      </c>
      <c r="F486" s="5">
        <v>44506</v>
      </c>
      <c r="G486" s="10">
        <v>0.625</v>
      </c>
      <c r="H486" s="13"/>
      <c r="I486" s="5"/>
      <c r="J486" s="111"/>
    </row>
    <row r="487" spans="1:10" s="115" customFormat="1" ht="24.6" hidden="1" customHeight="1">
      <c r="A487" s="12" t="s">
        <v>1977</v>
      </c>
      <c r="B487" s="5">
        <v>44510</v>
      </c>
      <c r="C487" s="10">
        <v>0.375</v>
      </c>
      <c r="D487" s="5">
        <v>44510</v>
      </c>
      <c r="E487" s="10">
        <v>0.66666666666666663</v>
      </c>
      <c r="F487" s="5">
        <v>44511</v>
      </c>
      <c r="G487" s="10">
        <v>0.33333333333333331</v>
      </c>
      <c r="H487" s="13" t="s">
        <v>2019</v>
      </c>
      <c r="I487" s="5"/>
      <c r="J487" s="111"/>
    </row>
    <row r="488" spans="1:10" s="115" customFormat="1" ht="24.6" hidden="1" customHeight="1">
      <c r="A488" s="12" t="s">
        <v>2033</v>
      </c>
      <c r="B488" s="5">
        <v>44513</v>
      </c>
      <c r="C488" s="10">
        <v>0.75</v>
      </c>
      <c r="D488" s="5">
        <v>44513</v>
      </c>
      <c r="E488" s="10">
        <v>0.79166666666666663</v>
      </c>
      <c r="F488" s="5">
        <v>44514</v>
      </c>
      <c r="G488" s="10">
        <v>0.25</v>
      </c>
      <c r="H488" s="13"/>
      <c r="I488" s="5"/>
      <c r="J488" s="111"/>
    </row>
    <row r="489" spans="1:10" s="115" customFormat="1" ht="24.6" hidden="1" customHeight="1">
      <c r="A489" s="12" t="s">
        <v>2034</v>
      </c>
      <c r="B489" s="5">
        <v>44514</v>
      </c>
      <c r="C489" s="10">
        <v>0.29166666666666669</v>
      </c>
      <c r="D489" s="5">
        <v>44514</v>
      </c>
      <c r="E489" s="10">
        <v>0.3125</v>
      </c>
      <c r="F489" s="5">
        <v>44514</v>
      </c>
      <c r="G489" s="10">
        <v>0.54166666666666663</v>
      </c>
      <c r="H489" s="13"/>
      <c r="I489" s="5"/>
      <c r="J489" s="111"/>
    </row>
    <row r="490" spans="1:10" s="115" customFormat="1" ht="24.6" hidden="1" customHeight="1">
      <c r="A490" s="12" t="s">
        <v>2035</v>
      </c>
      <c r="B490" s="5">
        <v>44516</v>
      </c>
      <c r="C490" s="10">
        <v>0.91666666666666663</v>
      </c>
      <c r="D490" s="5">
        <v>44517</v>
      </c>
      <c r="E490" s="10">
        <v>0.1875</v>
      </c>
      <c r="F490" s="5">
        <v>44517</v>
      </c>
      <c r="G490" s="10">
        <v>0.95833333333333337</v>
      </c>
      <c r="H490" s="13" t="s">
        <v>2069</v>
      </c>
      <c r="I490" s="5"/>
      <c r="J490" s="111"/>
    </row>
    <row r="491" spans="1:10" s="115" customFormat="1" ht="24.6" hidden="1" customHeight="1">
      <c r="A491" s="12" t="s">
        <v>2070</v>
      </c>
      <c r="B491" s="5">
        <v>44520</v>
      </c>
      <c r="C491" s="10">
        <v>0.41666666666666669</v>
      </c>
      <c r="D491" s="5">
        <v>44520</v>
      </c>
      <c r="E491" s="10">
        <v>0.45833333333333331</v>
      </c>
      <c r="F491" s="5">
        <v>44521</v>
      </c>
      <c r="G491" s="10">
        <v>0.25</v>
      </c>
      <c r="H491" s="13"/>
      <c r="I491" s="5"/>
      <c r="J491" s="111"/>
    </row>
    <row r="492" spans="1:10" s="115" customFormat="1" ht="24.6" hidden="1" customHeight="1">
      <c r="A492" s="12" t="s">
        <v>2071</v>
      </c>
      <c r="B492" s="5">
        <v>44521</v>
      </c>
      <c r="C492" s="10">
        <v>0.29166666666666669</v>
      </c>
      <c r="D492" s="5">
        <v>44521</v>
      </c>
      <c r="E492" s="10">
        <v>0.3125</v>
      </c>
      <c r="F492" s="5">
        <v>44521</v>
      </c>
      <c r="G492" s="10">
        <v>0.5</v>
      </c>
      <c r="H492" s="13"/>
      <c r="I492" s="5"/>
      <c r="J492" s="111"/>
    </row>
    <row r="493" spans="1:10" s="115" customFormat="1" ht="24.6" hidden="1" customHeight="1">
      <c r="A493" s="12" t="s">
        <v>2072</v>
      </c>
      <c r="B493" s="5">
        <v>44524</v>
      </c>
      <c r="C493" s="10">
        <v>0.45833333333333331</v>
      </c>
      <c r="D493" s="5">
        <v>44524</v>
      </c>
      <c r="E493" s="10">
        <v>0.70833333333333337</v>
      </c>
      <c r="F493" s="5">
        <v>44525</v>
      </c>
      <c r="G493" s="10">
        <v>0.3125</v>
      </c>
      <c r="H493" s="13" t="s">
        <v>2111</v>
      </c>
      <c r="I493" s="5"/>
      <c r="J493" s="111"/>
    </row>
    <row r="494" spans="1:10" s="115" customFormat="1" ht="24.6" hidden="1" customHeight="1">
      <c r="A494" s="17" t="s">
        <v>2117</v>
      </c>
      <c r="B494" s="5">
        <v>44527</v>
      </c>
      <c r="C494" s="10">
        <v>0.6875</v>
      </c>
      <c r="D494" s="5">
        <v>44527</v>
      </c>
      <c r="E494" s="10">
        <v>0.72916666666666663</v>
      </c>
      <c r="F494" s="5">
        <v>44528</v>
      </c>
      <c r="G494" s="10">
        <v>0.22916666666666666</v>
      </c>
      <c r="H494" s="13"/>
      <c r="I494" s="5"/>
      <c r="J494" s="111"/>
    </row>
    <row r="495" spans="1:10" s="115" customFormat="1" ht="24.6" hidden="1" customHeight="1">
      <c r="A495" s="17" t="s">
        <v>2116</v>
      </c>
      <c r="B495" s="5">
        <v>44528</v>
      </c>
      <c r="C495" s="10">
        <v>0.27083333333333331</v>
      </c>
      <c r="D495" s="5">
        <v>44528</v>
      </c>
      <c r="E495" s="10">
        <v>0.29166666666666669</v>
      </c>
      <c r="F495" s="5">
        <v>44528</v>
      </c>
      <c r="G495" s="10">
        <v>0.70833333333333337</v>
      </c>
      <c r="H495" s="13"/>
      <c r="I495" s="5"/>
      <c r="J495" s="111"/>
    </row>
    <row r="496" spans="1:10" s="115" customFormat="1" ht="24.6" hidden="1" customHeight="1">
      <c r="A496" s="12" t="s">
        <v>2118</v>
      </c>
      <c r="B496" s="5">
        <v>44532</v>
      </c>
      <c r="C496" s="10">
        <v>0.79166666666666663</v>
      </c>
      <c r="D496" s="5">
        <v>44532</v>
      </c>
      <c r="E496" s="10">
        <v>0.83333333333333337</v>
      </c>
      <c r="F496" s="5">
        <v>44533</v>
      </c>
      <c r="G496" s="10">
        <v>0.66666666666666663</v>
      </c>
      <c r="H496" s="13" t="s">
        <v>1703</v>
      </c>
      <c r="I496" s="5"/>
      <c r="J496" s="111"/>
    </row>
    <row r="497" spans="1:10" s="115" customFormat="1" ht="24.6" hidden="1" customHeight="1">
      <c r="A497" s="12" t="s">
        <v>2158</v>
      </c>
      <c r="B497" s="5">
        <v>44536</v>
      </c>
      <c r="C497" s="10">
        <v>4.1666666666666664E-2</v>
      </c>
      <c r="D497" s="5">
        <v>44536</v>
      </c>
      <c r="E497" s="10">
        <v>0.27083333333333331</v>
      </c>
      <c r="F497" s="5">
        <v>44536</v>
      </c>
      <c r="G497" s="10">
        <v>0.75</v>
      </c>
      <c r="H497" s="13"/>
      <c r="I497" s="5"/>
      <c r="J497" s="111"/>
    </row>
    <row r="498" spans="1:10" s="115" customFormat="1" ht="24.6" hidden="1" customHeight="1">
      <c r="A498" s="12" t="s">
        <v>2159</v>
      </c>
      <c r="B498" s="5">
        <v>44536</v>
      </c>
      <c r="C498" s="10">
        <v>0.79166666666666663</v>
      </c>
      <c r="D498" s="5">
        <v>44537</v>
      </c>
      <c r="E498" s="10">
        <v>0.25</v>
      </c>
      <c r="F498" s="5">
        <v>44537</v>
      </c>
      <c r="G498" s="10">
        <v>0.66666666666666663</v>
      </c>
      <c r="H498" s="13"/>
      <c r="I498" s="5"/>
      <c r="J498" s="111"/>
    </row>
    <row r="499" spans="1:10" s="115" customFormat="1" ht="24.6" customHeight="1">
      <c r="A499" s="12" t="s">
        <v>2160</v>
      </c>
      <c r="B499" s="5">
        <v>44540</v>
      </c>
      <c r="C499" s="10">
        <v>0.125</v>
      </c>
      <c r="D499" s="5">
        <v>44540</v>
      </c>
      <c r="E499" s="10">
        <v>0.91666666666666663</v>
      </c>
      <c r="F499" s="5">
        <v>44541</v>
      </c>
      <c r="G499" s="10">
        <v>0.64583333333333337</v>
      </c>
      <c r="H499" s="13" t="s">
        <v>2251</v>
      </c>
      <c r="I499" s="5"/>
      <c r="J499" s="111"/>
    </row>
    <row r="500" spans="1:10" s="115" customFormat="1" ht="24.6" customHeight="1">
      <c r="A500" s="12" t="s">
        <v>2227</v>
      </c>
      <c r="B500" s="5">
        <v>44544</v>
      </c>
      <c r="C500" s="10">
        <v>0.27083333333333331</v>
      </c>
      <c r="D500" s="5">
        <v>44544</v>
      </c>
      <c r="E500" s="10">
        <v>0.3125</v>
      </c>
      <c r="F500" s="5">
        <v>44544</v>
      </c>
      <c r="G500" s="10">
        <v>0.75</v>
      </c>
      <c r="H500" s="13"/>
      <c r="I500" s="5"/>
      <c r="J500" s="111"/>
    </row>
    <row r="501" spans="1:10" s="115" customFormat="1" ht="24.6" customHeight="1">
      <c r="A501" s="12" t="s">
        <v>2228</v>
      </c>
      <c r="B501" s="5">
        <v>44544</v>
      </c>
      <c r="C501" s="10">
        <v>0.79166666666666663</v>
      </c>
      <c r="D501" s="5">
        <v>44544</v>
      </c>
      <c r="E501" s="10">
        <v>0.8125</v>
      </c>
      <c r="F501" s="5">
        <v>44545</v>
      </c>
      <c r="G501" s="10">
        <v>0.125</v>
      </c>
      <c r="H501" s="13"/>
      <c r="I501" s="5"/>
      <c r="J501" s="111"/>
    </row>
    <row r="502" spans="1:10" s="115" customFormat="1" ht="24.6" customHeight="1">
      <c r="A502" s="12" t="s">
        <v>2229</v>
      </c>
      <c r="B502" s="5">
        <v>44547</v>
      </c>
      <c r="C502" s="10">
        <v>0.45833333333333331</v>
      </c>
      <c r="D502" s="5">
        <v>44547</v>
      </c>
      <c r="E502" s="10">
        <v>0.5</v>
      </c>
      <c r="F502" s="5">
        <v>44548</v>
      </c>
      <c r="G502" s="10">
        <v>0.20833333333333334</v>
      </c>
      <c r="H502" s="13"/>
      <c r="I502" s="5"/>
      <c r="J502" s="111"/>
    </row>
    <row r="503" spans="1:10" s="47" customFormat="1" ht="24.9" customHeight="1">
      <c r="H503" s="14"/>
    </row>
  </sheetData>
  <mergeCells count="33">
    <mergeCell ref="A356:I356"/>
    <mergeCell ref="B357:C357"/>
    <mergeCell ref="D357:E357"/>
    <mergeCell ref="F357:G357"/>
    <mergeCell ref="A219:I219"/>
    <mergeCell ref="A252:I252"/>
    <mergeCell ref="B253:C253"/>
    <mergeCell ref="D253:E253"/>
    <mergeCell ref="F253:G253"/>
    <mergeCell ref="F220:G220"/>
    <mergeCell ref="D220:E220"/>
    <mergeCell ref="B220:C22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F110:G110"/>
    <mergeCell ref="B24:C24"/>
    <mergeCell ref="D24:E24"/>
    <mergeCell ref="F24:G24"/>
    <mergeCell ref="A55:I55"/>
    <mergeCell ref="B56:C56"/>
    <mergeCell ref="D56:E56"/>
    <mergeCell ref="F56:G56"/>
    <mergeCell ref="A109:I109"/>
    <mergeCell ref="B110:C110"/>
    <mergeCell ref="D110:E110"/>
  </mergeCells>
  <phoneticPr fontId="28" type="noConversion"/>
  <conditionalFormatting sqref="E4:E107 E109:E114 E119:E502">
    <cfRule type="expression" dxfId="87" priority="653" stopIfTrue="1">
      <formula>$D4=$H$3</formula>
    </cfRule>
    <cfRule type="expression" dxfId="86" priority="654" stopIfTrue="1">
      <formula>D4&lt;$H$3</formula>
    </cfRule>
  </conditionalFormatting>
  <conditionalFormatting sqref="G4:G107 G109:G114 G119:G502">
    <cfRule type="expression" dxfId="85" priority="655" stopIfTrue="1">
      <formula>$F4=$H$3</formula>
    </cfRule>
    <cfRule type="expression" dxfId="84" priority="656" stopIfTrue="1">
      <formula>F4&lt;$H$3</formula>
    </cfRule>
  </conditionalFormatting>
  <conditionalFormatting sqref="C4:C107 C109:C114 C119:C502">
    <cfRule type="expression" dxfId="83" priority="657" stopIfTrue="1">
      <formula>$B4=$H$3</formula>
    </cfRule>
    <cfRule type="expression" dxfId="82" priority="658" stopIfTrue="1">
      <formula>B4&lt;$H$3</formula>
    </cfRule>
  </conditionalFormatting>
  <conditionalFormatting sqref="F4:F22 B4:B22 D4:D22 D25:D54 F25:F54 B25:B54 F221:F251 B221:B251 D221:D251 F254:F280 B254:B280 D254:D280 B57:B107 D57:D107 F57:F107 F358:F429 B358:B429 D358:D429 D119:D166 F119:F166 B119:B166 B283:B355 D283:D355 F282:F355 B173:B218 F434:F502 B434:B502 D434:D502 D173:D218 F173:F218">
    <cfRule type="cellIs" dxfId="81" priority="659" stopIfTrue="1" operator="equal">
      <formula>$H$3</formula>
    </cfRule>
    <cfRule type="cellIs" dxfId="80" priority="660" stopIfTrue="1" operator="lessThan">
      <formula>$H$3</formula>
    </cfRule>
  </conditionalFormatting>
  <conditionalFormatting sqref="F219:F220 B219:B220 D219:D220">
    <cfRule type="cellIs" dxfId="79" priority="605" stopIfTrue="1" operator="equal">
      <formula>$H$3</formula>
    </cfRule>
    <cfRule type="cellIs" dxfId="78" priority="606" stopIfTrue="1" operator="lessThan">
      <formula>$H$3</formula>
    </cfRule>
  </conditionalFormatting>
  <conditionalFormatting sqref="F356:F357 B356:B357 D356:D357">
    <cfRule type="cellIs" dxfId="77" priority="189" stopIfTrue="1" operator="equal">
      <formula>$H$3</formula>
    </cfRule>
    <cfRule type="cellIs" dxfId="76" priority="190" stopIfTrue="1" operator="lessThan">
      <formula>$H$3</formula>
    </cfRule>
  </conditionalFormatting>
  <conditionalFormatting sqref="F23:F24 B23:B24 D23:D24">
    <cfRule type="cellIs" dxfId="75" priority="123" stopIfTrue="1" operator="equal">
      <formula>$H$3</formula>
    </cfRule>
    <cfRule type="cellIs" dxfId="74" priority="124" stopIfTrue="1" operator="lessThan">
      <formula>$H$3</formula>
    </cfRule>
  </conditionalFormatting>
  <conditionalFormatting sqref="F55:F56 B55:B56 D55:D56">
    <cfRule type="cellIs" dxfId="73" priority="109" stopIfTrue="1" operator="equal">
      <formula>$H$3</formula>
    </cfRule>
    <cfRule type="cellIs" dxfId="72" priority="110" stopIfTrue="1" operator="lessThan">
      <formula>$H$3</formula>
    </cfRule>
  </conditionalFormatting>
  <conditionalFormatting sqref="F252:F253 B252:B253 D252:D253">
    <cfRule type="cellIs" dxfId="71" priority="101" stopIfTrue="1" operator="equal">
      <formula>$H$3</formula>
    </cfRule>
    <cfRule type="cellIs" dxfId="70" priority="102" stopIfTrue="1" operator="lessThan">
      <formula>$H$3</formula>
    </cfRule>
  </conditionalFormatting>
  <conditionalFormatting sqref="B281">
    <cfRule type="cellIs" dxfId="69" priority="91" stopIfTrue="1" operator="equal">
      <formula>$H$3</formula>
    </cfRule>
    <cfRule type="cellIs" dxfId="68" priority="92" stopIfTrue="1" operator="lessThan">
      <formula>$H$3</formula>
    </cfRule>
  </conditionalFormatting>
  <conditionalFormatting sqref="D281">
    <cfRule type="cellIs" dxfId="67" priority="89" stopIfTrue="1" operator="equal">
      <formula>$H$3</formula>
    </cfRule>
    <cfRule type="cellIs" dxfId="66" priority="90" stopIfTrue="1" operator="lessThan">
      <formula>$H$3</formula>
    </cfRule>
  </conditionalFormatting>
  <conditionalFormatting sqref="F281">
    <cfRule type="cellIs" dxfId="65" priority="87" stopIfTrue="1" operator="equal">
      <formula>$H$3</formula>
    </cfRule>
    <cfRule type="cellIs" dxfId="64" priority="88" stopIfTrue="1" operator="lessThan">
      <formula>$H$3</formula>
    </cfRule>
  </conditionalFormatting>
  <conditionalFormatting sqref="B282">
    <cfRule type="cellIs" dxfId="63" priority="81" stopIfTrue="1" operator="equal">
      <formula>$H$3</formula>
    </cfRule>
    <cfRule type="cellIs" dxfId="62" priority="82" stopIfTrue="1" operator="lessThan">
      <formula>$H$3</formula>
    </cfRule>
  </conditionalFormatting>
  <conditionalFormatting sqref="D282">
    <cfRule type="cellIs" dxfId="61" priority="79" stopIfTrue="1" operator="equal">
      <formula>$H$3</formula>
    </cfRule>
    <cfRule type="cellIs" dxfId="60" priority="80" stopIfTrue="1" operator="lessThan">
      <formula>$H$3</formula>
    </cfRule>
  </conditionalFormatting>
  <conditionalFormatting sqref="F111:F114 B111:B114 D111:D114">
    <cfRule type="cellIs" dxfId="59" priority="71" stopIfTrue="1" operator="equal">
      <formula>$H$3</formula>
    </cfRule>
    <cfRule type="cellIs" dxfId="58" priority="72" stopIfTrue="1" operator="lessThan">
      <formula>$H$3</formula>
    </cfRule>
  </conditionalFormatting>
  <conditionalFormatting sqref="F109:F110 B109:B110 D109:D110">
    <cfRule type="cellIs" dxfId="57" priority="63" stopIfTrue="1" operator="equal">
      <formula>$H$3</formula>
    </cfRule>
    <cfRule type="cellIs" dxfId="56" priority="64" stopIfTrue="1" operator="lessThan">
      <formula>$H$3</formula>
    </cfRule>
  </conditionalFormatting>
  <conditionalFormatting sqref="C108">
    <cfRule type="expression" dxfId="55" priority="59" stopIfTrue="1">
      <formula>$B108=$H$3</formula>
    </cfRule>
    <cfRule type="expression" dxfId="54" priority="60" stopIfTrue="1">
      <formula>B108&lt;$H$3</formula>
    </cfRule>
  </conditionalFormatting>
  <conditionalFormatting sqref="B108">
    <cfRule type="cellIs" dxfId="53" priority="61" stopIfTrue="1" operator="equal">
      <formula>$H$3</formula>
    </cfRule>
    <cfRule type="cellIs" dxfId="52" priority="62" stopIfTrue="1" operator="lessThan">
      <formula>$H$3</formula>
    </cfRule>
  </conditionalFormatting>
  <conditionalFormatting sqref="E116:E118">
    <cfRule type="expression" dxfId="51" priority="49" stopIfTrue="1">
      <formula>$D116=$H$3</formula>
    </cfRule>
    <cfRule type="expression" dxfId="50" priority="50" stopIfTrue="1">
      <formula>D116&lt;$H$3</formula>
    </cfRule>
  </conditionalFormatting>
  <conditionalFormatting sqref="G116:G118">
    <cfRule type="expression" dxfId="49" priority="51" stopIfTrue="1">
      <formula>$F116=$H$3</formula>
    </cfRule>
    <cfRule type="expression" dxfId="48" priority="52" stopIfTrue="1">
      <formula>F116&lt;$H$3</formula>
    </cfRule>
  </conditionalFormatting>
  <conditionalFormatting sqref="C116:C118">
    <cfRule type="expression" dxfId="47" priority="53" stopIfTrue="1">
      <formula>$B116=$H$3</formula>
    </cfRule>
    <cfRule type="expression" dxfId="46" priority="54" stopIfTrue="1">
      <formula>B116&lt;$H$3</formula>
    </cfRule>
  </conditionalFormatting>
  <conditionalFormatting sqref="F116:F118 B116:B118 D116:D118">
    <cfRule type="cellIs" dxfId="45" priority="47" stopIfTrue="1" operator="equal">
      <formula>$H$3</formula>
    </cfRule>
    <cfRule type="cellIs" dxfId="44" priority="48" stopIfTrue="1" operator="lessThan">
      <formula>$H$3</formula>
    </cfRule>
  </conditionalFormatting>
  <conditionalFormatting sqref="E115">
    <cfRule type="expression" dxfId="43" priority="41" stopIfTrue="1">
      <formula>$D115=$H$3</formula>
    </cfRule>
    <cfRule type="expression" dxfId="42" priority="42" stopIfTrue="1">
      <formula>D115&lt;$H$3</formula>
    </cfRule>
  </conditionalFormatting>
  <conditionalFormatting sqref="G115">
    <cfRule type="expression" dxfId="41" priority="43" stopIfTrue="1">
      <formula>$F115=$H$3</formula>
    </cfRule>
    <cfRule type="expression" dxfId="40" priority="44" stopIfTrue="1">
      <formula>F115&lt;$H$3</formula>
    </cfRule>
  </conditionalFormatting>
  <conditionalFormatting sqref="C115">
    <cfRule type="expression" dxfId="39" priority="45" stopIfTrue="1">
      <formula>$B115=$H$3</formula>
    </cfRule>
    <cfRule type="expression" dxfId="38" priority="46" stopIfTrue="1">
      <formula>B115&lt;$H$3</formula>
    </cfRule>
  </conditionalFormatting>
  <conditionalFormatting sqref="F115 B115 D115">
    <cfRule type="cellIs" dxfId="37" priority="39" stopIfTrue="1" operator="equal">
      <formula>$H$3</formula>
    </cfRule>
    <cfRule type="cellIs" dxfId="36" priority="40" stopIfTrue="1" operator="lessThan">
      <formula>$H$3</formula>
    </cfRule>
  </conditionalFormatting>
  <conditionalFormatting sqref="E108">
    <cfRule type="expression" dxfId="35" priority="33" stopIfTrue="1">
      <formula>$D108=$H$3</formula>
    </cfRule>
    <cfRule type="expression" dxfId="34" priority="34" stopIfTrue="1">
      <formula>D108&lt;$H$3</formula>
    </cfRule>
  </conditionalFormatting>
  <conditionalFormatting sqref="F108 D108">
    <cfRule type="cellIs" dxfId="33" priority="37" stopIfTrue="1" operator="equal">
      <formula>$H$3</formula>
    </cfRule>
    <cfRule type="cellIs" dxfId="32" priority="38" stopIfTrue="1" operator="lessThan">
      <formula>$H$3</formula>
    </cfRule>
  </conditionalFormatting>
  <conditionalFormatting sqref="G108">
    <cfRule type="expression" dxfId="31" priority="35" stopIfTrue="1">
      <formula>$F108=$H$3</formula>
    </cfRule>
    <cfRule type="expression" dxfId="30" priority="36" stopIfTrue="1">
      <formula>F108&lt;$H$3</formula>
    </cfRule>
  </conditionalFormatting>
  <conditionalFormatting sqref="B431:B433 D431:D433 F431:F433">
    <cfRule type="cellIs" dxfId="29" priority="31" stopIfTrue="1" operator="equal">
      <formula>$H$3</formula>
    </cfRule>
    <cfRule type="cellIs" dxfId="28" priority="32" stopIfTrue="1" operator="lessThan">
      <formula>$H$3</formula>
    </cfRule>
  </conditionalFormatting>
  <conditionalFormatting sqref="B430 D430 F430">
    <cfRule type="cellIs" dxfId="27" priority="23" stopIfTrue="1" operator="equal">
      <formula>$H$3</formula>
    </cfRule>
    <cfRule type="cellIs" dxfId="26" priority="24" stopIfTrue="1" operator="lessThan">
      <formula>$H$3</formula>
    </cfRule>
  </conditionalFormatting>
  <conditionalFormatting sqref="B167:B172 D167:D172 F167:F172">
    <cfRule type="cellIs" dxfId="25" priority="1" stopIfTrue="1" operator="equal">
      <formula>$H$3</formula>
    </cfRule>
    <cfRule type="cellIs" dxfId="24" priority="2" stopIfTrue="1" operator="lessThan">
      <formula>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HHX1,2</vt:lpstr>
      <vt:lpstr>BVX,BDX</vt:lpstr>
      <vt:lpstr>BPX</vt:lpstr>
      <vt:lpstr>PJX,QDKS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2021-12-14T10:04:27Z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