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" yWindow="156" windowWidth="12204" windowHeight="5796"/>
  </bookViews>
  <sheets>
    <sheet name="HHX1,2" sheetId="1" r:id="rId1"/>
    <sheet name="BVX" sheetId="234" r:id="rId2"/>
    <sheet name="PJX,QDKS" sheetId="2" r:id="rId3"/>
    <sheet name="KCS" sheetId="249" r:id="rId4"/>
    <sheet name="CSE" sheetId="314" r:id="rId5"/>
    <sheet name="RBC" sheetId="315" r:id="rId6"/>
    <sheet name="CHN1" sheetId="311" r:id="rId7"/>
    <sheet name="NCX" sheetId="313" r:id="rId8"/>
    <sheet name="CWX" sheetId="309" r:id="rId9"/>
    <sheet name="WIN" sheetId="301" r:id="rId10"/>
    <sheet name="NCX3" sheetId="312" r:id="rId11"/>
    <sheet name="Sheet1" sheetId="266" r:id="rId12"/>
  </sheets>
  <definedNames>
    <definedName name="_xlnm._FilterDatabase" localSheetId="0" hidden="1">'HHX1,2'!$A$1:$I$380</definedName>
  </definedNames>
  <calcPr calcId="144525"/>
</workbook>
</file>

<file path=xl/comments1.xml><?xml version="1.0" encoding="utf-8"?>
<comments xmlns="http://schemas.openxmlformats.org/spreadsheetml/2006/main">
  <authors>
    <author>ASUS</author>
  </authors>
  <commentList>
    <comment ref="H2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inner anchorage from 2125lt 25th/Nov to 1136lt 26th/Nov 2020 for waiting SHK berthing.</t>
        </r>
      </text>
    </comment>
    <comment ref="H8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2324lt 22nd/Dec to 1054lt 23rd/Dec 2020 at 29-26.12N/122-24.74E after departure NGB for repairing boiler BOILER </t>
        </r>
      </text>
    </comment>
    <comment ref="H13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WUSONG anchorage from 0118lt 16th/Dec to 0354lt 17th/Dec 2020.</t>
        </r>
      </text>
    </comment>
    <comment ref="H190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0242lt to 1042lt 22nd Nov 2020.</t>
        </r>
      </text>
    </comment>
    <comment ref="H237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SELA anchorage for Crew change from 1542lt 24th to 1748lt 25th Feb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H97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PADIAN1 V001E于2021年3月4日1448LT由龙口开往日本HIBIKI，（装载40尺液化气罐58件，20尺铝矾土压载箱14件），由于天气海况恶劣原因，本轮于2021年3月6日1815LT时在韩国珍岛锚地抛锚避风(锚位34-09.0N,126-19.5E）；根据海况，2021年3月7日0945LT 通知机舱备车，1045LT主机备妥，1047LT转驾控，开始绞锚，1055LT 锚离底，1057LT锚清爽，微速进准备续航1-2分钟后老轨打电话说主机负荷太高来确认驾驶台螺距（经确认驾驶台螺距百分之三十五）1100LT主机停车，电话向机舱，老轨经核实主机故障不能续航，船长随即申请VTS抛锚，1120LT锚抛妥,（锚位34-08.93N,126-19.87E）。本船轮机长于海祥及时报告机务杨国森老轨，决定对第七缸进行吊出检查，经船舶轮机人员吊出第七缸活塞检查确认连杆瓦磨损成薄片，连杆轴径严重磨痕损伤，两道主轴瓦眼观检查能看到轴瓦合金被挤出，已经不适合封缸运行条件，如强制运行会带来更大损害，整根主轴将报废。目前根据距离和修理条件，经再三权衡，公司决定拖带回最近的石岛锚地进行再度修理。
</t>
        </r>
      </text>
    </comment>
  </commentList>
</comments>
</file>

<file path=xl/comments3.xml><?xml version="1.0" encoding="utf-8"?>
<comments xmlns="http://schemas.openxmlformats.org/spreadsheetml/2006/main">
  <authors>
    <author>ASUS</author>
  </authors>
  <commentList>
    <comment ref="H27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MV HEYUAN DRIFTING WEST OF TSUSHIMA ISLAND IN POSITION LAT 34.11.5N LONG 129.08.5E ON 2240L 23RD,0124/1545 "HE YUAN" resume voyage.</t>
        </r>
      </text>
    </comment>
    <comment ref="H40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 SHIDAO ANCHORAGE for sheltering strong wind from 1905lt/14th to 0835lt/15th， A/P：36-44.16N / 122-13.21E</t>
        </r>
      </text>
    </comment>
    <comment ref="H4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in TIANJIN ANCHORAGE from 2214lt 16th to 0750lt 17th，DUE TO STRONG WIND, A/P：38-48.20N / 118-14.01E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D2" authorId="0">
      <text>
        <r>
          <rPr>
            <sz val="10"/>
            <rFont val="Tahoma"/>
            <family val="2"/>
          </rPr>
          <t>Terminal: JIC
Contact:</t>
        </r>
      </text>
    </comment>
    <comment ref="E2" authorId="0">
      <text>
        <r>
          <rPr>
            <sz val="10"/>
            <rFont val="Tahoma"/>
            <family val="2"/>
          </rPr>
          <t>Terminal: TPS
Contact:</t>
        </r>
      </text>
    </comment>
    <comment ref="F2" authorId="0">
      <text>
        <r>
          <rPr>
            <sz val="10"/>
            <rFont val="Tahoma"/>
            <family val="2"/>
          </rPr>
          <t>Terminal: TPS
Contact:</t>
        </r>
      </text>
    </comment>
    <comment ref="G2" authorId="0">
      <text>
        <r>
          <rPr>
            <sz val="10"/>
            <rFont val="Tahoma"/>
            <family val="2"/>
          </rPr>
          <t>Terminal: DCT
Contact:</t>
        </r>
      </text>
    </comment>
    <comment ref="H2" authorId="0">
      <text>
        <r>
          <rPr>
            <sz val="10"/>
            <rFont val="Tahoma"/>
            <family val="2"/>
          </rPr>
          <t>Terminal: TCT
Contact:</t>
        </r>
      </text>
    </comment>
    <comment ref="I2" authorId="0">
      <text>
        <r>
          <rPr>
            <sz val="10"/>
            <rFont val="Tahoma"/>
            <family val="2"/>
          </rPr>
          <t>Terminal: QCT
Contact:</t>
        </r>
      </text>
    </comment>
    <comment ref="C3" authorId="0">
      <text>
        <r>
          <rPr>
            <sz val="10"/>
            <rFont val="Tahoma"/>
            <family val="2"/>
          </rPr>
          <t>Operator: CNB
Operator name: CNC, BRAND OF CMA CGM ASIA SHIPPING</t>
        </r>
      </text>
    </comment>
    <comment ref="D11" authorId="0">
      <text>
        <r>
          <rPr>
            <sz val="10"/>
            <rFont val="Tahoma"/>
            <family val="2"/>
          </rPr>
          <t>Terminal: QCT
Contact:</t>
        </r>
      </text>
    </comment>
    <comment ref="E11" authorId="0">
      <text>
        <r>
          <rPr>
            <sz val="10"/>
            <rFont val="Tahoma"/>
            <family val="2"/>
          </rPr>
          <t>Terminal: JIC
Contact:</t>
        </r>
      </text>
    </comment>
    <comment ref="F11" authorId="0">
      <text>
        <r>
          <rPr>
            <sz val="10"/>
            <rFont val="Tahoma"/>
            <family val="2"/>
          </rPr>
          <t>Terminal: TPS
Contact:</t>
        </r>
      </text>
    </comment>
    <comment ref="G11" authorId="0">
      <text>
        <r>
          <rPr>
            <sz val="10"/>
            <rFont val="Tahoma"/>
            <family val="2"/>
          </rPr>
          <t>Terminal: DCT
Contact:</t>
        </r>
      </text>
    </comment>
    <comment ref="H11" authorId="0">
      <text>
        <r>
          <rPr>
            <sz val="10"/>
            <rFont val="Tahoma"/>
            <family val="2"/>
          </rPr>
          <t>Terminal: TCT
Contact:</t>
        </r>
      </text>
    </comment>
    <comment ref="I11" authorId="0">
      <text>
        <r>
          <rPr>
            <sz val="10"/>
            <rFont val="Tahoma"/>
            <family val="2"/>
          </rPr>
          <t>Terminal: QCT
Contact:</t>
        </r>
      </text>
    </comment>
    <comment ref="C12" authorId="0">
      <text>
        <r>
          <rPr>
            <sz val="10"/>
            <rFont val="Tahoma"/>
            <family val="2"/>
          </rPr>
          <t>Operator: CMA
Operator name: CMA - CGM</t>
        </r>
      </text>
    </comment>
    <comment ref="D20" authorId="0">
      <text>
        <r>
          <rPr>
            <sz val="10"/>
            <rFont val="Tahoma"/>
            <family val="2"/>
          </rPr>
          <t>Terminal: QCT
Contact:</t>
        </r>
      </text>
    </comment>
    <comment ref="E20" authorId="0">
      <text>
        <r>
          <rPr>
            <sz val="10"/>
            <rFont val="Tahoma"/>
            <family val="2"/>
          </rPr>
          <t>Terminal: JIC
Contact:</t>
        </r>
      </text>
    </comment>
    <comment ref="F20" authorId="0">
      <text>
        <r>
          <rPr>
            <sz val="10"/>
            <rFont val="Tahoma"/>
            <family val="2"/>
          </rPr>
          <t>Terminal: TPS
Contact:</t>
        </r>
      </text>
    </comment>
    <comment ref="G20" authorId="0">
      <text>
        <r>
          <rPr>
            <sz val="10"/>
            <rFont val="Tahoma"/>
            <family val="2"/>
          </rPr>
          <t>Terminal: DCT
Contact:</t>
        </r>
      </text>
    </comment>
    <comment ref="H20" authorId="0">
      <text>
        <r>
          <rPr>
            <sz val="10"/>
            <rFont val="Tahoma"/>
            <family val="2"/>
          </rPr>
          <t>Terminal: TCT
Contact:</t>
        </r>
      </text>
    </comment>
    <comment ref="I20" authorId="0">
      <text>
        <r>
          <rPr>
            <sz val="10"/>
            <rFont val="Tahoma"/>
            <family val="2"/>
          </rPr>
          <t>Terminal: QCT
Contact:</t>
        </r>
      </text>
    </comment>
    <comment ref="C21" authorId="0">
      <text>
        <r>
          <rPr>
            <sz val="10"/>
            <rFont val="Tahoma"/>
            <family val="2"/>
          </rPr>
          <t>Operator: CNB
Operator name: CNC, BRAND OF CMA CGM ASIA SHIPPING</t>
        </r>
      </text>
    </comment>
    <comment ref="D29" authorId="0">
      <text>
        <r>
          <rPr>
            <sz val="10"/>
            <rFont val="Tahoma"/>
            <family val="2"/>
          </rPr>
          <t>Terminal: DCT
Contact:</t>
        </r>
      </text>
    </comment>
    <comment ref="E29" authorId="0">
      <text>
        <r>
          <rPr>
            <sz val="10"/>
            <rFont val="Tahoma"/>
            <family val="2"/>
          </rPr>
          <t>Terminal: TCT
Contact:</t>
        </r>
      </text>
    </comment>
    <comment ref="F29" authorId="0">
      <text>
        <r>
          <rPr>
            <sz val="10"/>
            <rFont val="Tahoma"/>
            <family val="2"/>
          </rPr>
          <t>Terminal: QCT
Contact:</t>
        </r>
      </text>
    </comment>
    <comment ref="G29" authorId="0">
      <text>
        <r>
          <rPr>
            <sz val="10"/>
            <rFont val="Tahoma"/>
            <family val="2"/>
          </rPr>
          <t>Terminal: QCT
Contact:</t>
        </r>
      </text>
    </comment>
    <comment ref="H29" authorId="0">
      <text>
        <r>
          <rPr>
            <sz val="10"/>
            <rFont val="Tahoma"/>
            <family val="2"/>
          </rPr>
          <t>Terminal: JIC
Contact:</t>
        </r>
      </text>
    </comment>
    <comment ref="I29" authorId="0">
      <text>
        <r>
          <rPr>
            <sz val="10"/>
            <rFont val="Tahoma"/>
            <family val="2"/>
          </rPr>
          <t>Terminal: TPS
Contact:</t>
        </r>
      </text>
    </comment>
    <comment ref="C30" authorId="0">
      <text>
        <r>
          <rPr>
            <sz val="10"/>
            <rFont val="Tahoma"/>
            <family val="2"/>
          </rPr>
          <t>Operator: CNB
Operator name: CNC, BRAND OF CMA CGM ASIA SHIPPING</t>
        </r>
      </text>
    </comment>
    <comment ref="D38" authorId="0">
      <text>
        <r>
          <rPr>
            <sz val="10"/>
            <rFont val="Tahoma"/>
            <family val="2"/>
          </rPr>
          <t>Terminal: DCT
Contact:</t>
        </r>
      </text>
    </comment>
    <comment ref="E38" authorId="0">
      <text>
        <r>
          <rPr>
            <sz val="10"/>
            <rFont val="Tahoma"/>
            <family val="2"/>
          </rPr>
          <t>Terminal: TCT
Contact:</t>
        </r>
      </text>
    </comment>
    <comment ref="F38" authorId="0">
      <text>
        <r>
          <rPr>
            <sz val="10"/>
            <rFont val="Tahoma"/>
            <family val="2"/>
          </rPr>
          <t>Terminal: QCT
Contact:</t>
        </r>
      </text>
    </comment>
    <comment ref="G38" authorId="0">
      <text>
        <r>
          <rPr>
            <sz val="10"/>
            <rFont val="Tahoma"/>
            <family val="2"/>
          </rPr>
          <t>Terminal: QCT
Contact:</t>
        </r>
      </text>
    </comment>
    <comment ref="H38" authorId="0">
      <text>
        <r>
          <rPr>
            <sz val="10"/>
            <rFont val="Tahoma"/>
            <family val="2"/>
          </rPr>
          <t>Terminal: JIC
Contact:</t>
        </r>
      </text>
    </comment>
    <comment ref="I38" authorId="0">
      <text>
        <r>
          <rPr>
            <sz val="10"/>
            <rFont val="Tahoma"/>
            <family val="2"/>
          </rPr>
          <t>Terminal: TPS
Contact:</t>
        </r>
      </text>
    </comment>
    <comment ref="C39" authorId="0">
      <text>
        <r>
          <rPr>
            <sz val="10"/>
            <rFont val="Tahoma"/>
            <family val="2"/>
          </rPr>
          <t>Operator: CNB
Operator name: CNC, BRAND OF CMA CGM ASIA SHIPPING</t>
        </r>
      </text>
    </comment>
    <comment ref="D47" authorId="0">
      <text>
        <r>
          <rPr>
            <sz val="10"/>
            <rFont val="Tahoma"/>
            <family val="2"/>
          </rPr>
          <t>Terminal: QCT
Contact:</t>
        </r>
      </text>
    </comment>
    <comment ref="E47" authorId="0">
      <text>
        <r>
          <rPr>
            <sz val="10"/>
            <rFont val="Tahoma"/>
            <family val="2"/>
          </rPr>
          <t>Terminal: JIC
Contact:</t>
        </r>
      </text>
    </comment>
    <comment ref="F47" authorId="0">
      <text>
        <r>
          <rPr>
            <sz val="10"/>
            <rFont val="Tahoma"/>
            <family val="2"/>
          </rPr>
          <t>Terminal: TPS
Contact:</t>
        </r>
      </text>
    </comment>
    <comment ref="G47" authorId="0">
      <text>
        <r>
          <rPr>
            <sz val="10"/>
            <rFont val="Tahoma"/>
            <family val="2"/>
          </rPr>
          <t>Terminal: DCT
Contact:</t>
        </r>
      </text>
    </comment>
    <comment ref="H47" authorId="0">
      <text>
        <r>
          <rPr>
            <sz val="10"/>
            <rFont val="Tahoma"/>
            <family val="2"/>
          </rPr>
          <t>Terminal: TCT
Contact:</t>
        </r>
      </text>
    </comment>
    <comment ref="I47" authorId="0">
      <text>
        <r>
          <rPr>
            <sz val="10"/>
            <rFont val="Tahoma"/>
            <family val="2"/>
          </rPr>
          <t>Terminal: QCT
Contact:</t>
        </r>
      </text>
    </comment>
    <comment ref="C48" authorId="0">
      <text>
        <r>
          <rPr>
            <sz val="10"/>
            <rFont val="Tahoma"/>
            <family val="2"/>
          </rPr>
          <t>Operator: CNB
Operator name: CNC, BRAND OF CMA CGM ASIA SHIPPING</t>
        </r>
      </text>
    </comment>
    <comment ref="D56" authorId="0">
      <text>
        <r>
          <rPr>
            <sz val="10"/>
            <rFont val="Tahoma"/>
            <family val="2"/>
          </rPr>
          <t>Terminal: QCT
Contact:</t>
        </r>
      </text>
    </comment>
    <comment ref="E56" authorId="0">
      <text>
        <r>
          <rPr>
            <sz val="10"/>
            <rFont val="Tahoma"/>
            <family val="2"/>
          </rPr>
          <t>Terminal: JIC
Contact:</t>
        </r>
      </text>
    </comment>
    <comment ref="F56" authorId="0">
      <text>
        <r>
          <rPr>
            <sz val="10"/>
            <rFont val="Tahoma"/>
            <family val="2"/>
          </rPr>
          <t>Terminal: TPS
Contact:</t>
        </r>
      </text>
    </comment>
    <comment ref="G56" authorId="0">
      <text>
        <r>
          <rPr>
            <sz val="10"/>
            <rFont val="Tahoma"/>
            <family val="2"/>
          </rPr>
          <t>Terminal: DCT
Contact:</t>
        </r>
      </text>
    </comment>
    <comment ref="H56" authorId="0">
      <text>
        <r>
          <rPr>
            <sz val="10"/>
            <rFont val="Tahoma"/>
            <family val="2"/>
          </rPr>
          <t>Terminal: TCT
Contact:</t>
        </r>
      </text>
    </comment>
    <comment ref="I56" authorId="0">
      <text>
        <r>
          <rPr>
            <sz val="10"/>
            <rFont val="Tahoma"/>
            <family val="2"/>
          </rPr>
          <t>Terminal: QCT
Contact:</t>
        </r>
      </text>
    </comment>
    <comment ref="C57" authorId="0">
      <text>
        <r>
          <rPr>
            <sz val="10"/>
            <rFont val="Tahoma"/>
            <family val="2"/>
          </rPr>
          <t>Operator: CNB
Operator name: CNC, BRAND OF CMA CGM ASIA SHIPPING</t>
        </r>
      </text>
    </comment>
  </commentList>
</comments>
</file>

<file path=xl/sharedStrings.xml><?xml version="1.0" encoding="utf-8"?>
<sst xmlns="http://schemas.openxmlformats.org/spreadsheetml/2006/main" count="2084" uniqueCount="1377">
  <si>
    <t>CMCS</t>
    <phoneticPr fontId="32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</si>
  <si>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  <phoneticPr fontId="32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</si>
  <si>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</si>
  <si>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</si>
  <si>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</si>
  <si>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</si>
  <si>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</si>
  <si>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</si>
  <si>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</si>
  <si>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</si>
  <si>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t>Delay</t>
    </r>
    <r>
      <rPr>
        <sz val="10"/>
        <color indexed="12"/>
        <rFont val="Verdana"/>
        <family val="2"/>
      </rPr>
      <t xml:space="preserve"> y/n</t>
    </r>
  </si>
  <si>
    <t>FAX: 021-65878611</t>
  </si>
  <si>
    <t>ZHENXI SUI</t>
    <phoneticPr fontId="32" type="noConversion"/>
  </si>
  <si>
    <t>Email:  zhenxi.sui@logistics-asl.com </t>
    <phoneticPr fontId="32" type="noConversion"/>
  </si>
  <si>
    <t>ASEAN  SEAS   LINE   CO., LTD </t>
    <phoneticPr fontId="32" type="noConversion"/>
  </si>
  <si>
    <t>P/I</t>
    <phoneticPr fontId="32" type="noConversion"/>
  </si>
  <si>
    <t>Voyage</t>
  </si>
  <si>
    <t>CNB</t>
  </si>
  <si>
    <t>Berth</t>
  </si>
  <si>
    <t>Unberth</t>
  </si>
  <si>
    <t>ETB</t>
    <phoneticPr fontId="32" type="noConversion"/>
  </si>
  <si>
    <t>HPH/2026E</t>
    <phoneticPr fontId="32" type="noConversion"/>
  </si>
  <si>
    <t>CNSHA/0QA6BS</t>
    <phoneticPr fontId="32" type="noConversion"/>
  </si>
  <si>
    <t>CNNGB/0QA6BS</t>
    <phoneticPr fontId="32" type="noConversion"/>
  </si>
  <si>
    <t>IDJKT/0QA6CN</t>
    <phoneticPr fontId="32" type="noConversion"/>
  </si>
  <si>
    <t>IDSUB/0QA6CN</t>
    <phoneticPr fontId="32" type="noConversion"/>
  </si>
  <si>
    <t>PHMNN/0QA6CN</t>
    <phoneticPr fontId="32" type="noConversion"/>
  </si>
  <si>
    <t>P/I</t>
    <phoneticPr fontId="32" type="noConversion"/>
  </si>
  <si>
    <t>CNSHA/0QA6FS</t>
    <phoneticPr fontId="32" type="noConversion"/>
  </si>
  <si>
    <t>CNNGB/0QA6FS</t>
    <phoneticPr fontId="32" type="noConversion"/>
  </si>
  <si>
    <t>IDJKT/0QA6GN</t>
    <phoneticPr fontId="32" type="noConversion"/>
  </si>
  <si>
    <t>IDSUB/0QA6GN</t>
    <phoneticPr fontId="32" type="noConversion"/>
  </si>
  <si>
    <t>PHMNN/0QA6GN</t>
    <phoneticPr fontId="32" type="noConversion"/>
  </si>
  <si>
    <t>CNSHA/0QA6JS</t>
    <phoneticPr fontId="32" type="noConversion"/>
  </si>
  <si>
    <t>CNNGB/0QA6JS</t>
    <phoneticPr fontId="32" type="noConversion"/>
  </si>
  <si>
    <t>change rotation; P/I</t>
    <phoneticPr fontId="32" type="noConversion"/>
  </si>
  <si>
    <t>IDJKT</t>
  </si>
  <si>
    <t>IDSUB</t>
  </si>
  <si>
    <t>NAVIOS DELIGHT</t>
  </si>
  <si>
    <t>DERBY D</t>
  </si>
  <si>
    <t>DERBD</t>
  </si>
  <si>
    <t>NAVIOS DEDICATION</t>
  </si>
  <si>
    <t>IDJKT/0QA6KN</t>
    <phoneticPr fontId="32" type="noConversion"/>
  </si>
  <si>
    <t>IDSUB/0QA6KN</t>
    <phoneticPr fontId="32" type="noConversion"/>
  </si>
  <si>
    <t>PHMNN/0QA6KN</t>
    <phoneticPr fontId="32" type="noConversion"/>
  </si>
  <si>
    <t>CNSHA/0QA6NS</t>
    <phoneticPr fontId="32" type="noConversion"/>
  </si>
  <si>
    <t>CNNGB/0QA6NS</t>
    <phoneticPr fontId="32" type="noConversion"/>
  </si>
  <si>
    <t>JACK LONDON</t>
  </si>
  <si>
    <t>IDJKT/0QA6ON</t>
    <phoneticPr fontId="32" type="noConversion"/>
  </si>
  <si>
    <t>IDSUB/0QA6ON</t>
    <phoneticPr fontId="32" type="noConversion"/>
  </si>
  <si>
    <t>PHMNN/0QA6ON</t>
    <phoneticPr fontId="32" type="noConversion"/>
  </si>
  <si>
    <t>CNSHA/0QA6RS</t>
    <phoneticPr fontId="32" type="noConversion"/>
  </si>
  <si>
    <t>CNNGB/0QA6RS</t>
    <phoneticPr fontId="32" type="noConversion"/>
  </si>
  <si>
    <t>IDJKT/0QA6SN</t>
    <phoneticPr fontId="32" type="noConversion"/>
  </si>
  <si>
    <t>IDSUB/0QA6SN</t>
    <phoneticPr fontId="32" type="noConversion"/>
  </si>
  <si>
    <t>PHMNN/0QA6SN</t>
    <phoneticPr fontId="32" type="noConversion"/>
  </si>
  <si>
    <t>port congestIon</t>
    <phoneticPr fontId="32" type="noConversion"/>
  </si>
  <si>
    <t>CNSHA/0QA6VS</t>
    <phoneticPr fontId="32" type="noConversion"/>
  </si>
  <si>
    <t>CNNGB/0QA6VS</t>
    <phoneticPr fontId="32" type="noConversion"/>
  </si>
  <si>
    <t>Due to port congestion at Tokyo,the vsl will first call Yokohama and second call Tokyo.</t>
  </si>
  <si>
    <t>IDJKT/0QA6WN</t>
    <phoneticPr fontId="32" type="noConversion"/>
  </si>
  <si>
    <t>IDSUB/0QA6WN</t>
    <phoneticPr fontId="32" type="noConversion"/>
  </si>
  <si>
    <t>PHMNN/0QA6WN</t>
    <phoneticPr fontId="32" type="noConversion"/>
  </si>
  <si>
    <t>CNSHA/0QA6ZS</t>
    <phoneticPr fontId="32" type="noConversion"/>
  </si>
  <si>
    <t>CNNGB/0QA6ZS</t>
    <phoneticPr fontId="32" type="noConversion"/>
  </si>
  <si>
    <t>IDJKT/0QA70N</t>
    <phoneticPr fontId="32" type="noConversion"/>
  </si>
  <si>
    <t>IDSUB/0QA70N</t>
    <phoneticPr fontId="32" type="noConversion"/>
  </si>
  <si>
    <t>PHMNN/0QA70N</t>
    <phoneticPr fontId="32" type="noConversion"/>
  </si>
  <si>
    <t>South East Asia Service</t>
  </si>
  <si>
    <t>Port</t>
  </si>
  <si>
    <t>CNTAO</t>
  </si>
  <si>
    <t>CNDLC</t>
  </si>
  <si>
    <t>CNTXG</t>
  </si>
  <si>
    <t/>
  </si>
  <si>
    <t>Ops Duration</t>
  </si>
  <si>
    <t>Scheduled Berth</t>
  </si>
  <si>
    <t>Gap</t>
  </si>
  <si>
    <t>Day</t>
  </si>
  <si>
    <t>ALS JUVENTUS</t>
  </si>
  <si>
    <t>ASJUV</t>
  </si>
  <si>
    <t>JKLON</t>
  </si>
  <si>
    <t>CMA</t>
  </si>
  <si>
    <t>NVDED</t>
  </si>
  <si>
    <t>NVDEL</t>
  </si>
  <si>
    <t>OMIT</t>
    <phoneticPr fontId="32" type="noConversion"/>
  </si>
  <si>
    <t>OMIT</t>
    <phoneticPr fontId="32" type="noConversion"/>
  </si>
  <si>
    <t>CNSHK/0QA71S</t>
    <phoneticPr fontId="32" type="noConversion"/>
  </si>
  <si>
    <t>CNSHA/0QA71S</t>
    <phoneticPr fontId="32" type="noConversion"/>
  </si>
  <si>
    <t>CNNGB/0QA71S</t>
    <phoneticPr fontId="32" type="noConversion"/>
  </si>
  <si>
    <t>IDJKT/0QA72N</t>
    <phoneticPr fontId="32" type="noConversion"/>
  </si>
  <si>
    <t>IDSUB/0QA72N</t>
    <phoneticPr fontId="32" type="noConversion"/>
  </si>
  <si>
    <t>PHMNN/0QA72N</t>
    <phoneticPr fontId="32" type="noConversion"/>
  </si>
  <si>
    <t>SHA/2022W</t>
    <phoneticPr fontId="32" type="noConversion"/>
  </si>
  <si>
    <t>NGB/2022W</t>
    <phoneticPr fontId="32" type="noConversion"/>
  </si>
  <si>
    <t>XMN/2022W</t>
    <phoneticPr fontId="32" type="noConversion"/>
  </si>
  <si>
    <t>HKG/2022W</t>
    <phoneticPr fontId="32" type="noConversion"/>
  </si>
  <si>
    <t>SHK/2022W</t>
    <phoneticPr fontId="32" type="noConversion"/>
  </si>
  <si>
    <t>HPH/2022W</t>
    <phoneticPr fontId="32" type="noConversion"/>
  </si>
  <si>
    <t>CNSHA/0QA77S</t>
    <phoneticPr fontId="32" type="noConversion"/>
  </si>
  <si>
    <t>CNNGB/0QA77S</t>
    <phoneticPr fontId="32" type="noConversion"/>
  </si>
  <si>
    <t>CNSHA/0QA79S</t>
    <phoneticPr fontId="32" type="noConversion"/>
  </si>
  <si>
    <t>CNNGB/0QA79S</t>
    <phoneticPr fontId="32" type="noConversion"/>
  </si>
  <si>
    <t>Max draft 8.6m</t>
    <phoneticPr fontId="32" type="noConversion"/>
  </si>
  <si>
    <t>P/I at SHA</t>
    <phoneticPr fontId="32" type="noConversion"/>
  </si>
  <si>
    <t>CNSHA/0QA7DS</t>
    <phoneticPr fontId="32" type="noConversion"/>
  </si>
  <si>
    <t>CNNGB/0QA7DS</t>
    <phoneticPr fontId="32" type="noConversion"/>
  </si>
  <si>
    <t>P/I</t>
    <phoneticPr fontId="32" type="noConversion"/>
  </si>
  <si>
    <t>IDJKT/0QA78N</t>
    <phoneticPr fontId="32" type="noConversion"/>
  </si>
  <si>
    <t>IDSUB/0QA78N</t>
    <phoneticPr fontId="32" type="noConversion"/>
  </si>
  <si>
    <t>PHMNN/0QA78N</t>
    <phoneticPr fontId="32" type="noConversion"/>
  </si>
  <si>
    <t>HKG/2022E</t>
    <phoneticPr fontId="32" type="noConversion"/>
  </si>
  <si>
    <t>NGB/2023W</t>
    <phoneticPr fontId="32" type="noConversion"/>
  </si>
  <si>
    <t>SHA/2023W</t>
    <phoneticPr fontId="32" type="noConversion"/>
  </si>
  <si>
    <t>OMIT</t>
    <phoneticPr fontId="32" type="noConversion"/>
  </si>
  <si>
    <t>IDJKT/0QA7EN</t>
    <phoneticPr fontId="32" type="noConversion"/>
  </si>
  <si>
    <t>IDSUB/0QA7EN</t>
    <phoneticPr fontId="32" type="noConversion"/>
  </si>
  <si>
    <t>PHMNN/0QA7EN</t>
    <phoneticPr fontId="32" type="noConversion"/>
  </si>
  <si>
    <t>IDJKT/0QA7AN</t>
    <phoneticPr fontId="32" type="noConversion"/>
  </si>
  <si>
    <t>IDSUB/0QA7AN</t>
    <phoneticPr fontId="32" type="noConversion"/>
  </si>
  <si>
    <t>PHMNN/0QA7AN</t>
    <phoneticPr fontId="32" type="noConversion"/>
  </si>
  <si>
    <t>SHA/2024W</t>
    <phoneticPr fontId="32" type="noConversion"/>
  </si>
  <si>
    <t>HPH/2023E</t>
    <phoneticPr fontId="32" type="noConversion"/>
  </si>
  <si>
    <t xml:space="preserve">P/I </t>
    <phoneticPr fontId="32" type="noConversion"/>
  </si>
  <si>
    <t>TAO/2024W</t>
    <phoneticPr fontId="32" type="noConversion"/>
  </si>
  <si>
    <t>XMN/2023W</t>
    <phoneticPr fontId="32" type="noConversion"/>
  </si>
  <si>
    <t>HKG/2023W</t>
    <phoneticPr fontId="32" type="noConversion"/>
  </si>
  <si>
    <t>SHK/2023W</t>
    <phoneticPr fontId="32" type="noConversion"/>
  </si>
  <si>
    <t>HPH/2023E</t>
    <phoneticPr fontId="32" type="noConversion"/>
  </si>
  <si>
    <t>TAO/2024W</t>
    <phoneticPr fontId="32" type="noConversion"/>
  </si>
  <si>
    <t>SHA/2024W</t>
    <phoneticPr fontId="32" type="noConversion"/>
  </si>
  <si>
    <t>OMIT</t>
    <phoneticPr fontId="32" type="noConversion"/>
  </si>
  <si>
    <t>Max draft 8.5m;Shifting to service on HHX2 line at HPH</t>
    <phoneticPr fontId="32" type="noConversion"/>
  </si>
  <si>
    <t>delayed due to NO.21 TYPHOON "ETAU" &amp; cold air</t>
    <phoneticPr fontId="32" type="noConversion"/>
  </si>
  <si>
    <t>HKG/2024W</t>
    <phoneticPr fontId="32" type="noConversion"/>
  </si>
  <si>
    <t>HPH/2024E</t>
    <phoneticPr fontId="32" type="noConversion"/>
  </si>
  <si>
    <t>TAO/2025W</t>
    <phoneticPr fontId="32" type="noConversion"/>
  </si>
  <si>
    <t>SHA/2025W</t>
    <phoneticPr fontId="32" type="noConversion"/>
  </si>
  <si>
    <t>CNSHA/0QA7FS</t>
    <phoneticPr fontId="32" type="noConversion"/>
  </si>
  <si>
    <t>CNNGB/0QA7FS</t>
    <phoneticPr fontId="32" type="noConversion"/>
  </si>
  <si>
    <t>SHK/2024W</t>
    <phoneticPr fontId="32" type="noConversion"/>
  </si>
  <si>
    <t>port congestion</t>
    <phoneticPr fontId="32" type="noConversion"/>
  </si>
  <si>
    <t>Max draft 9.1-8.8m</t>
    <phoneticPr fontId="32" type="noConversion"/>
  </si>
  <si>
    <t>HKG/2024W</t>
    <phoneticPr fontId="32" type="noConversion"/>
  </si>
  <si>
    <t>HPH/2024E</t>
    <phoneticPr fontId="32" type="noConversion"/>
  </si>
  <si>
    <t>TAO/2025W</t>
    <phoneticPr fontId="32" type="noConversion"/>
  </si>
  <si>
    <t>SHA/2025W</t>
    <phoneticPr fontId="32" type="noConversion"/>
  </si>
  <si>
    <t>SHK/2024W</t>
    <phoneticPr fontId="32" type="noConversion"/>
  </si>
  <si>
    <t>IDJKT/0QA7GN</t>
    <phoneticPr fontId="32" type="noConversion"/>
  </si>
  <si>
    <t>IDSUB/0QA7GN</t>
    <phoneticPr fontId="32" type="noConversion"/>
  </si>
  <si>
    <t>PHMNN/0QA7GN</t>
    <phoneticPr fontId="32" type="noConversion"/>
  </si>
  <si>
    <t>CNSHA/0QA7HS</t>
    <phoneticPr fontId="32" type="noConversion"/>
  </si>
  <si>
    <t>CNNGB/0QA7HS</t>
    <phoneticPr fontId="32" type="noConversion"/>
  </si>
  <si>
    <t>CMCS</t>
    <phoneticPr fontId="32" type="noConversion"/>
  </si>
  <si>
    <t>CMCS</t>
    <phoneticPr fontId="32" type="noConversion"/>
  </si>
  <si>
    <t>HKG/2025W</t>
    <phoneticPr fontId="32" type="noConversion"/>
  </si>
  <si>
    <t>SHK/2025W</t>
    <phoneticPr fontId="32" type="noConversion"/>
  </si>
  <si>
    <t>HPH/2025E</t>
    <phoneticPr fontId="32" type="noConversion"/>
  </si>
  <si>
    <t>SHA/2026W</t>
    <phoneticPr fontId="32" type="noConversion"/>
  </si>
  <si>
    <t>IDJKT/0QA7IN</t>
    <phoneticPr fontId="32" type="noConversion"/>
  </si>
  <si>
    <t>IDSUB/0QA7IN</t>
    <phoneticPr fontId="32" type="noConversion"/>
  </si>
  <si>
    <t>PHMNN/0QA7IN</t>
    <phoneticPr fontId="32" type="noConversion"/>
  </si>
  <si>
    <t>port congestion</t>
    <phoneticPr fontId="32" type="noConversion"/>
  </si>
  <si>
    <t>Max draft 8.6m</t>
    <phoneticPr fontId="32" type="noConversion"/>
  </si>
  <si>
    <t>TAO/2026W</t>
    <phoneticPr fontId="32" type="noConversion"/>
  </si>
  <si>
    <t>SHA/2026W</t>
    <phoneticPr fontId="32" type="noConversion"/>
  </si>
  <si>
    <t>HKG/2025E</t>
    <phoneticPr fontId="32" type="noConversion"/>
  </si>
  <si>
    <t>NGB/2026W</t>
    <phoneticPr fontId="32" type="noConversion"/>
  </si>
  <si>
    <t>delayed due to bad weather</t>
    <phoneticPr fontId="32" type="noConversion"/>
  </si>
  <si>
    <t>HKG/2025W</t>
    <phoneticPr fontId="32" type="noConversion"/>
  </si>
  <si>
    <t>SHK/2025W</t>
    <phoneticPr fontId="32" type="noConversion"/>
  </si>
  <si>
    <t>HPH/2025E</t>
    <phoneticPr fontId="32" type="noConversion"/>
  </si>
  <si>
    <t>TAO/2026W</t>
    <phoneticPr fontId="32" type="noConversion"/>
  </si>
  <si>
    <t>SHA/2026W</t>
    <phoneticPr fontId="32" type="noConversion"/>
  </si>
  <si>
    <t>delayed due to bad weather</t>
    <phoneticPr fontId="32" type="noConversion"/>
  </si>
  <si>
    <t>TXG/2051E</t>
    <phoneticPr fontId="32" type="noConversion"/>
  </si>
  <si>
    <t>TAO/2051E</t>
    <phoneticPr fontId="32" type="noConversion"/>
  </si>
  <si>
    <t>CNSHA/0QA7LS</t>
    <phoneticPr fontId="32" type="noConversion"/>
  </si>
  <si>
    <t>CNNGB/0QA7LS</t>
    <phoneticPr fontId="32" type="noConversion"/>
  </si>
  <si>
    <t>port congestion</t>
    <phoneticPr fontId="32" type="noConversion"/>
  </si>
  <si>
    <t>OMIT</t>
    <phoneticPr fontId="32" type="noConversion"/>
  </si>
  <si>
    <t>OMIT</t>
    <phoneticPr fontId="32" type="noConversion"/>
  </si>
  <si>
    <t>Max draft 9.1m</t>
    <phoneticPr fontId="32" type="noConversion"/>
  </si>
  <si>
    <t>port congestion</t>
    <phoneticPr fontId="32" type="noConversion"/>
  </si>
  <si>
    <t>Max draft 8.6m; Shifting to service on HHX1 line at HPH</t>
    <phoneticPr fontId="32" type="noConversion"/>
  </si>
  <si>
    <t>HKG/2026W</t>
    <phoneticPr fontId="32" type="noConversion"/>
  </si>
  <si>
    <t>SHK/2026W</t>
    <phoneticPr fontId="32" type="noConversion"/>
  </si>
  <si>
    <t>HPH/2026E</t>
    <phoneticPr fontId="32" type="noConversion"/>
  </si>
  <si>
    <t>TAO/2027W</t>
    <phoneticPr fontId="32" type="noConversion"/>
  </si>
  <si>
    <t>SHA/2027W</t>
    <phoneticPr fontId="32" type="noConversion"/>
  </si>
  <si>
    <t>OMIT</t>
    <phoneticPr fontId="32" type="noConversion"/>
  </si>
  <si>
    <t>Midstream operation</t>
    <phoneticPr fontId="32" type="noConversion"/>
  </si>
  <si>
    <t>CNSHA/0QA7NS</t>
    <phoneticPr fontId="32" type="noConversion"/>
  </si>
  <si>
    <t>CNNGB/0QA7NS</t>
    <phoneticPr fontId="32" type="noConversion"/>
  </si>
  <si>
    <t>XMN/2026W</t>
    <phoneticPr fontId="32" type="noConversion"/>
  </si>
  <si>
    <t>SHK/2026W</t>
    <phoneticPr fontId="32" type="noConversion"/>
  </si>
  <si>
    <t>HPH/2026E</t>
    <phoneticPr fontId="32" type="noConversion"/>
  </si>
  <si>
    <t>OMIT</t>
    <phoneticPr fontId="32" type="noConversion"/>
  </si>
  <si>
    <t>OMIT</t>
    <phoneticPr fontId="32" type="noConversion"/>
  </si>
  <si>
    <t>NGB/2027W</t>
    <phoneticPr fontId="32" type="noConversion"/>
  </si>
  <si>
    <t>SHA/2027W</t>
    <phoneticPr fontId="32" type="noConversion"/>
  </si>
  <si>
    <t>TXG/2052E</t>
    <phoneticPr fontId="32" type="noConversion"/>
  </si>
  <si>
    <t>TAO/2052E</t>
    <phoneticPr fontId="32" type="noConversion"/>
  </si>
  <si>
    <t>IDJKT/0QA7MN</t>
    <phoneticPr fontId="32" type="noConversion"/>
  </si>
  <si>
    <t>IDSUB/0QA7MN</t>
    <phoneticPr fontId="32" type="noConversion"/>
  </si>
  <si>
    <t>PHMNN/0QA7MN</t>
    <phoneticPr fontId="32" type="noConversion"/>
  </si>
  <si>
    <t>port congestion</t>
    <phoneticPr fontId="32" type="noConversion"/>
  </si>
  <si>
    <t>XMN/2026W</t>
    <phoneticPr fontId="32" type="noConversion"/>
  </si>
  <si>
    <t>HKG/2026W</t>
    <phoneticPr fontId="32" type="noConversion"/>
  </si>
  <si>
    <t>SHK/2026W</t>
    <phoneticPr fontId="32" type="noConversion"/>
  </si>
  <si>
    <t>HPH/2026W</t>
    <phoneticPr fontId="32" type="noConversion"/>
  </si>
  <si>
    <t>HKG/2026W/E</t>
    <phoneticPr fontId="32" type="noConversion"/>
  </si>
  <si>
    <t>CNSHA/0QA7PS</t>
    <phoneticPr fontId="32" type="noConversion"/>
  </si>
  <si>
    <t>CNNGB/0QA7PS</t>
    <phoneticPr fontId="32" type="noConversion"/>
  </si>
  <si>
    <t>port congestion</t>
    <phoneticPr fontId="32" type="noConversion"/>
  </si>
  <si>
    <t>TYO/2051W</t>
    <phoneticPr fontId="32" type="noConversion"/>
  </si>
  <si>
    <t>YOK/2051W</t>
    <phoneticPr fontId="32" type="noConversion"/>
  </si>
  <si>
    <t>NGO/2051W</t>
    <phoneticPr fontId="32" type="noConversion"/>
  </si>
  <si>
    <t>OSA/2051W</t>
    <phoneticPr fontId="32" type="noConversion"/>
  </si>
  <si>
    <t>KOB/2051W</t>
    <phoneticPr fontId="32" type="noConversion"/>
  </si>
  <si>
    <t>TXG/2101E</t>
    <phoneticPr fontId="32" type="noConversion"/>
  </si>
  <si>
    <t>TAO/2101E</t>
    <phoneticPr fontId="32" type="noConversion"/>
  </si>
  <si>
    <t>Max draft 8.9m</t>
    <phoneticPr fontId="32" type="noConversion"/>
  </si>
  <si>
    <t>HKG/2026W</t>
    <phoneticPr fontId="32" type="noConversion"/>
  </si>
  <si>
    <t>SHK/2026W</t>
    <phoneticPr fontId="32" type="noConversion"/>
  </si>
  <si>
    <t>TAO/2052E</t>
    <phoneticPr fontId="32" type="noConversion"/>
  </si>
  <si>
    <t>IDJKT/0QA7ON</t>
    <phoneticPr fontId="32" type="noConversion"/>
  </si>
  <si>
    <t>IDSUB/0QA7ON</t>
    <phoneticPr fontId="32" type="noConversion"/>
  </si>
  <si>
    <t>PHMNN/0QA7ON</t>
    <phoneticPr fontId="32" type="noConversion"/>
  </si>
  <si>
    <t>SHA/2026W</t>
    <phoneticPr fontId="32" type="noConversion"/>
  </si>
  <si>
    <t>NGB/2026W</t>
    <phoneticPr fontId="32" type="noConversion"/>
  </si>
  <si>
    <t>HKG/2026E</t>
    <phoneticPr fontId="32" type="noConversion"/>
  </si>
  <si>
    <t>NGB/2101W</t>
    <phoneticPr fontId="32" type="noConversion"/>
  </si>
  <si>
    <t>SHA/2101W</t>
    <phoneticPr fontId="32" type="noConversion"/>
  </si>
  <si>
    <t>OMIT</t>
    <phoneticPr fontId="32" type="noConversion"/>
  </si>
  <si>
    <t>OMIT</t>
    <phoneticPr fontId="32" type="noConversion"/>
  </si>
  <si>
    <t>CMCS</t>
    <phoneticPr fontId="32" type="noConversion"/>
  </si>
  <si>
    <t>bad weather</t>
    <phoneticPr fontId="32" type="noConversion"/>
  </si>
  <si>
    <t>port congestion</t>
    <phoneticPr fontId="32" type="noConversion"/>
  </si>
  <si>
    <t>Max draft 8.9m</t>
    <phoneticPr fontId="32" type="noConversion"/>
  </si>
  <si>
    <t>TYO/2052W</t>
    <phoneticPr fontId="32" type="noConversion"/>
  </si>
  <si>
    <t>YOK/2052W</t>
    <phoneticPr fontId="32" type="noConversion"/>
  </si>
  <si>
    <t>NGO/2052W</t>
    <phoneticPr fontId="32" type="noConversion"/>
  </si>
  <si>
    <t>OSA/2052W</t>
    <phoneticPr fontId="32" type="noConversion"/>
  </si>
  <si>
    <t>KOB/2052W</t>
    <phoneticPr fontId="32" type="noConversion"/>
  </si>
  <si>
    <t>TAO/2102E</t>
    <phoneticPr fontId="32" type="noConversion"/>
  </si>
  <si>
    <t>TXG/2102E</t>
    <phoneticPr fontId="32" type="noConversion"/>
  </si>
  <si>
    <t>TAO/2051W</t>
    <phoneticPr fontId="32" type="noConversion"/>
  </si>
  <si>
    <t>HKG/2027W</t>
    <phoneticPr fontId="32" type="noConversion"/>
  </si>
  <si>
    <t>HPH/2027W</t>
    <phoneticPr fontId="32" type="noConversion"/>
  </si>
  <si>
    <t>TAO/2101W</t>
    <phoneticPr fontId="32" type="noConversion"/>
  </si>
  <si>
    <t>XMN/2027W</t>
    <phoneticPr fontId="32" type="noConversion"/>
  </si>
  <si>
    <t>SHK/2027W</t>
    <phoneticPr fontId="32" type="noConversion"/>
  </si>
  <si>
    <t>HPH/2027W</t>
    <phoneticPr fontId="32" type="noConversion"/>
  </si>
  <si>
    <t>Max draft 9.4m</t>
    <phoneticPr fontId="32" type="noConversion"/>
  </si>
  <si>
    <t>CNSHA/0QA7RS</t>
    <phoneticPr fontId="32" type="noConversion"/>
  </si>
  <si>
    <t>CNNGB/0QA7RS</t>
    <phoneticPr fontId="32" type="noConversion"/>
  </si>
  <si>
    <t>IDJKT/0QA7SN</t>
    <phoneticPr fontId="32" type="noConversion"/>
  </si>
  <si>
    <t>IDSUB/0QA7SN</t>
    <phoneticPr fontId="32" type="noConversion"/>
  </si>
  <si>
    <t>PHMNN/0QA7SN</t>
    <phoneticPr fontId="32" type="noConversion"/>
  </si>
  <si>
    <t>OSA/2052W</t>
    <phoneticPr fontId="32" type="noConversion"/>
  </si>
  <si>
    <t>KOB/2052W</t>
    <phoneticPr fontId="32" type="noConversion"/>
  </si>
  <si>
    <t>TAO/2101E</t>
    <phoneticPr fontId="32" type="noConversion"/>
  </si>
  <si>
    <t>CMCS</t>
    <phoneticPr fontId="32" type="noConversion"/>
  </si>
  <si>
    <t>Max draft 9.3m</t>
    <phoneticPr fontId="32" type="noConversion"/>
  </si>
  <si>
    <t>Midstream operation</t>
    <phoneticPr fontId="32" type="noConversion"/>
  </si>
  <si>
    <t>port congestion</t>
    <phoneticPr fontId="32" type="noConversion"/>
  </si>
  <si>
    <t>HKG/2027E</t>
    <phoneticPr fontId="32" type="noConversion"/>
  </si>
  <si>
    <t>NGB/2101W</t>
    <phoneticPr fontId="32" type="noConversion"/>
  </si>
  <si>
    <t>SHA/2101W</t>
    <phoneticPr fontId="32" type="noConversion"/>
  </si>
  <si>
    <t>bad weather</t>
    <phoneticPr fontId="32" type="noConversion"/>
  </si>
  <si>
    <t>TYO/2101W</t>
    <phoneticPr fontId="32" type="noConversion"/>
  </si>
  <si>
    <t>YOK/2101W</t>
    <phoneticPr fontId="32" type="noConversion"/>
  </si>
  <si>
    <t>NGO/2101W</t>
    <phoneticPr fontId="32" type="noConversion"/>
  </si>
  <si>
    <t>OSA/2101W</t>
    <phoneticPr fontId="32" type="noConversion"/>
  </si>
  <si>
    <t>KOB/2101W</t>
    <phoneticPr fontId="32" type="noConversion"/>
  </si>
  <si>
    <r>
      <t xml:space="preserve">PJX    </t>
    </r>
    <r>
      <rPr>
        <sz val="10"/>
        <rFont val="Verdana"/>
        <family val="2"/>
      </rPr>
      <t>MV."PANJA BHUM" V 2101E/W</t>
    </r>
    <phoneticPr fontId="32" type="noConversion"/>
  </si>
  <si>
    <t>请见邮件正文，谢谢;Please see the body of email for daily movement</t>
    <phoneticPr fontId="32" type="noConversion"/>
  </si>
  <si>
    <t>OMIT</t>
    <phoneticPr fontId="32" type="noConversion"/>
  </si>
  <si>
    <t>port congestion</t>
    <phoneticPr fontId="32" type="noConversion"/>
  </si>
  <si>
    <t>IDJKT/0QA7QN</t>
    <phoneticPr fontId="32" type="noConversion"/>
  </si>
  <si>
    <t>IDSUB/0QA7QN</t>
    <phoneticPr fontId="32" type="noConversion"/>
  </si>
  <si>
    <t>PHMNN/0QA7QN</t>
    <phoneticPr fontId="32" type="noConversion"/>
  </si>
  <si>
    <t>CNSHA/0QA7TS</t>
    <phoneticPr fontId="32" type="noConversion"/>
  </si>
  <si>
    <t>CNNGB/0QA7TS</t>
    <phoneticPr fontId="32" type="noConversion"/>
  </si>
  <si>
    <t>IDJKT/0QA7UN</t>
    <phoneticPr fontId="32" type="noConversion"/>
  </si>
  <si>
    <t>IDSUB/0QA7UN</t>
    <phoneticPr fontId="32" type="noConversion"/>
  </si>
  <si>
    <t>PHMNN/0QA7UN</t>
    <phoneticPr fontId="32" type="noConversion"/>
  </si>
  <si>
    <t>HKG/2101W</t>
    <phoneticPr fontId="32" type="noConversion"/>
  </si>
  <si>
    <t>HPH/2101E</t>
    <phoneticPr fontId="32" type="noConversion"/>
  </si>
  <si>
    <t>TAO/2102W</t>
    <phoneticPr fontId="32" type="noConversion"/>
  </si>
  <si>
    <t>SHA/2102W</t>
    <phoneticPr fontId="32" type="noConversion"/>
  </si>
  <si>
    <t>XMN/2101W</t>
    <phoneticPr fontId="32" type="noConversion"/>
  </si>
  <si>
    <t>SHK/2101W</t>
    <phoneticPr fontId="32" type="noConversion"/>
  </si>
  <si>
    <t>HPH/2101W</t>
    <phoneticPr fontId="32" type="noConversion"/>
  </si>
  <si>
    <t>OMIT</t>
    <phoneticPr fontId="32" type="noConversion"/>
  </si>
  <si>
    <r>
      <t>CHINA-1</t>
    </r>
    <r>
      <rPr>
        <sz val="10"/>
        <rFont val="Verdana"/>
        <family val="2"/>
      </rPr>
      <t xml:space="preserve">    MV."TRF PESCARA"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0QA7RS</t>
    </r>
    <phoneticPr fontId="32" type="noConversion"/>
  </si>
  <si>
    <t>P/O</t>
    <phoneticPr fontId="32" type="noConversion"/>
  </si>
  <si>
    <t>bad weather</t>
    <phoneticPr fontId="32" type="noConversion"/>
  </si>
  <si>
    <t>port congestion</t>
    <phoneticPr fontId="32" type="noConversion"/>
  </si>
  <si>
    <t>bad weather; Qingdao port closed due to strong wind (0500lt 29th/Dec-2030lt 30th/Dec 2020)</t>
    <phoneticPr fontId="32" type="noConversion"/>
  </si>
  <si>
    <t>Discharge only; Qingdao port closed due to strong wind (0500lt 29th/Dec-2030lt 30th/Dec 2020)</t>
    <phoneticPr fontId="46" type="noConversion"/>
  </si>
  <si>
    <t>OSA/2101W</t>
    <phoneticPr fontId="32" type="noConversion"/>
  </si>
  <si>
    <t>KOB/2101W</t>
    <phoneticPr fontId="32" type="noConversion"/>
  </si>
  <si>
    <t>TAO/2102E</t>
    <phoneticPr fontId="32" type="noConversion"/>
  </si>
  <si>
    <t>bad weather</t>
    <phoneticPr fontId="32" type="noConversion"/>
  </si>
  <si>
    <t xml:space="preserve">Due to New Year Holiday in Japan,the vsl will plan to berth on January 4th 2021 at Nagoya. </t>
  </si>
  <si>
    <t>OMIT</t>
    <phoneticPr fontId="32" type="noConversion"/>
  </si>
  <si>
    <t>TXG/2101W</t>
    <phoneticPr fontId="32" type="noConversion"/>
  </si>
  <si>
    <t>HKG/2101E</t>
    <phoneticPr fontId="32" type="noConversion"/>
  </si>
  <si>
    <t>NGB/2102W</t>
    <phoneticPr fontId="32" type="noConversion"/>
  </si>
  <si>
    <t>SHA/2102W</t>
    <phoneticPr fontId="32" type="noConversion"/>
  </si>
  <si>
    <t>Max draft 8.7m</t>
    <phoneticPr fontId="32" type="noConversion"/>
  </si>
  <si>
    <t>Max draft 9.1m</t>
    <phoneticPr fontId="32" type="noConversion"/>
  </si>
  <si>
    <t>TXG/2103E</t>
    <phoneticPr fontId="32" type="noConversion"/>
  </si>
  <si>
    <t>TAO/2103E</t>
    <phoneticPr fontId="32" type="noConversion"/>
  </si>
  <si>
    <t>TYO/2103W</t>
    <phoneticPr fontId="32" type="noConversion"/>
  </si>
  <si>
    <t>P/O,discharge only</t>
    <phoneticPr fontId="32" type="noConversion"/>
  </si>
  <si>
    <t>CMCS</t>
    <phoneticPr fontId="32" type="noConversion"/>
  </si>
  <si>
    <t xml:space="preserve">Due to very strong winds at Tokyo Bay resulting in low cargo operational efficiency,the vsl will be delayed until 1300lt/31st </t>
    <phoneticPr fontId="32" type="noConversion"/>
  </si>
  <si>
    <t>CNSHA/0QA7VS</t>
    <phoneticPr fontId="32" type="noConversion"/>
  </si>
  <si>
    <t>CNNGB/0QA7VS</t>
    <phoneticPr fontId="32" type="noConversion"/>
  </si>
  <si>
    <t>IDJKT/0QA7WN</t>
    <phoneticPr fontId="32" type="noConversion"/>
  </si>
  <si>
    <t>IDSUB/0QA7WN</t>
    <phoneticPr fontId="32" type="noConversion"/>
  </si>
  <si>
    <t>PHMNN/0QA7WN</t>
    <phoneticPr fontId="32" type="noConversion"/>
  </si>
  <si>
    <t>Max draft 9.5m</t>
    <phoneticPr fontId="32" type="noConversion"/>
  </si>
  <si>
    <r>
      <t xml:space="preserve">CMCS; </t>
    </r>
    <r>
      <rPr>
        <sz val="10"/>
        <color rgb="FFFF0000"/>
        <rFont val="Verdana"/>
        <family val="2"/>
      </rPr>
      <t>bad weather</t>
    </r>
    <phoneticPr fontId="32" type="noConversion"/>
  </si>
  <si>
    <t>HUM/2101W</t>
    <phoneticPr fontId="32" type="noConversion"/>
  </si>
  <si>
    <t>NSA/2101W</t>
    <phoneticPr fontId="32" type="noConversion"/>
  </si>
  <si>
    <t>SHK/2101W</t>
    <phoneticPr fontId="32" type="noConversion"/>
  </si>
  <si>
    <t>HKG/2101W</t>
    <phoneticPr fontId="32" type="noConversion"/>
  </si>
  <si>
    <t>HPH/2101E</t>
    <phoneticPr fontId="32" type="noConversion"/>
  </si>
  <si>
    <t>HMN/2102W</t>
    <phoneticPr fontId="32" type="noConversion"/>
  </si>
  <si>
    <t>NSA/2102W</t>
    <phoneticPr fontId="32" type="noConversion"/>
  </si>
  <si>
    <t>HKG/2102W</t>
    <phoneticPr fontId="32" type="noConversion"/>
  </si>
  <si>
    <t>SHK/2102W</t>
    <phoneticPr fontId="32" type="noConversion"/>
  </si>
  <si>
    <t>HPH/2102E</t>
    <phoneticPr fontId="32" type="noConversion"/>
  </si>
  <si>
    <t>OMIT</t>
    <phoneticPr fontId="32" type="noConversion"/>
  </si>
  <si>
    <r>
      <t>Tel : </t>
    </r>
    <r>
      <rPr>
        <sz val="10"/>
        <rFont val="Verdana"/>
        <family val="2"/>
      </rPr>
      <t xml:space="preserve"> 021-65878607</t>
    </r>
    <phoneticPr fontId="32" type="noConversion"/>
  </si>
  <si>
    <t>XMN/2101W</t>
    <phoneticPr fontId="32" type="noConversion"/>
  </si>
  <si>
    <t>P/I</t>
    <phoneticPr fontId="32" type="noConversion"/>
  </si>
  <si>
    <t>SHK/2101W</t>
    <phoneticPr fontId="32" type="noConversion"/>
  </si>
  <si>
    <t>HKG/2101W</t>
    <phoneticPr fontId="32" type="noConversion"/>
  </si>
  <si>
    <t>OMIT</t>
    <phoneticPr fontId="32" type="noConversion"/>
  </si>
  <si>
    <t>NAM HAI DINH VU</t>
    <phoneticPr fontId="32" type="noConversion"/>
  </si>
  <si>
    <t>HPH/2101W</t>
    <phoneticPr fontId="32" type="noConversion"/>
  </si>
  <si>
    <t>Max draft 9.3m</t>
    <phoneticPr fontId="32" type="noConversion"/>
  </si>
  <si>
    <t>TYO/2102W</t>
    <phoneticPr fontId="32" type="noConversion"/>
  </si>
  <si>
    <t>NGO/2102W</t>
    <phoneticPr fontId="32" type="noConversion"/>
  </si>
  <si>
    <t>OSA/2102W</t>
    <phoneticPr fontId="32" type="noConversion"/>
  </si>
  <si>
    <t>KOB/2102W</t>
    <phoneticPr fontId="32" type="noConversion"/>
  </si>
  <si>
    <t>TXG/2104E</t>
    <phoneticPr fontId="32" type="noConversion"/>
  </si>
  <si>
    <t>TAO/2104E</t>
    <phoneticPr fontId="32" type="noConversion"/>
  </si>
  <si>
    <t>YOK/2103W</t>
    <phoneticPr fontId="32" type="noConversion"/>
  </si>
  <si>
    <t>NGO/2103W</t>
    <phoneticPr fontId="32" type="noConversion"/>
  </si>
  <si>
    <t>OSA/2103W</t>
    <phoneticPr fontId="32" type="noConversion"/>
  </si>
  <si>
    <t>KOB/2103W</t>
    <phoneticPr fontId="32" type="noConversion"/>
  </si>
  <si>
    <t>TXG/2105E</t>
    <phoneticPr fontId="32" type="noConversion"/>
  </si>
  <si>
    <t>TAO/2105E</t>
    <phoneticPr fontId="32" type="noConversion"/>
  </si>
  <si>
    <r>
      <t xml:space="preserve">CMCS; </t>
    </r>
    <r>
      <rPr>
        <sz val="10"/>
        <color rgb="FFFF0000"/>
        <rFont val="Verdana"/>
        <family val="2"/>
      </rPr>
      <t>port congestion</t>
    </r>
    <phoneticPr fontId="32" type="noConversion"/>
  </si>
  <si>
    <t>TAO/2101W</t>
    <phoneticPr fontId="32" type="noConversion"/>
  </si>
  <si>
    <t>SHA/2101W</t>
    <phoneticPr fontId="32" type="noConversion"/>
  </si>
  <si>
    <t>ATD delayed due to strong wind</t>
    <phoneticPr fontId="32" type="noConversion"/>
  </si>
  <si>
    <t>NSA/2101W</t>
    <phoneticPr fontId="32" type="noConversion"/>
  </si>
  <si>
    <t>SHK/2101W</t>
    <phoneticPr fontId="32" type="noConversion"/>
  </si>
  <si>
    <t>bad weather</t>
    <phoneticPr fontId="32" type="noConversion"/>
  </si>
  <si>
    <t>OSA/2102W</t>
    <phoneticPr fontId="32" type="noConversion"/>
  </si>
  <si>
    <t>KOB/2102W</t>
    <phoneticPr fontId="32" type="noConversion"/>
  </si>
  <si>
    <t>TAO/2103E</t>
    <phoneticPr fontId="32" type="noConversion"/>
  </si>
  <si>
    <t>delayed due to bad weather</t>
    <phoneticPr fontId="32" type="noConversion"/>
  </si>
  <si>
    <t>delayed due to bad weather</t>
    <phoneticPr fontId="32" type="noConversion"/>
  </si>
  <si>
    <t>Midstream operation</t>
    <phoneticPr fontId="32" type="noConversion"/>
  </si>
  <si>
    <t>HKG/2101W</t>
    <phoneticPr fontId="32" type="noConversion"/>
  </si>
  <si>
    <t>HPH/2101W</t>
    <phoneticPr fontId="32" type="noConversion"/>
  </si>
  <si>
    <t>TAO/2102W</t>
    <phoneticPr fontId="32" type="noConversion"/>
  </si>
  <si>
    <t>SHA/2102W</t>
    <phoneticPr fontId="32" type="noConversion"/>
  </si>
  <si>
    <t>bad weather</t>
    <phoneticPr fontId="32" type="noConversion"/>
  </si>
  <si>
    <t>bad weather; port congestion due to strong wind</t>
    <phoneticPr fontId="32" type="noConversion"/>
  </si>
  <si>
    <t>Midstream operation</t>
    <phoneticPr fontId="32" type="noConversion"/>
  </si>
  <si>
    <t>AIS trouble</t>
    <phoneticPr fontId="32" type="noConversion"/>
  </si>
  <si>
    <t>OMIT</t>
    <phoneticPr fontId="32" type="noConversion"/>
  </si>
  <si>
    <t>HKG/2102W</t>
    <phoneticPr fontId="32" type="noConversion"/>
  </si>
  <si>
    <t>OMIT</t>
    <phoneticPr fontId="32" type="noConversion"/>
  </si>
  <si>
    <t>HKG/2101E</t>
    <phoneticPr fontId="32" type="noConversion"/>
  </si>
  <si>
    <t>NGB/2102W</t>
    <phoneticPr fontId="32" type="noConversion"/>
  </si>
  <si>
    <t>SHA/2102W</t>
    <phoneticPr fontId="32" type="noConversion"/>
  </si>
  <si>
    <t>OMIT</t>
    <phoneticPr fontId="32" type="noConversion"/>
  </si>
  <si>
    <t>HMN/2103W</t>
    <phoneticPr fontId="32" type="noConversion"/>
  </si>
  <si>
    <t>HKG/2103W</t>
    <phoneticPr fontId="32" type="noConversion"/>
  </si>
  <si>
    <t>HPH/2103E</t>
    <phoneticPr fontId="32" type="noConversion"/>
  </si>
  <si>
    <t>SHK/2103W</t>
    <phoneticPr fontId="32" type="noConversion"/>
  </si>
  <si>
    <t>NSA/2103W</t>
    <phoneticPr fontId="32" type="noConversion"/>
  </si>
  <si>
    <t>CMCS</t>
    <phoneticPr fontId="32" type="noConversion"/>
  </si>
  <si>
    <t>P/I; delayed due to bad weater and port congestion on previous voyage</t>
    <phoneticPr fontId="32" type="noConversion"/>
  </si>
  <si>
    <t>HKG/2102W</t>
    <phoneticPr fontId="32" type="noConversion"/>
  </si>
  <si>
    <t>HPH/2102E</t>
    <phoneticPr fontId="32" type="noConversion"/>
  </si>
  <si>
    <t>HKG/2102E</t>
    <phoneticPr fontId="32" type="noConversion"/>
  </si>
  <si>
    <t>HPH/2102W</t>
    <phoneticPr fontId="32" type="noConversion"/>
  </si>
  <si>
    <t>NGB/2103W</t>
    <phoneticPr fontId="32" type="noConversion"/>
  </si>
  <si>
    <t>SHA/2103W</t>
    <phoneticPr fontId="32" type="noConversion"/>
  </si>
  <si>
    <t>XMN/2102W</t>
    <phoneticPr fontId="32" type="noConversion"/>
  </si>
  <si>
    <t>SHK/2102W</t>
    <phoneticPr fontId="32" type="noConversion"/>
  </si>
  <si>
    <t>Max draft 9.0m; Shifting to service on HHX2 line</t>
    <phoneticPr fontId="32" type="noConversion"/>
  </si>
  <si>
    <t>TAO/2103W</t>
    <phoneticPr fontId="32" type="noConversion"/>
  </si>
  <si>
    <t>SHA/2103W</t>
    <phoneticPr fontId="32" type="noConversion"/>
  </si>
  <si>
    <t xml:space="preserve"> BERTH CONGESTION AT KOBE</t>
    <phoneticPr fontId="32" type="noConversion"/>
  </si>
  <si>
    <t>YOK/2102W</t>
    <phoneticPr fontId="32" type="noConversion"/>
  </si>
  <si>
    <r>
      <t>CHINA-1</t>
    </r>
    <r>
      <rPr>
        <sz val="10"/>
        <rFont val="Verdana"/>
        <family val="2"/>
      </rPr>
      <t xml:space="preserve">    MV."CMA CGM EIFFEL"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0QA7VS</t>
    </r>
    <phoneticPr fontId="32" type="noConversion"/>
  </si>
  <si>
    <t>CNSHA/0QA7XS</t>
    <phoneticPr fontId="32" type="noConversion"/>
  </si>
  <si>
    <t>CNNGB/0QA7XS</t>
    <phoneticPr fontId="32" type="noConversion"/>
  </si>
  <si>
    <t>bad weather,port congestion</t>
    <phoneticPr fontId="32" type="noConversion"/>
  </si>
  <si>
    <t>HMN/2104W</t>
    <phoneticPr fontId="32" type="noConversion"/>
  </si>
  <si>
    <t>NSA/2104W</t>
    <phoneticPr fontId="32" type="noConversion"/>
  </si>
  <si>
    <t>SHK/2104W</t>
    <phoneticPr fontId="32" type="noConversion"/>
  </si>
  <si>
    <t>HKG/2104W</t>
    <phoneticPr fontId="32" type="noConversion"/>
  </si>
  <si>
    <t>In order to recover normal schedule asap,the vsl will be arranged to berth on Sunday at Nagoya.</t>
  </si>
  <si>
    <t>Max draft 8.6m</t>
    <phoneticPr fontId="32" type="noConversion"/>
  </si>
  <si>
    <t>OSA/2103W</t>
    <phoneticPr fontId="32" type="noConversion"/>
  </si>
  <si>
    <t>TAO/2104E</t>
    <phoneticPr fontId="32" type="noConversion"/>
  </si>
  <si>
    <t>port congestion</t>
    <phoneticPr fontId="32" type="noConversion"/>
  </si>
  <si>
    <t>OMIT</t>
    <phoneticPr fontId="32" type="noConversion"/>
  </si>
  <si>
    <t>CMCS</t>
    <phoneticPr fontId="32" type="noConversion"/>
  </si>
  <si>
    <t>OMIT</t>
    <phoneticPr fontId="32" type="noConversion"/>
  </si>
  <si>
    <t>Max draft 9.3m; Shifting to service on HHX1 line</t>
    <phoneticPr fontId="32" type="noConversion"/>
  </si>
  <si>
    <t>HKG/2102W</t>
    <phoneticPr fontId="32" type="noConversion"/>
  </si>
  <si>
    <t>XMN/2102W</t>
    <phoneticPr fontId="32" type="noConversion"/>
  </si>
  <si>
    <t>OMIT</t>
    <phoneticPr fontId="32" type="noConversion"/>
  </si>
  <si>
    <t>OMIT</t>
    <phoneticPr fontId="32" type="noConversion"/>
  </si>
  <si>
    <t>SHK/2102W</t>
    <phoneticPr fontId="32" type="noConversion"/>
  </si>
  <si>
    <t>HPH/2102W</t>
    <phoneticPr fontId="32" type="noConversion"/>
  </si>
  <si>
    <t>Max draft 9.1m; P/O</t>
    <phoneticPr fontId="32" type="noConversion"/>
  </si>
  <si>
    <t>TYO/2104W</t>
    <phoneticPr fontId="32" type="noConversion"/>
  </si>
  <si>
    <t>YOK/2104W</t>
    <phoneticPr fontId="32" type="noConversion"/>
  </si>
  <si>
    <t>NGO/2104W</t>
    <phoneticPr fontId="32" type="noConversion"/>
  </si>
  <si>
    <t>OSA/2104W</t>
    <phoneticPr fontId="32" type="noConversion"/>
  </si>
  <si>
    <t>KOB/2104W</t>
    <phoneticPr fontId="32" type="noConversion"/>
  </si>
  <si>
    <t>TXG/2106E</t>
    <phoneticPr fontId="32" type="noConversion"/>
  </si>
  <si>
    <t>CMA CGM AMBER</t>
  </si>
  <si>
    <t>CGAMB</t>
  </si>
  <si>
    <t>port congestion</t>
    <phoneticPr fontId="32" type="noConversion"/>
  </si>
  <si>
    <r>
      <t>HHX1</t>
    </r>
    <r>
      <rPr>
        <sz val="10"/>
        <rFont val="Verdana"/>
        <family val="2"/>
      </rPr>
      <t xml:space="preserve">  MV."CAPE FLORES" V 2102W</t>
    </r>
    <phoneticPr fontId="32" type="noConversion"/>
  </si>
  <si>
    <t>HPH/2102E</t>
    <phoneticPr fontId="32" type="noConversion"/>
  </si>
  <si>
    <t>HKG/2102E</t>
    <phoneticPr fontId="32" type="noConversion"/>
  </si>
  <si>
    <t>NGB/2103W</t>
    <phoneticPr fontId="32" type="noConversion"/>
  </si>
  <si>
    <t>SHA/2103W</t>
    <phoneticPr fontId="32" type="noConversion"/>
  </si>
  <si>
    <t>P/I</t>
    <phoneticPr fontId="32" type="noConversion"/>
  </si>
  <si>
    <t>delayed due to one crew member was injured during working on 20th/Jan morning and crew change</t>
    <phoneticPr fontId="32" type="noConversion"/>
  </si>
  <si>
    <t xml:space="preserve">CMCS </t>
    <phoneticPr fontId="32" type="noConversion"/>
  </si>
  <si>
    <t xml:space="preserve"> </t>
    <phoneticPr fontId="32" type="noConversion"/>
  </si>
  <si>
    <t>CNTAO/0QA7XS</t>
    <phoneticPr fontId="32" type="noConversion"/>
  </si>
  <si>
    <t>port congestion due to bad weather</t>
    <phoneticPr fontId="32" type="noConversion"/>
  </si>
  <si>
    <t>port closed due to dense fog (0200lt 21st-0800lt 22nd/Jan)</t>
    <phoneticPr fontId="32" type="noConversion"/>
  </si>
  <si>
    <t>HPH/2104E</t>
    <phoneticPr fontId="32" type="noConversion"/>
  </si>
  <si>
    <t>Midstream operation</t>
    <phoneticPr fontId="32" type="noConversion"/>
  </si>
  <si>
    <t>OSA/2104W</t>
    <phoneticPr fontId="32" type="noConversion"/>
  </si>
  <si>
    <t>KOB/2104W</t>
    <phoneticPr fontId="32" type="noConversion"/>
  </si>
  <si>
    <t>TAO/2105E</t>
    <phoneticPr fontId="32" type="noConversion"/>
  </si>
  <si>
    <t>NSA/2105W</t>
    <phoneticPr fontId="32" type="noConversion"/>
  </si>
  <si>
    <t>HKG/2105W</t>
    <phoneticPr fontId="32" type="noConversion"/>
  </si>
  <si>
    <t>SHK/2105W</t>
    <phoneticPr fontId="32" type="noConversion"/>
  </si>
  <si>
    <t>HKG/2102W</t>
    <phoneticPr fontId="32" type="noConversion"/>
  </si>
  <si>
    <t>HPH/2102E</t>
    <phoneticPr fontId="32" type="noConversion"/>
  </si>
  <si>
    <t>TAO/2103W</t>
    <phoneticPr fontId="32" type="noConversion"/>
  </si>
  <si>
    <t>SHA/2103W</t>
    <phoneticPr fontId="32" type="noConversion"/>
  </si>
  <si>
    <t>port closed due to dense fog (2250lt 21st-2110lt 22nd/Jan)</t>
    <phoneticPr fontId="32" type="noConversion"/>
  </si>
  <si>
    <t>port closed due to dense fog (2250lt 21st-2110lt 22nd/Jan)</t>
    <phoneticPr fontId="32" type="noConversion"/>
  </si>
  <si>
    <r>
      <t>HHX1,2</t>
    </r>
    <r>
      <rPr>
        <sz val="10"/>
        <rFont val="Verdana"/>
        <family val="2"/>
      </rPr>
      <t xml:space="preserve">  MV."PADIAN 2" V 2103W/E</t>
    </r>
    <phoneticPr fontId="32" type="noConversion"/>
  </si>
  <si>
    <t>HKG/2103W</t>
    <phoneticPr fontId="32" type="noConversion"/>
  </si>
  <si>
    <t>HPH/2103W</t>
    <phoneticPr fontId="32" type="noConversion"/>
  </si>
  <si>
    <t>XMN/2103W</t>
    <phoneticPr fontId="32" type="noConversion"/>
  </si>
  <si>
    <t>HKG/2103W</t>
    <phoneticPr fontId="32" type="noConversion"/>
  </si>
  <si>
    <t>CNSHA/0QA7ZS</t>
    <phoneticPr fontId="32" type="noConversion"/>
  </si>
  <si>
    <t>CNNGB/0QA7ZS</t>
    <phoneticPr fontId="32" type="noConversion"/>
  </si>
  <si>
    <t>IDJKT/0QA7ZS</t>
    <phoneticPr fontId="32" type="noConversion"/>
  </si>
  <si>
    <t>P/O</t>
    <phoneticPr fontId="32" type="noConversion"/>
  </si>
  <si>
    <t>bad weather</t>
    <phoneticPr fontId="32" type="noConversion"/>
  </si>
  <si>
    <t>TAO/2106E</t>
    <phoneticPr fontId="32" type="noConversion"/>
  </si>
  <si>
    <t>Max draft 8.6m</t>
    <phoneticPr fontId="32" type="noConversion"/>
  </si>
  <si>
    <r>
      <t>CHINA-1</t>
    </r>
    <r>
      <rPr>
        <sz val="10"/>
        <rFont val="Verdana"/>
        <family val="2"/>
      </rPr>
      <t xml:space="preserve">    MV."SEATTLE C"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0QA7UN</t>
    </r>
    <phoneticPr fontId="32" type="noConversion"/>
  </si>
  <si>
    <t>P/O</t>
    <phoneticPr fontId="32" type="noConversion"/>
  </si>
  <si>
    <r>
      <t>CHINA-1</t>
    </r>
    <r>
      <rPr>
        <sz val="10"/>
        <rFont val="Verdana"/>
        <family val="2"/>
      </rPr>
      <t xml:space="preserve">    MV."MIA SCHULTE"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0QA7ZS</t>
    </r>
    <phoneticPr fontId="32" type="noConversion"/>
  </si>
  <si>
    <t>HPH/2104E</t>
    <phoneticPr fontId="32" type="noConversion"/>
  </si>
  <si>
    <t xml:space="preserve">port congestion; Crew change </t>
    <phoneticPr fontId="32" type="noConversion"/>
  </si>
  <si>
    <t>Due to port congestion at Tokyo, the vsl will first call Yokohama and second call Tokyo.</t>
  </si>
  <si>
    <t>Midstream operation</t>
    <phoneticPr fontId="32" type="noConversion"/>
  </si>
  <si>
    <t>XMN/2103W</t>
    <phoneticPr fontId="32" type="noConversion"/>
  </si>
  <si>
    <t>port congestion</t>
    <phoneticPr fontId="32" type="noConversion"/>
  </si>
  <si>
    <t>TYO/2105W</t>
    <phoneticPr fontId="32" type="noConversion"/>
  </si>
  <si>
    <t>YOK/2105W</t>
    <phoneticPr fontId="32" type="noConversion"/>
  </si>
  <si>
    <t>NGO/2105W</t>
    <phoneticPr fontId="32" type="noConversion"/>
  </si>
  <si>
    <t>OSA/2105W</t>
    <phoneticPr fontId="32" type="noConversion"/>
  </si>
  <si>
    <t>KOB/2105W</t>
    <phoneticPr fontId="32" type="noConversion"/>
  </si>
  <si>
    <t>TAO/2106E</t>
    <phoneticPr fontId="32" type="noConversion"/>
  </si>
  <si>
    <t>HPH/2105E</t>
    <phoneticPr fontId="32" type="noConversion"/>
  </si>
  <si>
    <t>First calling Qingdao; Crew change</t>
    <phoneticPr fontId="32" type="noConversion"/>
  </si>
  <si>
    <t>port congestion</t>
    <phoneticPr fontId="32" type="noConversion"/>
  </si>
  <si>
    <t>NSA/2106W</t>
    <phoneticPr fontId="32" type="noConversion"/>
  </si>
  <si>
    <t>HKG/2106W</t>
    <phoneticPr fontId="32" type="noConversion"/>
  </si>
  <si>
    <t>SHK/2106W</t>
    <phoneticPr fontId="32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</si>
  <si>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MV."PADIAN 1" V 2104W/E</t>
    </r>
    <phoneticPr fontId="32" type="noConversion"/>
  </si>
  <si>
    <t>OMIT</t>
    <phoneticPr fontId="32" type="noConversion"/>
  </si>
  <si>
    <t>TXG/2107E</t>
    <phoneticPr fontId="32" type="noConversion"/>
  </si>
  <si>
    <t>TAO/2107E</t>
    <phoneticPr fontId="32" type="noConversion"/>
  </si>
  <si>
    <t>QQCT phase 3</t>
    <phoneticPr fontId="32" type="noConversion"/>
  </si>
  <si>
    <t>CMCS</t>
    <phoneticPr fontId="32" type="noConversion"/>
  </si>
  <si>
    <t>HPH/2106E</t>
    <phoneticPr fontId="32" type="noConversion"/>
  </si>
  <si>
    <r>
      <t>Due to port congestion at Osaka, the vsl will first call Kobe and second call Osaka on Monday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1st Feb).</t>
    </r>
  </si>
  <si>
    <r>
      <t>CHINA-1</t>
    </r>
    <r>
      <rPr>
        <sz val="10"/>
        <rFont val="Verdana"/>
        <family val="2"/>
      </rPr>
      <t xml:space="preserve">    MV."CMA CGM AMBER"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0QA7XS</t>
    </r>
    <phoneticPr fontId="32" type="noConversion"/>
  </si>
  <si>
    <t>port congestion</t>
    <phoneticPr fontId="32" type="noConversion"/>
  </si>
  <si>
    <t>HKG/2103W</t>
    <phoneticPr fontId="32" type="noConversion"/>
  </si>
  <si>
    <t>SHK/2103W</t>
    <phoneticPr fontId="32" type="noConversion"/>
  </si>
  <si>
    <t>SHK/2103W</t>
    <phoneticPr fontId="32" type="noConversion"/>
  </si>
  <si>
    <t>OMIT</t>
    <phoneticPr fontId="32" type="noConversion"/>
  </si>
  <si>
    <t>HPH/2103W</t>
    <phoneticPr fontId="32" type="noConversion"/>
  </si>
  <si>
    <t>Max draft 9.5m</t>
    <phoneticPr fontId="32" type="noConversion"/>
  </si>
  <si>
    <t>OSA/2105W</t>
    <phoneticPr fontId="32" type="noConversion"/>
  </si>
  <si>
    <t>KOB/2105W</t>
    <phoneticPr fontId="32" type="noConversion"/>
  </si>
  <si>
    <r>
      <t xml:space="preserve">PJX    </t>
    </r>
    <r>
      <rPr>
        <sz val="10"/>
        <rFont val="Verdana"/>
        <family val="2"/>
      </rPr>
      <t>MV."OTANA BHUM" V 2106E/W</t>
    </r>
    <phoneticPr fontId="32" type="noConversion"/>
  </si>
  <si>
    <t>TYO/2106W</t>
    <phoneticPr fontId="32" type="noConversion"/>
  </si>
  <si>
    <t>YOK/2106W</t>
    <phoneticPr fontId="32" type="noConversion"/>
  </si>
  <si>
    <t>NGO/2106W</t>
    <phoneticPr fontId="32" type="noConversion"/>
  </si>
  <si>
    <t>OSA/2106W</t>
    <phoneticPr fontId="32" type="noConversion"/>
  </si>
  <si>
    <t>KOB/2106W</t>
    <phoneticPr fontId="32" type="noConversion"/>
  </si>
  <si>
    <t>TAO/2106W</t>
    <phoneticPr fontId="32" type="noConversion"/>
  </si>
  <si>
    <t>TXG/2106W</t>
    <phoneticPr fontId="32" type="noConversion"/>
  </si>
  <si>
    <t>OMIT</t>
    <phoneticPr fontId="32" type="noConversion"/>
  </si>
  <si>
    <t>P/O,discharge only</t>
    <phoneticPr fontId="32" type="noConversion"/>
  </si>
  <si>
    <t>OTANA BHUM V.2108E/W BLANK SAILING</t>
    <phoneticPr fontId="32" type="noConversion"/>
  </si>
  <si>
    <t>HPH/2104E</t>
    <phoneticPr fontId="32" type="noConversion"/>
  </si>
  <si>
    <t>HKG/2104E</t>
    <phoneticPr fontId="32" type="noConversion"/>
  </si>
  <si>
    <t>NGB/2105W</t>
    <phoneticPr fontId="32" type="noConversion"/>
  </si>
  <si>
    <t>TAO/2105W</t>
    <phoneticPr fontId="32" type="noConversion"/>
  </si>
  <si>
    <t>SHA/2105W</t>
    <phoneticPr fontId="32" type="noConversion"/>
  </si>
  <si>
    <t xml:space="preserve">P/I </t>
    <phoneticPr fontId="32" type="noConversion"/>
  </si>
  <si>
    <t>CNNGB</t>
  </si>
  <si>
    <t>PHMNL</t>
  </si>
  <si>
    <t>port congestion</t>
    <phoneticPr fontId="32" type="noConversion"/>
  </si>
  <si>
    <t>SHA/2104W</t>
    <phoneticPr fontId="32" type="noConversion"/>
  </si>
  <si>
    <t>HKG/2103W</t>
    <phoneticPr fontId="32" type="noConversion"/>
  </si>
  <si>
    <t>HPH/2103W</t>
    <phoneticPr fontId="32" type="noConversion"/>
  </si>
  <si>
    <t>OSA/2106W</t>
    <phoneticPr fontId="32" type="noConversion"/>
  </si>
  <si>
    <t>KOB/2106W</t>
    <phoneticPr fontId="32" type="noConversion"/>
  </si>
  <si>
    <t>TAO/2107E</t>
    <phoneticPr fontId="32" type="noConversion"/>
  </si>
  <si>
    <t>CMCS</t>
    <phoneticPr fontId="32" type="noConversion"/>
  </si>
  <si>
    <t>CMCS</t>
    <phoneticPr fontId="32" type="noConversion"/>
  </si>
  <si>
    <t>TAO/2104W</t>
    <phoneticPr fontId="32" type="noConversion"/>
  </si>
  <si>
    <t>HKG/2103E</t>
    <phoneticPr fontId="32" type="noConversion"/>
  </si>
  <si>
    <t>NGB/2104W</t>
    <phoneticPr fontId="32" type="noConversion"/>
  </si>
  <si>
    <t>SHA/2104W</t>
    <phoneticPr fontId="32" type="noConversion"/>
  </si>
  <si>
    <t>HE JIN V.2103E &amp; V.2104W to be combined with VICTORY VOYAGER V.2103E &amp; V.2104W</t>
    <phoneticPr fontId="32" type="noConversion"/>
  </si>
  <si>
    <r>
      <t xml:space="preserve">Max draft 9.1m; </t>
    </r>
    <r>
      <rPr>
        <b/>
        <sz val="10"/>
        <color rgb="FFFF0000"/>
        <rFont val="Verdana"/>
        <family val="2"/>
      </rPr>
      <t>P/O after discharge</t>
    </r>
    <phoneticPr fontId="32" type="noConversion"/>
  </si>
  <si>
    <t>CMCS</t>
    <phoneticPr fontId="32" type="noConversion"/>
  </si>
  <si>
    <t>port congestion</t>
    <phoneticPr fontId="32" type="noConversion"/>
  </si>
  <si>
    <t>HKG/2107W</t>
    <phoneticPr fontId="32" type="noConversion"/>
  </si>
  <si>
    <t>SHK/2107W</t>
    <phoneticPr fontId="32" type="noConversion"/>
  </si>
  <si>
    <t>NSA/2107W</t>
    <phoneticPr fontId="32" type="noConversion"/>
  </si>
  <si>
    <r>
      <t xml:space="preserve">Max draft 9.7m; </t>
    </r>
    <r>
      <rPr>
        <b/>
        <sz val="10"/>
        <color rgb="FFFF0000"/>
        <rFont val="Verdana"/>
        <family val="2"/>
      </rPr>
      <t>NAM DINH VU</t>
    </r>
    <r>
      <rPr>
        <sz val="10"/>
        <color rgb="FFFF0000"/>
        <rFont val="Verdana"/>
        <family val="2"/>
      </rPr>
      <t xml:space="preserve">; </t>
    </r>
    <r>
      <rPr>
        <b/>
        <sz val="10"/>
        <color rgb="FFFF0000"/>
        <rFont val="Verdana"/>
        <family val="2"/>
      </rPr>
      <t>P/O after discharge</t>
    </r>
    <phoneticPr fontId="32" type="noConversion"/>
  </si>
  <si>
    <t>OMIT</t>
  </si>
  <si>
    <t>strong wind</t>
    <phoneticPr fontId="32" type="noConversion"/>
  </si>
  <si>
    <t>strong wind</t>
    <phoneticPr fontId="32" type="noConversion"/>
  </si>
  <si>
    <t>port congestion</t>
    <phoneticPr fontId="32" type="noConversion"/>
  </si>
  <si>
    <t>TYO/2107W</t>
    <phoneticPr fontId="32" type="noConversion"/>
  </si>
  <si>
    <t>YOK/2107W</t>
    <phoneticPr fontId="32" type="noConversion"/>
  </si>
  <si>
    <t>NGO/2107W</t>
    <phoneticPr fontId="32" type="noConversion"/>
  </si>
  <si>
    <t>OSA/2107W</t>
    <phoneticPr fontId="32" type="noConversion"/>
  </si>
  <si>
    <t>KOB/2107W</t>
    <phoneticPr fontId="32" type="noConversion"/>
  </si>
  <si>
    <t>TXG/2109E</t>
    <phoneticPr fontId="32" type="noConversion"/>
  </si>
  <si>
    <t>TAO/2109E</t>
    <phoneticPr fontId="32" type="noConversion"/>
  </si>
  <si>
    <r>
      <t>IDJKT/</t>
    </r>
    <r>
      <rPr>
        <b/>
        <sz val="10"/>
        <rFont val="Verdana"/>
        <family val="2"/>
      </rPr>
      <t>0QASXN</t>
    </r>
    <phoneticPr fontId="32" type="noConversion"/>
  </si>
  <si>
    <r>
      <t>IDSUB/</t>
    </r>
    <r>
      <rPr>
        <b/>
        <sz val="10"/>
        <rFont val="Verdana"/>
        <family val="2"/>
      </rPr>
      <t>0QASXN</t>
    </r>
    <phoneticPr fontId="32" type="noConversion"/>
  </si>
  <si>
    <r>
      <t>PHMNN/</t>
    </r>
    <r>
      <rPr>
        <b/>
        <sz val="10"/>
        <rFont val="Verdana"/>
        <family val="2"/>
      </rPr>
      <t>0QASXN</t>
    </r>
    <phoneticPr fontId="32" type="noConversion"/>
  </si>
  <si>
    <t>OMIT</t>
    <phoneticPr fontId="32" type="noConversion"/>
  </si>
  <si>
    <t>OMIT</t>
    <phoneticPr fontId="32" type="noConversion"/>
  </si>
  <si>
    <t>SEATTLE C</t>
  </si>
  <si>
    <t>SEATC</t>
  </si>
  <si>
    <t>CMCS</t>
    <phoneticPr fontId="32" type="noConversion"/>
  </si>
  <si>
    <r>
      <t>Max draft 8.4m</t>
    </r>
    <r>
      <rPr>
        <sz val="10"/>
        <color rgb="FFFF0000"/>
        <rFont val="宋体"/>
        <family val="3"/>
        <charset val="134"/>
      </rPr>
      <t>；</t>
    </r>
    <r>
      <rPr>
        <b/>
        <sz val="10"/>
        <color rgb="FFFF0000"/>
        <rFont val="Verdana"/>
        <family val="2"/>
      </rPr>
      <t>NAM DINH VU</t>
    </r>
    <phoneticPr fontId="32" type="noConversion"/>
  </si>
  <si>
    <t>delayed due to bad weather</t>
    <phoneticPr fontId="32" type="noConversion"/>
  </si>
  <si>
    <t>First calling Qingdao; port closed due to dense fog (1715lt/13th - 0930lt/14th Feb)</t>
    <phoneticPr fontId="32" type="noConversion"/>
  </si>
  <si>
    <t>Due to port congestion at osaka the vsl will first call Kobe and second call Osaka</t>
    <phoneticPr fontId="32" type="noConversion"/>
  </si>
  <si>
    <t>OSA/2107W</t>
    <phoneticPr fontId="32" type="noConversion"/>
  </si>
  <si>
    <t>KOB/2107W</t>
    <phoneticPr fontId="32" type="noConversion"/>
  </si>
  <si>
    <t>PROSRICH V.2108E/W BLANK SAILING</t>
    <phoneticPr fontId="32" type="noConversion"/>
  </si>
  <si>
    <t>JONATHAN SWIFT</t>
  </si>
  <si>
    <t>JOSWT</t>
  </si>
  <si>
    <t>delayed due to bad weather; First calling Nagoya for avoiding the cargo operation surcharge in Sunday</t>
    <phoneticPr fontId="32" type="noConversion"/>
  </si>
  <si>
    <t>HKG/2104W</t>
    <phoneticPr fontId="32" type="noConversion"/>
  </si>
  <si>
    <t>HPH/2104W</t>
    <phoneticPr fontId="32" type="noConversion"/>
  </si>
  <si>
    <t>Max draft 9.4m</t>
    <phoneticPr fontId="32" type="noConversion"/>
  </si>
  <si>
    <t>SHA/2105W</t>
    <phoneticPr fontId="32" type="noConversion"/>
  </si>
  <si>
    <t>Midstream operation</t>
    <phoneticPr fontId="32" type="noConversion"/>
  </si>
  <si>
    <t>XMN/2105W</t>
    <phoneticPr fontId="32" type="noConversion"/>
  </si>
  <si>
    <t>HPH/2105W</t>
    <phoneticPr fontId="32" type="noConversion"/>
  </si>
  <si>
    <t>XMN/2104W</t>
    <phoneticPr fontId="32" type="noConversion"/>
  </si>
  <si>
    <t>TAO/2105W</t>
    <phoneticPr fontId="32" type="noConversion"/>
  </si>
  <si>
    <t>NSA/2109W</t>
    <phoneticPr fontId="32" type="noConversion"/>
  </si>
  <si>
    <t>HKG/2109W</t>
    <phoneticPr fontId="32" type="noConversion"/>
  </si>
  <si>
    <t>SHK/2109W</t>
    <phoneticPr fontId="32" type="noConversion"/>
  </si>
  <si>
    <t>HPH/2107E</t>
    <phoneticPr fontId="32" type="noConversion"/>
  </si>
  <si>
    <t>HPH/2104W</t>
    <phoneticPr fontId="32" type="noConversion"/>
  </si>
  <si>
    <t>OSA/2109W</t>
    <phoneticPr fontId="32" type="noConversion"/>
  </si>
  <si>
    <t>KOB/2109W</t>
    <phoneticPr fontId="32" type="noConversion"/>
  </si>
  <si>
    <t>TAO/2110E</t>
    <phoneticPr fontId="32" type="noConversion"/>
  </si>
  <si>
    <t>HUA KAI V.2108W/E combined with HUA KAI V.2107W/E</t>
    <phoneticPr fontId="32" type="noConversion"/>
  </si>
  <si>
    <t>HPH/2109E</t>
    <phoneticPr fontId="32" type="noConversion"/>
  </si>
  <si>
    <t>OMIT</t>
    <phoneticPr fontId="32" type="noConversion"/>
  </si>
  <si>
    <r>
      <t>HKG/</t>
    </r>
    <r>
      <rPr>
        <b/>
        <sz val="10"/>
        <rFont val="Verdana"/>
        <family val="2"/>
      </rPr>
      <t>2104W/E</t>
    </r>
    <phoneticPr fontId="32" type="noConversion"/>
  </si>
  <si>
    <t>NGB/2105W</t>
    <phoneticPr fontId="32" type="noConversion"/>
  </si>
  <si>
    <t>SHA/2105W</t>
    <phoneticPr fontId="32" type="noConversion"/>
  </si>
  <si>
    <t>X-PRESS KAILASH</t>
  </si>
  <si>
    <t>Terminal</t>
  </si>
  <si>
    <t>ARR</t>
  </si>
  <si>
    <t>BERTH</t>
  </si>
  <si>
    <t>UNBERTH</t>
  </si>
  <si>
    <t>DEP</t>
  </si>
  <si>
    <t>Remarks</t>
  </si>
  <si>
    <t>Singapore</t>
  </si>
  <si>
    <t>SGSIN</t>
  </si>
  <si>
    <t>Port Klang</t>
  </si>
  <si>
    <t>MYWSP</t>
  </si>
  <si>
    <t>MYPKG-KCT</t>
  </si>
  <si>
    <t>Shekou</t>
  </si>
  <si>
    <t>CNMCT</t>
  </si>
  <si>
    <t>Incheon</t>
  </si>
  <si>
    <t>KRINC-HCT</t>
  </si>
  <si>
    <t>Dalian</t>
  </si>
  <si>
    <t>Xingang</t>
  </si>
  <si>
    <t>CNXNG</t>
  </si>
  <si>
    <t>Qingdao</t>
  </si>
  <si>
    <t>CNNQC</t>
  </si>
  <si>
    <t>Ningbo</t>
  </si>
  <si>
    <t>CNBCT</t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</si>
  <si>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Crew change</t>
    </r>
    <phoneticPr fontId="32" type="noConversion"/>
  </si>
  <si>
    <t>Midstream operation</t>
    <phoneticPr fontId="32" type="noConversion"/>
  </si>
  <si>
    <t>NSA/2110W</t>
    <phoneticPr fontId="32" type="noConversion"/>
  </si>
  <si>
    <t>SHK/2110W</t>
    <phoneticPr fontId="32" type="noConversion"/>
  </si>
  <si>
    <t>HKG/2110W</t>
    <phoneticPr fontId="32" type="noConversion"/>
  </si>
  <si>
    <t>OMIT</t>
    <phoneticPr fontId="32" type="noConversion"/>
  </si>
  <si>
    <t>NGO/2109W</t>
    <phoneticPr fontId="32" type="noConversion"/>
  </si>
  <si>
    <t>YOK/2109W</t>
    <phoneticPr fontId="32" type="noConversion"/>
  </si>
  <si>
    <t>TYO/2109W</t>
    <phoneticPr fontId="32" type="noConversion"/>
  </si>
  <si>
    <t>port congestion</t>
    <phoneticPr fontId="32" type="noConversion"/>
  </si>
  <si>
    <t>change port rotation as: NGO-YOK-TYO</t>
    <phoneticPr fontId="32" type="noConversion"/>
  </si>
  <si>
    <t>OSA/2109W</t>
    <phoneticPr fontId="32" type="noConversion"/>
  </si>
  <si>
    <t>KOB/2109W</t>
    <phoneticPr fontId="32" type="noConversion"/>
  </si>
  <si>
    <t>OMIT</t>
    <phoneticPr fontId="32" type="noConversion"/>
  </si>
  <si>
    <t>CMCS</t>
    <phoneticPr fontId="32" type="noConversion"/>
  </si>
  <si>
    <r>
      <t xml:space="preserve">M/E trouble; </t>
    </r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Phase out</t>
    </r>
    <phoneticPr fontId="32" type="noConversion"/>
  </si>
  <si>
    <t>TXG/2110E</t>
    <phoneticPr fontId="32" type="noConversion"/>
  </si>
  <si>
    <t>TAO/2110E</t>
    <phoneticPr fontId="32" type="noConversion"/>
  </si>
  <si>
    <t>TYO/2110W</t>
    <phoneticPr fontId="32" type="noConversion"/>
  </si>
  <si>
    <t>YOK/2110W</t>
    <phoneticPr fontId="32" type="noConversion"/>
  </si>
  <si>
    <t>NGO/2110W</t>
    <phoneticPr fontId="32" type="noConversion"/>
  </si>
  <si>
    <t>OSA/2110W</t>
    <phoneticPr fontId="32" type="noConversion"/>
  </si>
  <si>
    <t>KOB/2110W</t>
    <phoneticPr fontId="32" type="noConversion"/>
  </si>
  <si>
    <t>port closed due to dense fog (1340lt 28th/Feb-1345lt 01st/Mar)</t>
    <phoneticPr fontId="32" type="noConversion"/>
  </si>
  <si>
    <t>HKG/2105W</t>
    <phoneticPr fontId="32" type="noConversion"/>
  </si>
  <si>
    <t>HKG/2105E</t>
    <phoneticPr fontId="32" type="noConversion"/>
  </si>
  <si>
    <t>NGB/2106W</t>
    <phoneticPr fontId="32" type="noConversion"/>
  </si>
  <si>
    <t>SHA/2106W</t>
    <phoneticPr fontId="32" type="noConversion"/>
  </si>
  <si>
    <t>21003N</t>
  </si>
  <si>
    <t>pilot service to be stopped due to bad weather (0140lt 01st/Mar-0600lt 02nd/Mar)</t>
    <phoneticPr fontId="32" type="noConversion"/>
  </si>
  <si>
    <t>Max draft 9.1m</t>
    <phoneticPr fontId="32" type="noConversion"/>
  </si>
  <si>
    <t>OMIT</t>
    <phoneticPr fontId="32" type="noConversion"/>
  </si>
  <si>
    <t>XMN/2105W</t>
    <phoneticPr fontId="32" type="noConversion"/>
  </si>
  <si>
    <t>HKG/2105W</t>
    <phoneticPr fontId="32" type="noConversion"/>
  </si>
  <si>
    <t>SHK/2105W</t>
    <phoneticPr fontId="32" type="noConversion"/>
  </si>
  <si>
    <t>HPH/2105W</t>
    <phoneticPr fontId="32" type="noConversion"/>
  </si>
  <si>
    <t>HKG/2105E</t>
    <phoneticPr fontId="32" type="noConversion"/>
  </si>
  <si>
    <r>
      <t>HHX2</t>
    </r>
    <r>
      <rPr>
        <sz val="10"/>
        <rFont val="Verdana"/>
        <family val="2"/>
      </rPr>
      <t xml:space="preserve">  MV."AS FRIDA" V 2105W/E</t>
    </r>
    <phoneticPr fontId="32" type="noConversion"/>
  </si>
  <si>
    <t>HPH/2105E</t>
    <phoneticPr fontId="32" type="noConversion"/>
  </si>
  <si>
    <t>TAO/2106W</t>
    <phoneticPr fontId="32" type="noConversion"/>
  </si>
  <si>
    <t>SHA/2106W</t>
    <phoneticPr fontId="32" type="noConversion"/>
  </si>
  <si>
    <t>Midstream operation &amp; CMCS</t>
    <phoneticPr fontId="32" type="noConversion"/>
  </si>
  <si>
    <t>HPH/2110E</t>
    <phoneticPr fontId="32" type="noConversion"/>
  </si>
  <si>
    <t>0KRIPS1NC</t>
  </si>
  <si>
    <t>0KRITS1NC</t>
  </si>
  <si>
    <t>0KRIFW1NC</t>
  </si>
  <si>
    <t>delayed due to bad weather</t>
    <phoneticPr fontId="32" type="noConversion"/>
  </si>
  <si>
    <t>TXG/2109W</t>
    <phoneticPr fontId="32" type="noConversion"/>
  </si>
  <si>
    <t>TAO/2109W</t>
    <phoneticPr fontId="32" type="noConversion"/>
  </si>
  <si>
    <t>P/I</t>
    <phoneticPr fontId="32" type="noConversion"/>
  </si>
  <si>
    <t>P/O</t>
    <phoneticPr fontId="32" type="noConversion"/>
  </si>
  <si>
    <r>
      <t xml:space="preserve">PJX    </t>
    </r>
    <r>
      <rPr>
        <sz val="10"/>
        <rFont val="Verdana"/>
        <family val="2"/>
      </rPr>
      <t>MV."HE YUAN" V 2109E/W</t>
    </r>
    <phoneticPr fontId="32" type="noConversion"/>
  </si>
  <si>
    <t>delayed due to avoid Sunday cargo operation</t>
    <phoneticPr fontId="32" type="noConversion"/>
  </si>
  <si>
    <r>
      <t>HHX2</t>
    </r>
    <r>
      <rPr>
        <sz val="10"/>
        <rFont val="Verdana"/>
        <family val="2"/>
      </rPr>
      <t xml:space="preserve">  MV."HE YUAN" V 2110W/E</t>
    </r>
    <phoneticPr fontId="47" type="noConversion"/>
  </si>
  <si>
    <t>SHA/2110W</t>
    <phoneticPr fontId="32" type="noConversion"/>
  </si>
  <si>
    <t xml:space="preserve"> </t>
    <phoneticPr fontId="32" type="noConversion"/>
  </si>
  <si>
    <r>
      <t>DROPPED ANCHOR AT SHIDAO ANCHORAGE AT 1310LT 21ST/FEB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REPARING ENGINGE ABOUT 6DAYS FROM 24th/Feb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DEPARTED SHIDAO ON 1730LT 02ND/MAR</t>
    </r>
    <phoneticPr fontId="32" type="noConversion"/>
  </si>
  <si>
    <t>PADIAN 1 V.2105-2109 blank sailing</t>
    <phoneticPr fontId="32" type="noConversion"/>
  </si>
  <si>
    <t>NGB/2106W</t>
    <phoneticPr fontId="32" type="noConversion"/>
  </si>
  <si>
    <t>SHA/2106W</t>
    <phoneticPr fontId="32" type="noConversion"/>
  </si>
  <si>
    <t>TAO/2111E</t>
    <phoneticPr fontId="32" type="noConversion"/>
  </si>
  <si>
    <t>OMIT</t>
    <phoneticPr fontId="32" type="noConversion"/>
  </si>
  <si>
    <t>LONGKOU/001E</t>
    <phoneticPr fontId="32" type="noConversion"/>
  </si>
  <si>
    <t>HIBIKI/001W</t>
    <phoneticPr fontId="32" type="noConversion"/>
  </si>
  <si>
    <t>LONGKOU/002E</t>
    <phoneticPr fontId="32" type="noConversion"/>
  </si>
  <si>
    <t>CMCS</t>
    <phoneticPr fontId="32" type="noConversion"/>
  </si>
  <si>
    <t>NSA/2111W</t>
    <phoneticPr fontId="32" type="noConversion"/>
  </si>
  <si>
    <t>HKG/2111W</t>
    <phoneticPr fontId="32" type="noConversion"/>
  </si>
  <si>
    <t>SHK/2111W</t>
    <phoneticPr fontId="32" type="noConversion"/>
  </si>
  <si>
    <t>port closed due to dense fog (2230lt 04th-0930lt 05th/Mar)</t>
    <phoneticPr fontId="32" type="noConversion"/>
  </si>
  <si>
    <t>port congestion</t>
    <phoneticPr fontId="32" type="noConversion"/>
  </si>
  <si>
    <t>Max draft 9.5m</t>
    <phoneticPr fontId="32" type="noConversion"/>
  </si>
  <si>
    <t>CMCS</t>
    <phoneticPr fontId="32" type="noConversion"/>
  </si>
  <si>
    <t>OSA/2110W</t>
    <phoneticPr fontId="32" type="noConversion"/>
  </si>
  <si>
    <t>KOB/2110W</t>
    <phoneticPr fontId="32" type="noConversion"/>
  </si>
  <si>
    <t>REGION  : ASI</t>
  </si>
  <si>
    <t>PORT STS  ETA  DAY DATE      ETB  DAY DATE      ETD  DAY DATE      KNOT  Moves  RMK</t>
  </si>
  <si>
    <t>XMN/2106W</t>
    <phoneticPr fontId="32" type="noConversion"/>
  </si>
  <si>
    <t>HKG/2106W</t>
    <phoneticPr fontId="32" type="noConversion"/>
  </si>
  <si>
    <t>0KRIGE1NC</t>
  </si>
  <si>
    <r>
      <t>change vessel name as "</t>
    </r>
    <r>
      <rPr>
        <b/>
        <sz val="10"/>
        <color rgb="FFFF0000"/>
        <rFont val="Verdana"/>
        <family val="2"/>
      </rPr>
      <t>RUN HE</t>
    </r>
    <r>
      <rPr>
        <sz val="10"/>
        <color rgb="FFFF0000"/>
        <rFont val="Verdana"/>
        <family val="2"/>
      </rPr>
      <t>"</t>
    </r>
    <phoneticPr fontId="32" type="noConversion"/>
  </si>
  <si>
    <t>TXG/2112E</t>
    <phoneticPr fontId="32" type="noConversion"/>
  </si>
  <si>
    <t>TAO/2112E</t>
    <phoneticPr fontId="32" type="noConversion"/>
  </si>
  <si>
    <t>CMCS &amp; Midstream operation(0247lt-1300lt/10th)</t>
    <phoneticPr fontId="32" type="noConversion"/>
  </si>
  <si>
    <t>HPH/2106W</t>
    <phoneticPr fontId="32" type="noConversion"/>
  </si>
  <si>
    <t>HPH/2111E</t>
    <phoneticPr fontId="32" type="noConversion"/>
  </si>
  <si>
    <t>TXG/2111E</t>
    <phoneticPr fontId="32" type="noConversion"/>
  </si>
  <si>
    <t>TYO/2111W</t>
    <phoneticPr fontId="32" type="noConversion"/>
  </si>
  <si>
    <t>YOK/2111W</t>
    <phoneticPr fontId="32" type="noConversion"/>
  </si>
  <si>
    <t>NGO/2111W</t>
    <phoneticPr fontId="32" type="noConversion"/>
  </si>
  <si>
    <t>TXG/2113E</t>
    <phoneticPr fontId="32" type="noConversion"/>
  </si>
  <si>
    <t>TAO/2113E</t>
    <phoneticPr fontId="32" type="noConversion"/>
  </si>
  <si>
    <t>HKG/2106E</t>
    <phoneticPr fontId="32" type="noConversion"/>
  </si>
  <si>
    <t>NGB/2107W</t>
    <phoneticPr fontId="32" type="noConversion"/>
  </si>
  <si>
    <t>TAO/2107W</t>
    <phoneticPr fontId="32" type="noConversion"/>
  </si>
  <si>
    <t>SHA/2107W</t>
    <phoneticPr fontId="32" type="noConversion"/>
  </si>
  <si>
    <t>OSA/2111W</t>
    <phoneticPr fontId="32" type="noConversion"/>
  </si>
  <si>
    <t>KOB/2111W</t>
    <phoneticPr fontId="32" type="noConversion"/>
  </si>
  <si>
    <t>TAO/2112E</t>
    <phoneticPr fontId="32" type="noConversion"/>
  </si>
  <si>
    <t>Change crew</t>
    <phoneticPr fontId="32" type="noConversion"/>
  </si>
  <si>
    <t>BALTIC NORTH</t>
  </si>
  <si>
    <t>BALNO</t>
  </si>
  <si>
    <t>NSA/2112W</t>
    <phoneticPr fontId="32" type="noConversion"/>
  </si>
  <si>
    <t>SHK/2112W</t>
    <phoneticPr fontId="32" type="noConversion"/>
  </si>
  <si>
    <t>HKG/2112W</t>
    <phoneticPr fontId="32" type="noConversion"/>
  </si>
  <si>
    <t>Arrange Sunday cargo operation at Kobe due to berthing congestion on Monday-15th/Mar</t>
    <phoneticPr fontId="32" type="noConversion"/>
  </si>
  <si>
    <t>Due to port congestion at Tianjin,the "Easline lianyungang" berth schedl will be delayed until 2330lt/12nd</t>
  </si>
  <si>
    <t>CMCS</t>
    <phoneticPr fontId="32" type="noConversion"/>
  </si>
  <si>
    <t>Max draft 9.1m</t>
    <phoneticPr fontId="32" type="noConversion"/>
  </si>
  <si>
    <r>
      <t>DAD/2110W/</t>
    </r>
    <r>
      <rPr>
        <b/>
        <sz val="10"/>
        <rFont val="Verdana"/>
        <family val="2"/>
      </rPr>
      <t>2113E</t>
    </r>
    <phoneticPr fontId="32" type="noConversion"/>
  </si>
  <si>
    <r>
      <t>HPH/2110W/</t>
    </r>
    <r>
      <rPr>
        <b/>
        <sz val="10"/>
        <rFont val="Verdana"/>
        <family val="2"/>
      </rPr>
      <t>2113E</t>
    </r>
    <phoneticPr fontId="32" type="noConversion"/>
  </si>
  <si>
    <t>NSA/2114W</t>
    <phoneticPr fontId="32" type="noConversion"/>
  </si>
  <si>
    <t>SHK/2114W</t>
    <phoneticPr fontId="32" type="noConversion"/>
  </si>
  <si>
    <r>
      <t xml:space="preserve">Max draft 8.7m; </t>
    </r>
    <r>
      <rPr>
        <b/>
        <sz val="10"/>
        <color rgb="FFFF0000"/>
        <rFont val="Verdana"/>
        <family val="2"/>
      </rPr>
      <t>NAM DINH VU</t>
    </r>
    <phoneticPr fontId="32" type="noConversion"/>
  </si>
  <si>
    <t>HKG/2106W</t>
    <phoneticPr fontId="32" type="noConversion"/>
  </si>
  <si>
    <t>XMN/2106W</t>
    <phoneticPr fontId="32" type="noConversion"/>
  </si>
  <si>
    <t>SHK/2106W</t>
    <phoneticPr fontId="32" type="noConversion"/>
  </si>
  <si>
    <t>HPH/2106W</t>
    <phoneticPr fontId="32" type="noConversion"/>
  </si>
  <si>
    <t>Max draft 9.4m</t>
    <phoneticPr fontId="32" type="noConversion"/>
  </si>
  <si>
    <t>CNSHK</t>
  </si>
  <si>
    <t>port congestion</t>
    <phoneticPr fontId="32" type="noConversion"/>
  </si>
  <si>
    <t>HPH/2112E</t>
    <phoneticPr fontId="32" type="noConversion"/>
  </si>
  <si>
    <t>Hrs delay @ ETD</t>
  </si>
  <si>
    <t>0QA8IN1NC</t>
  </si>
  <si>
    <t>0QA8GN1NC</t>
  </si>
  <si>
    <t>TYO/2112W</t>
    <phoneticPr fontId="32" type="noConversion"/>
  </si>
  <si>
    <t>YOK/2112W</t>
    <phoneticPr fontId="32" type="noConversion"/>
  </si>
  <si>
    <t>NGO/2112W</t>
    <phoneticPr fontId="32" type="noConversion"/>
  </si>
  <si>
    <t>OSA/2112W</t>
    <phoneticPr fontId="32" type="noConversion"/>
  </si>
  <si>
    <t>KOB/2112W</t>
    <phoneticPr fontId="32" type="noConversion"/>
  </si>
  <si>
    <t>OMIT</t>
    <phoneticPr fontId="32" type="noConversion"/>
  </si>
  <si>
    <t>TXG/2114E</t>
    <phoneticPr fontId="32" type="noConversion"/>
  </si>
  <si>
    <t>TAO/2114E</t>
    <phoneticPr fontId="32" type="noConversion"/>
  </si>
  <si>
    <t>HKG/2106E</t>
    <phoneticPr fontId="32" type="noConversion"/>
  </si>
  <si>
    <t>NGB/2107W</t>
    <phoneticPr fontId="32" type="noConversion"/>
  </si>
  <si>
    <t>SHA/2107W</t>
    <phoneticPr fontId="32" type="noConversion"/>
  </si>
  <si>
    <t>TXG/2110W</t>
    <phoneticPr fontId="32" type="noConversion"/>
  </si>
  <si>
    <t>TAO/2110W</t>
    <phoneticPr fontId="32" type="noConversion"/>
  </si>
  <si>
    <t>port closed due to dense fog (0930lt-1500lt 15th/Mar)</t>
    <phoneticPr fontId="32" type="noConversion"/>
  </si>
  <si>
    <t>CMCS</t>
    <phoneticPr fontId="32" type="noConversion"/>
  </si>
  <si>
    <t>0KRIXS1NC</t>
  </si>
  <si>
    <t>0KRJ1S1NC</t>
  </si>
  <si>
    <t>0KRIJW1NC</t>
  </si>
  <si>
    <t>0KRINW1NC</t>
  </si>
  <si>
    <t>CMCS</t>
    <phoneticPr fontId="32" type="noConversion"/>
  </si>
  <si>
    <t>OSA/2112W</t>
    <phoneticPr fontId="32" type="noConversion"/>
  </si>
  <si>
    <t>KOB/2112W</t>
    <phoneticPr fontId="32" type="noConversion"/>
  </si>
  <si>
    <t>TAO/2113E</t>
    <phoneticPr fontId="32" type="noConversion"/>
  </si>
  <si>
    <t>OMIT</t>
    <phoneticPr fontId="32" type="noConversion"/>
  </si>
  <si>
    <t>NSA/2113W</t>
    <phoneticPr fontId="32" type="noConversion"/>
  </si>
  <si>
    <t>SHK/2113W</t>
    <phoneticPr fontId="32" type="noConversion"/>
  </si>
  <si>
    <t>HKG/2113W</t>
    <phoneticPr fontId="32" type="noConversion"/>
  </si>
  <si>
    <t>HKG/2106W</t>
    <phoneticPr fontId="32" type="noConversion"/>
  </si>
  <si>
    <t>HPH/2106E</t>
    <phoneticPr fontId="32" type="noConversion"/>
  </si>
  <si>
    <t>TAO/2107W</t>
    <phoneticPr fontId="32" type="noConversion"/>
  </si>
  <si>
    <t>SHA/2107W</t>
    <phoneticPr fontId="32" type="noConversion"/>
  </si>
  <si>
    <t>Midstream operation</t>
    <phoneticPr fontId="32" type="noConversion"/>
  </si>
  <si>
    <t>pilot service to be stopped due to bad weather (0310lt-1200lt 21st/Mar)</t>
    <phoneticPr fontId="32" type="noConversion"/>
  </si>
  <si>
    <t>To avoid working overtime on holidays,the vsl berth schedl at Nagoya will be delayed to Monday.</t>
    <phoneticPr fontId="32" type="noConversion"/>
  </si>
  <si>
    <t>port congestion; port closed due to dense fog (1800lt 19th-0600lt 20th/Mar)</t>
    <phoneticPr fontId="32" type="noConversion"/>
  </si>
  <si>
    <t>CMCS</t>
    <phoneticPr fontId="32" type="noConversion"/>
  </si>
  <si>
    <t>XMN/2107W</t>
    <phoneticPr fontId="32" type="noConversion"/>
  </si>
  <si>
    <t>HKG/2107W</t>
    <phoneticPr fontId="32" type="noConversion"/>
  </si>
  <si>
    <t>HPH/2107W</t>
    <phoneticPr fontId="32" type="noConversion"/>
  </si>
  <si>
    <t>P/I</t>
    <phoneticPr fontId="32" type="noConversion"/>
  </si>
  <si>
    <t>delayed due to bad weather; port congestion</t>
    <phoneticPr fontId="32" type="noConversion"/>
  </si>
  <si>
    <t>HKG(CMCS)/2114W</t>
    <phoneticPr fontId="32" type="noConversion"/>
  </si>
  <si>
    <t>HPH/2114E</t>
    <phoneticPr fontId="32" type="noConversion"/>
  </si>
  <si>
    <t>DAD/2114E</t>
    <phoneticPr fontId="32" type="noConversion"/>
  </si>
  <si>
    <t>HKG(HIT)/2114W</t>
    <phoneticPr fontId="32" type="noConversion"/>
  </si>
  <si>
    <t>HPH/2113E</t>
    <phoneticPr fontId="32" type="noConversion"/>
  </si>
  <si>
    <t>Midstream operation</t>
    <phoneticPr fontId="32" type="noConversion"/>
  </si>
  <si>
    <t>port congestion</t>
    <phoneticPr fontId="32" type="noConversion"/>
  </si>
  <si>
    <t>TYO/2113W</t>
    <phoneticPr fontId="32" type="noConversion"/>
  </si>
  <si>
    <t>YOK/2113W</t>
    <phoneticPr fontId="32" type="noConversion"/>
  </si>
  <si>
    <t>NGO/2113W</t>
    <phoneticPr fontId="32" type="noConversion"/>
  </si>
  <si>
    <t>TXG/2115E</t>
    <phoneticPr fontId="32" type="noConversion"/>
  </si>
  <si>
    <t>TAO/2115E</t>
    <phoneticPr fontId="32" type="noConversion"/>
  </si>
  <si>
    <t>OSA/2113W</t>
    <phoneticPr fontId="32" type="noConversion"/>
  </si>
  <si>
    <t>KOB/2113W</t>
    <phoneticPr fontId="32" type="noConversion"/>
  </si>
  <si>
    <t>TAO/2114E</t>
    <phoneticPr fontId="32" type="noConversion"/>
  </si>
  <si>
    <t>0KRIRW1NC</t>
  </si>
  <si>
    <t>0KRIVW1NC</t>
  </si>
  <si>
    <t>0KRIKE1NC</t>
  </si>
  <si>
    <t>0KRIOE1NC</t>
  </si>
  <si>
    <t>HPH/2110W/2113E</t>
    <phoneticPr fontId="32" type="noConversion"/>
  </si>
  <si>
    <r>
      <rPr>
        <sz val="10"/>
        <color rgb="FFFF0000"/>
        <rFont val="Verdana"/>
        <family val="2"/>
      </rPr>
      <t xml:space="preserve">Max draft 9.1m; </t>
    </r>
    <r>
      <rPr>
        <b/>
        <sz val="10"/>
        <color rgb="FFFF0000"/>
        <rFont val="Verdana"/>
        <family val="2"/>
      </rPr>
      <t>P/O HHX2 line,P/I BVX2 line</t>
    </r>
    <phoneticPr fontId="32" type="noConversion"/>
  </si>
  <si>
    <t>Max draft 9.4m</t>
    <phoneticPr fontId="32" type="noConversion"/>
  </si>
  <si>
    <t>port congestion</t>
    <phoneticPr fontId="32" type="noConversion"/>
  </si>
  <si>
    <t>Thu</t>
  </si>
  <si>
    <t>DAD/2110W/2113E</t>
    <phoneticPr fontId="32" type="noConversion"/>
  </si>
  <si>
    <t>VESSEL  : CTT ONE COMMITMENT</t>
  </si>
  <si>
    <t>VOY-I   : 051W -    PS3</t>
  </si>
  <si>
    <t>VOY-O   : 052E -    PS3</t>
  </si>
  <si>
    <t>MASTER : CAPT. SANJAY V. PRADHAN</t>
  </si>
  <si>
    <t>SHK/2114W</t>
    <phoneticPr fontId="32" type="noConversion"/>
  </si>
  <si>
    <t>HKG/2114W</t>
    <phoneticPr fontId="32" type="noConversion"/>
  </si>
  <si>
    <t>TAO/2108W</t>
    <phoneticPr fontId="32" type="noConversion"/>
  </si>
  <si>
    <t>SHA/2108W</t>
    <phoneticPr fontId="32" type="noConversion"/>
  </si>
  <si>
    <t>HPH/2107E</t>
    <phoneticPr fontId="32" type="noConversion"/>
  </si>
  <si>
    <t>Midstream operation</t>
    <phoneticPr fontId="32" type="noConversion"/>
  </si>
  <si>
    <t>HKG/2107E</t>
    <phoneticPr fontId="32" type="noConversion"/>
  </si>
  <si>
    <t>NGB/2108W</t>
    <phoneticPr fontId="32" type="noConversion"/>
  </si>
  <si>
    <t>CMCS</t>
    <phoneticPr fontId="32" type="noConversion"/>
  </si>
  <si>
    <t>port congestion due to dense fog</t>
    <phoneticPr fontId="32" type="noConversion"/>
  </si>
  <si>
    <t>port closed due to dense fog (2240lt 26th-0500lt 27th/Mar)</t>
    <phoneticPr fontId="32" type="noConversion"/>
  </si>
  <si>
    <t>port closed due to dense fog (0700lt-1800lt 28th/Mar)</t>
    <phoneticPr fontId="32" type="noConversion"/>
  </si>
  <si>
    <t>Max draft 8.7m</t>
    <phoneticPr fontId="32" type="noConversion"/>
  </si>
  <si>
    <t>Midstream operation</t>
    <phoneticPr fontId="32" type="noConversion"/>
  </si>
  <si>
    <t>port congestion; port closed due to dense fog (0150lt-2210lt 27th,2115lt/28th-1120lt 29th,0130lt-1010lt 30th/Mar)</t>
    <phoneticPr fontId="32" type="noConversion"/>
  </si>
  <si>
    <t>TYO/2114W</t>
    <phoneticPr fontId="32" type="noConversion"/>
  </si>
  <si>
    <t>NGO/2114W</t>
    <phoneticPr fontId="32" type="noConversion"/>
  </si>
  <si>
    <t>OSA/2114W</t>
    <phoneticPr fontId="32" type="noConversion"/>
  </si>
  <si>
    <t>KOB/2114W</t>
    <phoneticPr fontId="32" type="noConversion"/>
  </si>
  <si>
    <t>OMIT</t>
    <phoneticPr fontId="32" type="noConversion"/>
  </si>
  <si>
    <t>TAO/2116E</t>
    <phoneticPr fontId="32" type="noConversion"/>
  </si>
  <si>
    <t>TXG/2116E</t>
    <phoneticPr fontId="32" type="noConversion"/>
  </si>
  <si>
    <t>HPH/2114E</t>
    <phoneticPr fontId="32" type="noConversion"/>
  </si>
  <si>
    <t>NSA/2115W</t>
    <phoneticPr fontId="32" type="noConversion"/>
  </si>
  <si>
    <t>SHK/2115W</t>
    <phoneticPr fontId="32" type="noConversion"/>
  </si>
  <si>
    <t>HKG(CMCS)/2115W</t>
    <phoneticPr fontId="32" type="noConversion"/>
  </si>
  <si>
    <t>HKG(HIT)/2115W</t>
    <phoneticPr fontId="32" type="noConversion"/>
  </si>
  <si>
    <t>XMN/2107W</t>
    <phoneticPr fontId="32" type="noConversion"/>
  </si>
  <si>
    <t>HKG/2107W</t>
    <phoneticPr fontId="32" type="noConversion"/>
  </si>
  <si>
    <t>HPH/2107W</t>
    <phoneticPr fontId="32" type="noConversion"/>
  </si>
  <si>
    <t>HKG/2107E</t>
    <phoneticPr fontId="32" type="noConversion"/>
  </si>
  <si>
    <t>NGB/2108W</t>
    <phoneticPr fontId="32" type="noConversion"/>
  </si>
  <si>
    <t>SHA/2108W</t>
    <phoneticPr fontId="32" type="noConversion"/>
  </si>
  <si>
    <t>0KRISE1NC</t>
  </si>
  <si>
    <t>0KRIZW1NC</t>
  </si>
  <si>
    <t>SPIRIT OF HONG KONG</t>
  </si>
  <si>
    <t>SPHKG</t>
  </si>
  <si>
    <t>0KRJ5S1NC</t>
  </si>
  <si>
    <t>0KRW4E1NC</t>
  </si>
  <si>
    <t>13/04 Tue 03:00</t>
  </si>
  <si>
    <t>23/04 Fri 14:00</t>
  </si>
  <si>
    <t>port congestion</t>
    <phoneticPr fontId="32" type="noConversion"/>
  </si>
  <si>
    <t>OSA/2114W</t>
    <phoneticPr fontId="32" type="noConversion"/>
  </si>
  <si>
    <t>KOB/2114W</t>
    <phoneticPr fontId="32" type="noConversion"/>
  </si>
  <si>
    <t>TAO/2115E</t>
    <phoneticPr fontId="32" type="noConversion"/>
  </si>
  <si>
    <t>NSA/2115W</t>
    <phoneticPr fontId="32" type="noConversion"/>
  </si>
  <si>
    <t>HKG/2115W</t>
    <phoneticPr fontId="32" type="noConversion"/>
  </si>
  <si>
    <t>port congestion; port closed due to dense fog (1240lt 31st/Mar-1530lt 01st/Apr,1730lt 01st/Apr-1210lt 02nd/Apr)</t>
    <phoneticPr fontId="32" type="noConversion"/>
  </si>
  <si>
    <t>port congestion; port closed deu to dense fog (2155lt 31st/Mar-1314lt 02nd/Apr)</t>
    <phoneticPr fontId="32" type="noConversion"/>
  </si>
  <si>
    <t>Max draft 8.6m</t>
    <phoneticPr fontId="32" type="noConversion"/>
  </si>
  <si>
    <t>HPH/2115E</t>
    <phoneticPr fontId="32" type="noConversion"/>
  </si>
  <si>
    <t>DAD/2115E</t>
    <phoneticPr fontId="32" type="noConversion"/>
  </si>
  <si>
    <t xml:space="preserve">P/I; port congestion and cargo operation slow and pilot servcie was stopped from  0030lt-0500lt 06th/Mar due to strong wind </t>
    <phoneticPr fontId="32" type="noConversion"/>
  </si>
  <si>
    <t xml:space="preserve">pilot servcie was stopped from  0800lt-1400lt 03rd/Apr due to strong wind </t>
    <phoneticPr fontId="32" type="noConversion"/>
  </si>
  <si>
    <t>HKG/2107W</t>
    <phoneticPr fontId="32" type="noConversion"/>
  </si>
  <si>
    <t>HPH/2107E</t>
    <phoneticPr fontId="32" type="noConversion"/>
  </si>
  <si>
    <t>TAO/2108W</t>
    <phoneticPr fontId="32" type="noConversion"/>
  </si>
  <si>
    <t>SHA/2108W</t>
    <phoneticPr fontId="32" type="noConversion"/>
  </si>
  <si>
    <t>YOK/2114W</t>
    <phoneticPr fontId="32" type="noConversion"/>
  </si>
  <si>
    <t>First calling Yokohama due to Tokyo port congestion</t>
    <phoneticPr fontId="32" type="noConversion"/>
  </si>
  <si>
    <t>port congestion</t>
    <phoneticPr fontId="32" type="noConversion"/>
  </si>
  <si>
    <t>Date     : 03-Apr-21</t>
  </si>
  <si>
    <t>SUBJECT  : PS3 YM UPSURGENCE 047W/048E ASI COASTAL 02 Agreed</t>
  </si>
  <si>
    <t>VESSEL   : UPS  - YM UPSURGENCE</t>
  </si>
  <si>
    <t>VOY-I    : 047W - PS3</t>
  </si>
  <si>
    <t>VOY-O    : 048E - PS3</t>
  </si>
  <si>
    <t>SCHDL    : 02      Agreed</t>
  </si>
  <si>
    <t>REGION   : ASI</t>
  </si>
  <si>
    <t>PORT STS  ETA   DAY DATE       ETB   DAY DATE       ETD   DAY DATE       KNOT Moves RMK</t>
  </si>
  <si>
    <t>OAK       1836  Wed 10-Mar-21  0542  Thu 18-Mar-21  1600  Sat 20-Mar-21  16.0  1708 R1</t>
  </si>
  <si>
    <t>PUS       0800  Sat 03-Apr-21  1255  Sat 03-Apr-21  2000  Sun 04-Apr-21  16.9       R2</t>
  </si>
  <si>
    <t>SHG       2300  Mon 05-Apr-21  0400  Tue 06-Apr-21  0400  Wed 07-Apr-21  09.4       R3</t>
  </si>
  <si>
    <t>NBO       1800  Wed 07-Apr-21  2000  Wed 07-Apr-21  1200  Thu 08-Apr-21  16.9       R4</t>
  </si>
  <si>
    <t>SHK       0900  Sat 10-Apr-21  1100  Sat 10-Apr-21  0300  Sun 11-Apr-21  17.2       R5</t>
  </si>
  <si>
    <t>SIN       1500  Wed 14-Apr-21  1700  Wed 14-Apr-21  1200  Thu 15-Apr-21  15.3       R6</t>
  </si>
  <si>
    <t>PKG       0200  Fri 16-Apr-21  0400  Fri 16-Apr-21  1700  Fri 16-Apr-21  17.8       R7</t>
  </si>
  <si>
    <t>NSA       2300  Wed 21-Apr-21  0000  Thu 22-Apr-21  1500  Fri 23-Apr-21  08.3       R8</t>
  </si>
  <si>
    <t>PAV       1100  Sat 24-Apr-21  1300  Sat 24-Apr-21  0800  Sun 25-Apr-21  16.2       R9</t>
  </si>
  <si>
    <t>CMB       2230  Tue 27-Apr-21  0000  Wed 28-Apr-21  1800  Wed 28-Apr-21  16.7       R10</t>
  </si>
  <si>
    <t>PKG       0900  Sun 02-May-21  1100  Sun 02-May-21  0300  Mon 03-May-21  18.4       R11</t>
  </si>
  <si>
    <t>SIN       1500  Mon 03-May-21  1700  Mon 03-May-21  0100  Wed 05-May-21  17.2       R12</t>
  </si>
  <si>
    <t>VUT       1130  Thu 06-May-21  1400  Thu 06-May-21  2200  Fri 07-May-21  15.4       R13</t>
  </si>
  <si>
    <t>HPH       0300  Mon 10-May-21  0500  Mon 10-May-21  0000  Tue 11-May-21  17.8       R14</t>
  </si>
  <si>
    <t>LAX       1400  Wed 26-May-21  1800  Wed 26-May-21  0400  Mon 31-May-21             R15</t>
  </si>
  <si>
    <t>MASTER :Capt. Tu, Chang-Hui</t>
  </si>
  <si>
    <t>R1  : OAK ATD 743 hours BHD</t>
  </si>
  <si>
    <t>R2  : PUS ETD 754 hours BHD, berth congestion</t>
  </si>
  <si>
    <t>R3  : SHG ETA 82 hours BHD</t>
  </si>
  <si>
    <t>R4  : NBO ETA 83 hours BHD</t>
  </si>
  <si>
    <t>R5  : SHK ETA 80 hours BHD</t>
  </si>
  <si>
    <t>R6  : SIN ETA 75 hours BHD</t>
  </si>
  <si>
    <t>R7  : PKG ETA 65 hours BHD</t>
  </si>
  <si>
    <t>R8  : NSA ETA on LTS</t>
  </si>
  <si>
    <t>R9  : PAV ETA on LTS</t>
  </si>
  <si>
    <t>R10 : CMB ETA on LTS</t>
  </si>
  <si>
    <t>R11 : PKG ETA on LTS</t>
  </si>
  <si>
    <t>R12 : SIN ETA on LTS</t>
  </si>
  <si>
    <t>R13 : VUT ETA on LTS</t>
  </si>
  <si>
    <t>R14 : HPH ETA on LTS</t>
  </si>
  <si>
    <t>R15 : LAX ETA on LTS</t>
  </si>
  <si>
    <t>VESSEL  : NAL ARIES</t>
  </si>
  <si>
    <t>VOY-I   : 117W -    PS3</t>
  </si>
  <si>
    <t>VOY-O   : 118E -    PS3</t>
  </si>
  <si>
    <t>MASTER : CAPT. VIKTOR OSUSKY</t>
  </si>
  <si>
    <r>
      <t xml:space="preserve">PJX    </t>
    </r>
    <r>
      <rPr>
        <sz val="10"/>
        <rFont val="Verdana"/>
        <family val="2"/>
      </rPr>
      <t>MV."EASLINE LIANYUNGANG" V 2115E/W</t>
    </r>
    <phoneticPr fontId="32" type="noConversion"/>
  </si>
  <si>
    <t>TYO/2115W</t>
    <phoneticPr fontId="32" type="noConversion"/>
  </si>
  <si>
    <t>YOK/2115W</t>
    <phoneticPr fontId="32" type="noConversion"/>
  </si>
  <si>
    <t>NGO/2115W</t>
    <phoneticPr fontId="32" type="noConversion"/>
  </si>
  <si>
    <t>TXG/2117E</t>
    <phoneticPr fontId="32" type="noConversion"/>
  </si>
  <si>
    <t>TAO/2117E</t>
    <phoneticPr fontId="32" type="noConversion"/>
  </si>
  <si>
    <t>Max draft 9.1m</t>
    <phoneticPr fontId="32" type="noConversion"/>
  </si>
  <si>
    <t>NSA/2116W</t>
    <phoneticPr fontId="32" type="noConversion"/>
  </si>
  <si>
    <t>SHK/2116W</t>
    <phoneticPr fontId="32" type="noConversion"/>
  </si>
  <si>
    <t>HKG(CMCS)/2116W</t>
    <phoneticPr fontId="32" type="noConversion"/>
  </si>
  <si>
    <t>HKG(HIT)/2116W</t>
    <phoneticPr fontId="32" type="noConversion"/>
  </si>
  <si>
    <t>0QA8JS1NC</t>
  </si>
  <si>
    <t>0QA8KN1NC</t>
  </si>
  <si>
    <t>HPH/2115E</t>
    <phoneticPr fontId="32" type="noConversion"/>
  </si>
  <si>
    <r>
      <t>HHX1</t>
    </r>
    <r>
      <rPr>
        <sz val="10"/>
        <rFont val="Verdana"/>
        <family val="2"/>
      </rPr>
      <t xml:space="preserve">  MV."GANG TONG 19" V 2108W/E</t>
    </r>
    <phoneticPr fontId="47" type="noConversion"/>
  </si>
  <si>
    <t>HKG/2108W</t>
    <phoneticPr fontId="32" type="noConversion"/>
  </si>
  <si>
    <t>HPH/2108W</t>
    <phoneticPr fontId="32" type="noConversion"/>
  </si>
  <si>
    <t>HKG/2108E</t>
    <phoneticPr fontId="32" type="noConversion"/>
  </si>
  <si>
    <t>NGB/2109W</t>
    <phoneticPr fontId="32" type="noConversion"/>
  </si>
  <si>
    <t>SHA/2109W</t>
    <phoneticPr fontId="32" type="noConversion"/>
  </si>
  <si>
    <t>Max draft 8.9m</t>
    <phoneticPr fontId="32" type="noConversion"/>
  </si>
  <si>
    <t>0KRIWE1NC</t>
  </si>
  <si>
    <t>0KRJ9S1NC</t>
  </si>
  <si>
    <t>HKG(HIT)2107W</t>
    <phoneticPr fontId="32" type="noConversion"/>
  </si>
  <si>
    <t>OSA/2115W</t>
    <phoneticPr fontId="32" type="noConversion"/>
  </si>
  <si>
    <t>KOB/2115W</t>
    <phoneticPr fontId="32" type="noConversion"/>
  </si>
  <si>
    <t>TAO/2116E</t>
    <phoneticPr fontId="32" type="noConversion"/>
  </si>
  <si>
    <t>port congestion</t>
    <phoneticPr fontId="32" type="noConversion"/>
  </si>
  <si>
    <t>delayed due to Tokyo port congestion</t>
    <phoneticPr fontId="32" type="noConversion"/>
  </si>
  <si>
    <t>NSA/2116W</t>
    <phoneticPr fontId="32" type="noConversion"/>
  </si>
  <si>
    <t>SHK/2116W</t>
    <phoneticPr fontId="32" type="noConversion"/>
  </si>
  <si>
    <t>HKG/2116W</t>
    <phoneticPr fontId="32" type="noConversion"/>
  </si>
  <si>
    <t>XMN/2116W</t>
    <phoneticPr fontId="32" type="noConversion"/>
  </si>
  <si>
    <t>Max draft 9.3m</t>
    <phoneticPr fontId="32" type="noConversion"/>
  </si>
  <si>
    <t>BARBARA</t>
  </si>
  <si>
    <t>21002E</t>
  </si>
  <si>
    <t>Nhava Sheva</t>
  </si>
  <si>
    <t>INGTI</t>
  </si>
  <si>
    <t>01/04 Thu 12:00</t>
  </si>
  <si>
    <t>01/04 Thu 14:18</t>
  </si>
  <si>
    <t>02/04 Fri 07:18</t>
  </si>
  <si>
    <t>02/04 Fri 09:30</t>
  </si>
  <si>
    <t>Karachi</t>
  </si>
  <si>
    <t>PKPIC</t>
  </si>
  <si>
    <t>03/04 Sat 13:00</t>
  </si>
  <si>
    <t>03/04 Sat 16:30</t>
  </si>
  <si>
    <t>05/04 Mon 17:36</t>
  </si>
  <si>
    <t>05/04 Mon 18:30</t>
  </si>
  <si>
    <t>Mundra</t>
  </si>
  <si>
    <t>INMUN-AMT</t>
  </si>
  <si>
    <t>06/04 Tue 20:00</t>
  </si>
  <si>
    <t>07/04 Wed 17:18</t>
  </si>
  <si>
    <t>08/04 Thu 16:00</t>
  </si>
  <si>
    <t>08/04 Thu 18:00</t>
  </si>
  <si>
    <t>Colombo</t>
  </si>
  <si>
    <t>LKSGT</t>
  </si>
  <si>
    <t>12/04 Mon 00:00</t>
  </si>
  <si>
    <t>12/04 Mon 02:00</t>
  </si>
  <si>
    <t>12/04 Mon 20:00</t>
  </si>
  <si>
    <t>12/04 Mon 22:00</t>
  </si>
  <si>
    <t>16/04 Fri 02:00</t>
  </si>
  <si>
    <t>16/04 Fri 04:00</t>
  </si>
  <si>
    <t>17/04 Sat 00:00</t>
  </si>
  <si>
    <t>17/04 Sat 01:45</t>
  </si>
  <si>
    <t>Hong Kong</t>
  </si>
  <si>
    <t>HKHIT</t>
  </si>
  <si>
    <t>21003W</t>
  </si>
  <si>
    <t>Shanghai</t>
  </si>
  <si>
    <t>CNSHA-WQ5</t>
  </si>
  <si>
    <t>23/04 Fri 09:00</t>
  </si>
  <si>
    <t>24/04 Sat 12:00</t>
  </si>
  <si>
    <t>24/04 Sat 17:00</t>
  </si>
  <si>
    <t>CNNGB-SCT</t>
  </si>
  <si>
    <t>25/04 Sun 05:00</t>
  </si>
  <si>
    <t>25/04 Sun 08:00</t>
  </si>
  <si>
    <t>25/04 Sun 22:00</t>
  </si>
  <si>
    <t>26/04 Mon 03:00</t>
  </si>
  <si>
    <t>28/04 Wed 04:00</t>
  </si>
  <si>
    <t>28/04 Wed 06:00</t>
  </si>
  <si>
    <t>28/04 Wed 16:00</t>
  </si>
  <si>
    <t>28/04 Wed 18:00</t>
  </si>
  <si>
    <t>02/05 Sun 12:00</t>
  </si>
  <si>
    <t>02/05 Sun 14:00</t>
  </si>
  <si>
    <t>03/05 Mon 07:00</t>
  </si>
  <si>
    <t>03/05 Mon 09:00</t>
  </si>
  <si>
    <t>03/05 Mon 23:00</t>
  </si>
  <si>
    <t>04/05 Tue 01:00</t>
  </si>
  <si>
    <t>04/05 Tue 21:00</t>
  </si>
  <si>
    <t>04/05 Tue 23:00</t>
  </si>
  <si>
    <t>21003E</t>
  </si>
  <si>
    <t>10/05 Mon 19:00</t>
  </si>
  <si>
    <t>10/05 Mon 21:00</t>
  </si>
  <si>
    <t>11/05 Tue 21:00</t>
  </si>
  <si>
    <t>11/05 Tue 23:00</t>
  </si>
  <si>
    <t>13/05 Thu 05:00</t>
  </si>
  <si>
    <t>13/05 Thu 07:00</t>
  </si>
  <si>
    <t>15/05 Sat 05:00</t>
  </si>
  <si>
    <t>15/05 Sat 07:00</t>
  </si>
  <si>
    <t>15/05 Sat 23:00</t>
  </si>
  <si>
    <t>16/05 Sun 01:00</t>
  </si>
  <si>
    <t>17/05 Mon 01:00</t>
  </si>
  <si>
    <t>17/05 Mon 03:00</t>
  </si>
  <si>
    <t>20/05 Thu 09:00</t>
  </si>
  <si>
    <t>20/05 Thu 11:00</t>
  </si>
  <si>
    <t>21/05 Fri 05:00</t>
  </si>
  <si>
    <t>21/05 Fri 07:00</t>
  </si>
  <si>
    <t>25/05 Tue 00:00</t>
  </si>
  <si>
    <t>25/05 Tue 02:00</t>
  </si>
  <si>
    <t>25/05 Tue 22:00</t>
  </si>
  <si>
    <t>25/05 Tue 23:45</t>
  </si>
  <si>
    <t>29/05 Sat 16:00</t>
  </si>
  <si>
    <t>29/05 Sat 18:00</t>
  </si>
  <si>
    <t>30/05 Sun 06:00</t>
  </si>
  <si>
    <t>30/05 Sun 08:00</t>
  </si>
  <si>
    <t>X-PRESS KILIMANJARO</t>
  </si>
  <si>
    <t>12/04 Mon 19:00</t>
  </si>
  <si>
    <t>12/04 Mon 21:00</t>
  </si>
  <si>
    <t>13/04 Tue 21:00</t>
  </si>
  <si>
    <t>13/04 Tue 23:00</t>
  </si>
  <si>
    <t>15/04 Thu 06:00</t>
  </si>
  <si>
    <t>15/04 Thu 08:00</t>
  </si>
  <si>
    <t>16/04 Fri 06:00</t>
  </si>
  <si>
    <t>16/04 Fri 21:00</t>
  </si>
  <si>
    <t>16/04 Fri 23:00</t>
  </si>
  <si>
    <t>17/04 Sat 23:00</t>
  </si>
  <si>
    <t>18/04 Sun 01:00</t>
  </si>
  <si>
    <t>21/04 Wed 14:00</t>
  </si>
  <si>
    <t>21/04 Wed 16:00</t>
  </si>
  <si>
    <t>22/04 Thu 10:00</t>
  </si>
  <si>
    <t>22/04 Thu 12:00</t>
  </si>
  <si>
    <t>26/04 Mon 14:00</t>
  </si>
  <si>
    <t>26/04 Mon 16:00</t>
  </si>
  <si>
    <t>27/04 Tue 12:00</t>
  </si>
  <si>
    <t>27/04 Tue 13:45</t>
  </si>
  <si>
    <t>02/05 Sun 06:00</t>
  </si>
  <si>
    <t>02/05 Sun 08:00</t>
  </si>
  <si>
    <t>02/05 Sun 20:00</t>
  </si>
  <si>
    <t>02/05 Sun 22:00</t>
  </si>
  <si>
    <t>05/05 Wed 22:00</t>
  </si>
  <si>
    <t>06/05 Thu 03:00</t>
  </si>
  <si>
    <t>06/05 Thu 19:00</t>
  </si>
  <si>
    <t>06/05 Thu 23:00</t>
  </si>
  <si>
    <t>Phase Out  </t>
  </si>
  <si>
    <t>X-PRESS ODYSSEY</t>
  </si>
  <si>
    <t>21002W</t>
  </si>
  <si>
    <t>10/04 Sat 06:00</t>
  </si>
  <si>
    <t>10/04 Sat 22:30</t>
  </si>
  <si>
    <t>11/04 Sun 11:00</t>
  </si>
  <si>
    <t>11/04 Sun 15:00</t>
  </si>
  <si>
    <t>11/04 Sun 23:00</t>
  </si>
  <si>
    <t>12/04 Mon 11:00</t>
  </si>
  <si>
    <t>13/04 Tue 01:00</t>
  </si>
  <si>
    <t>15/04 Thu 01:00</t>
  </si>
  <si>
    <t>15/04 Thu 13:00</t>
  </si>
  <si>
    <t>15/04 Thu 23:00</t>
  </si>
  <si>
    <t>19/04 Mon 12:00</t>
  </si>
  <si>
    <t>19/04 Mon 14:00</t>
  </si>
  <si>
    <t>20/04 Tue 07:00</t>
  </si>
  <si>
    <t>20/04 Tue 09:00</t>
  </si>
  <si>
    <t>20/04 Tue 22:00</t>
  </si>
  <si>
    <t>21/04 Wed 00:00</t>
  </si>
  <si>
    <t>21/04 Wed 20:00</t>
  </si>
  <si>
    <t>21/04 Wed 22:00</t>
  </si>
  <si>
    <t>27/04 Tue 05:00</t>
  </si>
  <si>
    <t>27/04 Tue 07:00</t>
  </si>
  <si>
    <t>28/04 Wed 07:00</t>
  </si>
  <si>
    <t>28/04 Wed 09:00</t>
  </si>
  <si>
    <t>29/04 Thu 15:00</t>
  </si>
  <si>
    <t>29/04 Thu 17:00</t>
  </si>
  <si>
    <t>30/04 Fri 13:00</t>
  </si>
  <si>
    <t>30/04 Fri 15:00</t>
  </si>
  <si>
    <t>01/05 Sat 06:00</t>
  </si>
  <si>
    <t>01/05 Sat 08:00</t>
  </si>
  <si>
    <t>02/05 Sun 10:00</t>
  </si>
  <si>
    <t>05/05 Wed 08:00</t>
  </si>
  <si>
    <t>05/05 Wed 10:00</t>
  </si>
  <si>
    <t>06/05 Thu 04:00</t>
  </si>
  <si>
    <t>06/05 Thu 06:00</t>
  </si>
  <si>
    <t>09/05 Sun 16:00</t>
  </si>
  <si>
    <t>09/05 Sun 18:00</t>
  </si>
  <si>
    <t>10/05 Mon 14:00</t>
  </si>
  <si>
    <t>10/05 Mon 15:45</t>
  </si>
  <si>
    <t>14/05 Fri 13:00</t>
  </si>
  <si>
    <t>14/05 Fri 15:00</t>
  </si>
  <si>
    <t>15/05 Sat 03:00</t>
  </si>
  <si>
    <t>KOTA LUMBA</t>
  </si>
  <si>
    <t>2101W</t>
  </si>
  <si>
    <t>2101E</t>
  </si>
  <si>
    <t>11/04 Sun 09:30</t>
  </si>
  <si>
    <t>11/04 Sun 11:30</t>
  </si>
  <si>
    <t>12/04 Mon 09:30</t>
  </si>
  <si>
    <t>12/04 Mon 11:30</t>
  </si>
  <si>
    <t>13/04 Tue 17:00</t>
  </si>
  <si>
    <t>13/04 Tue 19:00</t>
  </si>
  <si>
    <t>14/04 Wed 13:00</t>
  </si>
  <si>
    <t>14/04 Wed 15:00</t>
  </si>
  <si>
    <t>15/04 Thu 14:00</t>
  </si>
  <si>
    <t>15/04 Thu 16:00</t>
  </si>
  <si>
    <t>16/04 Fri 14:00</t>
  </si>
  <si>
    <t>16/04 Fri 16:00</t>
  </si>
  <si>
    <t>19/04 Mon 23:00</t>
  </si>
  <si>
    <t>20/04 Tue 01:00</t>
  </si>
  <si>
    <t>20/04 Tue 17:00</t>
  </si>
  <si>
    <t>20/04 Tue 19:00</t>
  </si>
  <si>
    <t>24/04 Sat 09:00</t>
  </si>
  <si>
    <t>24/04 Sat 11:00</t>
  </si>
  <si>
    <t>25/04 Sun 07:00</t>
  </si>
  <si>
    <t>30/04 Fri 06:00</t>
  </si>
  <si>
    <t>30/04 Fri 08:00</t>
  </si>
  <si>
    <t>30/04 Fri 20:00</t>
  </si>
  <si>
    <t>30/04 Fri 22:00</t>
  </si>
  <si>
    <t>2102W</t>
  </si>
  <si>
    <t>03/05 Mon 14:00</t>
  </si>
  <si>
    <t>04/05 Tue 12:00</t>
  </si>
  <si>
    <t>04/05 Tue 17:00</t>
  </si>
  <si>
    <t>HPH/2116E</t>
    <phoneticPr fontId="32" type="noConversion"/>
  </si>
  <si>
    <t>DAD/2116E</t>
    <phoneticPr fontId="32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</si>
  <si>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MV."HE YUAN" V 2116W/E</t>
    </r>
    <phoneticPr fontId="32" type="noConversion"/>
  </si>
  <si>
    <r>
      <t>BVX</t>
    </r>
    <r>
      <rPr>
        <sz val="10"/>
        <rFont val="Verdana"/>
        <family val="2"/>
      </rPr>
      <t xml:space="preserve">  MV."HUA KAI" V 2115W/E</t>
    </r>
    <phoneticPr fontId="47" type="noConversion"/>
  </si>
  <si>
    <t>port congestion</t>
    <phoneticPr fontId="32" type="noConversion"/>
  </si>
  <si>
    <t>11/04 Sun 21:30</t>
  </si>
  <si>
    <t>12/04 Mon 01:12</t>
  </si>
  <si>
    <t>13/04 Tue 07:00</t>
  </si>
  <si>
    <t>For Schedule Recovery</t>
  </si>
  <si>
    <t>21004S</t>
  </si>
  <si>
    <t>27/04 Tue 20:00</t>
  </si>
  <si>
    <t>21004N</t>
  </si>
  <si>
    <t>TYO/2116W</t>
    <phoneticPr fontId="32" type="noConversion"/>
  </si>
  <si>
    <t>YOK/2116W</t>
    <phoneticPr fontId="32" type="noConversion"/>
  </si>
  <si>
    <t>NGO/2116W</t>
    <phoneticPr fontId="32" type="noConversion"/>
  </si>
  <si>
    <t>OSA/2116W</t>
    <phoneticPr fontId="32" type="noConversion"/>
  </si>
  <si>
    <t>KOB/2116W</t>
    <phoneticPr fontId="32" type="noConversion"/>
  </si>
  <si>
    <r>
      <t xml:space="preserve">PJX    </t>
    </r>
    <r>
      <rPr>
        <sz val="10"/>
        <rFont val="Verdana"/>
        <family val="2"/>
      </rPr>
      <t>MV."XIANG SHUN" V 2116E/W</t>
    </r>
    <phoneticPr fontId="32" type="noConversion"/>
  </si>
  <si>
    <t>TXG/2118E</t>
    <phoneticPr fontId="32" type="noConversion"/>
  </si>
  <si>
    <t>TAO/2118E</t>
    <phoneticPr fontId="32" type="noConversion"/>
  </si>
  <si>
    <t>OMIT</t>
    <phoneticPr fontId="32" type="noConversion"/>
  </si>
  <si>
    <t>LAX       1445 Mon 15-Mar-21 1610 Mon 15-Mar-21 1645 Tue 23-Mar-21 15.5   6895  </t>
  </si>
  <si>
    <t>R1  PUS ATA 564H BHD; ATD 578H BHD - SEVERE BERTH CONGESTION RESULTED BERTH DELAY</t>
  </si>
  <si>
    <r>
      <t>HHX1</t>
    </r>
    <r>
      <rPr>
        <sz val="10"/>
        <rFont val="Verdana"/>
        <family val="2"/>
      </rPr>
      <t xml:space="preserve">  MV."HE JIN" V 2108W/E</t>
    </r>
    <phoneticPr fontId="47" type="noConversion"/>
  </si>
  <si>
    <t>HKG/2108W</t>
    <phoneticPr fontId="32" type="noConversion"/>
  </si>
  <si>
    <t>TAO/2109W</t>
    <phoneticPr fontId="32" type="noConversion"/>
  </si>
  <si>
    <t>SHA/2109W</t>
    <phoneticPr fontId="32" type="noConversion"/>
  </si>
  <si>
    <t>HPH/2108E</t>
    <phoneticPr fontId="32" type="noConversion"/>
  </si>
  <si>
    <t>Max draft 9.2m</t>
    <phoneticPr fontId="32" type="noConversion"/>
  </si>
  <si>
    <t>CMCS</t>
    <phoneticPr fontId="32" type="noConversion"/>
  </si>
  <si>
    <t>OMIT</t>
    <phoneticPr fontId="32" type="noConversion"/>
  </si>
  <si>
    <t>HPH/2116E</t>
    <phoneticPr fontId="32" type="noConversion"/>
  </si>
  <si>
    <t>port congestion</t>
    <phoneticPr fontId="32" type="noConversion"/>
  </si>
  <si>
    <t>XMN/2117W</t>
    <phoneticPr fontId="32" type="noConversion"/>
  </si>
  <si>
    <t>NSA/2117W</t>
    <phoneticPr fontId="32" type="noConversion"/>
  </si>
  <si>
    <t>SHK/2117W</t>
    <phoneticPr fontId="32" type="noConversion"/>
  </si>
  <si>
    <t>HKG/2117W</t>
    <phoneticPr fontId="32" type="noConversion"/>
  </si>
  <si>
    <t xml:space="preserve">Due to port congestion at Tokyo ,the vsl will first call Yokohama and second call Tokyo. </t>
    <phoneticPr fontId="32" type="noConversion"/>
  </si>
  <si>
    <t>0QA8PS1NC</t>
  </si>
  <si>
    <t>31.0 h</t>
  </si>
  <si>
    <t>29.0 h</t>
  </si>
  <si>
    <t>24.0 h</t>
  </si>
  <si>
    <t>12.0 h</t>
  </si>
  <si>
    <t>75 h</t>
  </si>
  <si>
    <t>74 h</t>
  </si>
  <si>
    <t>1 h</t>
  </si>
  <si>
    <t>0 h</t>
  </si>
  <si>
    <t>Sun</t>
  </si>
  <si>
    <t>Tue</t>
  </si>
  <si>
    <t>76 h</t>
  </si>
  <si>
    <t>48 h</t>
  </si>
  <si>
    <t>47 h</t>
  </si>
  <si>
    <t>Wed</t>
  </si>
  <si>
    <t>Sat</t>
  </si>
  <si>
    <t>Mon</t>
  </si>
  <si>
    <t>0QA8NS1NC</t>
  </si>
  <si>
    <t>27.0 h</t>
  </si>
  <si>
    <t>144 h</t>
  </si>
  <si>
    <t>138 h</t>
  </si>
  <si>
    <t>9 h</t>
  </si>
  <si>
    <t>16 h</t>
  </si>
  <si>
    <t>Fri</t>
  </si>
  <si>
    <t>GREEN DAWN</t>
  </si>
  <si>
    <t>CNSHA</t>
  </si>
  <si>
    <t>CNNSA</t>
  </si>
  <si>
    <t>VNSGN</t>
  </si>
  <si>
    <t>HKHKG</t>
  </si>
  <si>
    <t>0HT11S1NC</t>
  </si>
  <si>
    <t>0HT12N1NC</t>
  </si>
  <si>
    <t>0HT17S1NC</t>
  </si>
  <si>
    <t>0HT18N1NC</t>
  </si>
  <si>
    <t>7.1 h</t>
  </si>
  <si>
    <t>6.5 h</t>
  </si>
  <si>
    <t>10.0 h</t>
  </si>
  <si>
    <t>28.0 h</t>
  </si>
  <si>
    <t>14.0 h</t>
  </si>
  <si>
    <t>15.5 h</t>
  </si>
  <si>
    <t>11.0 h</t>
  </si>
  <si>
    <t>8.0 h</t>
  </si>
  <si>
    <t>Afiq</t>
  </si>
  <si>
    <t>22 h</t>
  </si>
  <si>
    <t>13 h</t>
  </si>
  <si>
    <t>11 h</t>
  </si>
  <si>
    <t>GDAWN</t>
  </si>
  <si>
    <t>HANSA FRESENBURG</t>
  </si>
  <si>
    <t>TSS</t>
  </si>
  <si>
    <t>0HT0YN1NC</t>
  </si>
  <si>
    <t>0HT13S1NC</t>
  </si>
  <si>
    <t>0HT14N1NC</t>
  </si>
  <si>
    <t>0HT19S1NC</t>
  </si>
  <si>
    <t>9.5 h</t>
  </si>
  <si>
    <t>3.0 h</t>
  </si>
  <si>
    <t>4.0 h</t>
  </si>
  <si>
    <t>7.5 h</t>
  </si>
  <si>
    <t>23 h</t>
  </si>
  <si>
    <t>80 h</t>
  </si>
  <si>
    <t>-2 h</t>
  </si>
  <si>
    <t>8 h</t>
  </si>
  <si>
    <t>4 h</t>
  </si>
  <si>
    <t>-3 h</t>
  </si>
  <si>
    <t>HSFRE</t>
  </si>
  <si>
    <t>HANSA AUGSBURG</t>
  </si>
  <si>
    <t>0HT0ZS1NC</t>
  </si>
  <si>
    <t>0HT10N1NC</t>
  </si>
  <si>
    <t>0HT15S1NC</t>
  </si>
  <si>
    <t>0HT16N1NC</t>
  </si>
  <si>
    <t>0HT1BS1NC</t>
  </si>
  <si>
    <t>9.0 h</t>
  </si>
  <si>
    <t>20.0 h</t>
  </si>
  <si>
    <t>13.0 h</t>
  </si>
  <si>
    <t>72 h</t>
  </si>
  <si>
    <t>68 h</t>
  </si>
  <si>
    <t>65 h</t>
  </si>
  <si>
    <t>10 h</t>
  </si>
  <si>
    <t>HSARG</t>
  </si>
  <si>
    <t>14/04 Wed 02:00</t>
  </si>
  <si>
    <t>14/04 Wed 23:00</t>
  </si>
  <si>
    <t>NP Productivity Slow</t>
  </si>
  <si>
    <t>17/04 Sat 17:00</t>
  </si>
  <si>
    <t>18/04 Sun 12:00</t>
  </si>
  <si>
    <t>18/04 Sun 14:00</t>
  </si>
  <si>
    <t>Berth Congestion</t>
  </si>
  <si>
    <t>23/04 Fri 05:00</t>
  </si>
  <si>
    <t>23/04 Fri 06:00</t>
  </si>
  <si>
    <t>27/04 Tue 02:00</t>
  </si>
  <si>
    <t>27/04 Tue 04:00</t>
  </si>
  <si>
    <t>27/04 Tue 19:00</t>
  </si>
  <si>
    <t>29/04 Thu 00:00</t>
  </si>
  <si>
    <t>29/04 Thu 02:00</t>
  </si>
  <si>
    <t>29/04 Thu 18:00</t>
  </si>
  <si>
    <t>29/04 Thu 19:00</t>
  </si>
  <si>
    <t>01/05 Sat 03:00</t>
  </si>
  <si>
    <t>01/05 Sat 05:00</t>
  </si>
  <si>
    <t>01/05 Sat 11:00</t>
  </si>
  <si>
    <t>01/05 Sat 21:00</t>
  </si>
  <si>
    <t>07/05 Fri 22:00</t>
  </si>
  <si>
    <t>08/05 Sat 00:00</t>
  </si>
  <si>
    <t>09/05 Sun 05:00</t>
  </si>
  <si>
    <t>09/05 Sun 21:00</t>
  </si>
  <si>
    <t>09/05 Sun 06:00</t>
  </si>
  <si>
    <t>09/05 Sun 20:00</t>
  </si>
  <si>
    <t>14/05 Fri 03:45</t>
  </si>
  <si>
    <t>14/05 Fri 05:45</t>
  </si>
  <si>
    <t>14/05 Fri 22:45</t>
  </si>
  <si>
    <t>14/05 Fri 23:45</t>
  </si>
  <si>
    <t>18/05 Tue 05:00</t>
  </si>
  <si>
    <t>18/05 Tue 06:00</t>
  </si>
  <si>
    <t>18/05 Tue 20:00</t>
  </si>
  <si>
    <t>18/05 Tue 21:00</t>
  </si>
  <si>
    <t>Date    : 14-Apr-2021</t>
  </si>
  <si>
    <t>SUBJECT : PS3 ARIES 117W 118E ASI COASTAL 02 AGREED</t>
  </si>
  <si>
    <t>SCHDL   : 02        AGREED</t>
  </si>
  <si>
    <t>OAK       0324 Wed 31-Mar-21 1636 Thu 01-Apr-21 1512 Sun 04-Apr-21 14.2   1235  </t>
  </si>
  <si>
    <t>PUS       2100 Mon 19-Apr-21 2300 Mon 19-Apr-21 0100 Wed 21-Apr-21 16.9   1476  R1</t>
  </si>
  <si>
    <t>SHG       0400 Thu 22-Apr-21 0900 Thu 22-Apr-21 1000 Fri 23-Apr-21 14.7   1092  R2</t>
  </si>
  <si>
    <t>NBO       2200 Fri 23-Apr-21 0000 Sat 24-Apr-21 1600 Sat 24-Apr-21 17.3      2  R3</t>
  </si>
  <si>
    <t>SHK       1200 Mon 26-Apr-21 1400 Mon 26-Apr-21 0600 Tue 27-Apr-21 18.1    748  R4</t>
  </si>
  <si>
    <t>SIN       1400 Fri 30-Apr-21 1600 Fri 30-Apr-21 2200 Sat 01-May-21 16.7    217  R5</t>
  </si>
  <si>
    <t>PKG       1100 Sun 02-May-21 1300 Sun 02-May-21 0700 Mon 03-May-21 16.5      3  R6</t>
  </si>
  <si>
    <t>NSA       2300 Sat 08-May-21 0000 Sun 09-May-21 1200 Mon 10-May-21 16.1     59  R7</t>
  </si>
  <si>
    <t>PAV       2200 Mon 10-May-21 0000 Tue 11-May-21 1800 Tue 11-May-21 17.6      2  R8</t>
  </si>
  <si>
    <t>CMB       0500 Fri 14-May-21 0630 Fri 14-May-21 0030 Sat 15-May-21 18.1     11  R9</t>
  </si>
  <si>
    <t>PKG       0900 Tue 18-May-21 1100 Tue 18-May-21 0300 Wed 19-May-21 18.4         R10</t>
  </si>
  <si>
    <t>SIN       1500 Wed 19-May-21 1700 Wed 19-May-21 2300 Thu 20-May-21              R11</t>
  </si>
  <si>
    <t>R1  PUS ETA 631H BHD - SEVERE BERTH CONGESTION RESULTED BERTH DELAY</t>
  </si>
  <si>
    <t>R2  SHG ETA 135H BHD - THREE WEEK SLIDE</t>
  </si>
  <si>
    <t>R3  NBO ETA 135H BHD</t>
  </si>
  <si>
    <t>R4  SHK ETA 131H BHD</t>
  </si>
  <si>
    <t>R5  SIN ETA 122H BHD</t>
  </si>
  <si>
    <t>R6  PKG ETA 122H BHD</t>
  </si>
  <si>
    <t>R7  NSA ETA 72H BHD</t>
  </si>
  <si>
    <t>R8  PAV ETA 65H BHD</t>
  </si>
  <si>
    <t>R9  CMB ETA 54H BHD</t>
  </si>
  <si>
    <t>R10 PKG ETA 48H BHD</t>
  </si>
  <si>
    <t>R11 SIN ETA 48H BHD - PHASE OUT PS3 SERVICE/ROTATION &amp; CARGO ARRANGEMENT TBA</t>
  </si>
  <si>
    <r>
      <t xml:space="preserve">QDKS    </t>
    </r>
    <r>
      <rPr>
        <sz val="10"/>
        <rFont val="Verdana"/>
        <family val="2"/>
      </rPr>
      <t>MV."PROSRICH" V 2116E/W</t>
    </r>
    <phoneticPr fontId="32" type="noConversion"/>
  </si>
  <si>
    <t>OSA/2116W</t>
    <phoneticPr fontId="32" type="noConversion"/>
  </si>
  <si>
    <t>KOB/2116W</t>
    <phoneticPr fontId="32" type="noConversion"/>
  </si>
  <si>
    <t>TAO/2117E</t>
    <phoneticPr fontId="32" type="noConversion"/>
  </si>
  <si>
    <t>HKG(CMCS)/2117W</t>
    <phoneticPr fontId="32" type="noConversion"/>
  </si>
  <si>
    <t>HKG(HIT)/2117W</t>
    <phoneticPr fontId="32" type="noConversion"/>
  </si>
  <si>
    <t>0KRJ0E1NC</t>
  </si>
  <si>
    <t>0KRJ3W1NC</t>
  </si>
  <si>
    <t>0KRJDS1NC</t>
  </si>
  <si>
    <t>Midstream operation</t>
    <phoneticPr fontId="32" type="noConversion"/>
  </si>
  <si>
    <r>
      <t xml:space="preserve">HHX1 </t>
    </r>
    <r>
      <rPr>
        <sz val="10"/>
        <rFont val="Verdana"/>
        <family val="2"/>
      </rPr>
      <t xml:space="preserve"> MV."VICTORY VOYAGER" V 2108W/E</t>
    </r>
    <phoneticPr fontId="45" type="noConversion"/>
  </si>
  <si>
    <t>HKG/2108W</t>
    <phoneticPr fontId="32" type="noConversion"/>
  </si>
  <si>
    <t>XMN/2108W</t>
    <phoneticPr fontId="32" type="noConversion"/>
  </si>
  <si>
    <t>OMIT</t>
    <phoneticPr fontId="32" type="noConversion"/>
  </si>
  <si>
    <t>HPH/2108W</t>
    <phoneticPr fontId="32" type="noConversion"/>
  </si>
  <si>
    <t>Max draft 9.1m</t>
    <phoneticPr fontId="32" type="noConversion"/>
  </si>
  <si>
    <t>HKG/2108E</t>
    <phoneticPr fontId="32" type="noConversion"/>
  </si>
  <si>
    <t>NGB/2109W</t>
    <phoneticPr fontId="32" type="noConversion"/>
  </si>
  <si>
    <t>SHA/2109W</t>
    <phoneticPr fontId="32" type="noConversion"/>
  </si>
  <si>
    <r>
      <t>HHX2</t>
    </r>
    <r>
      <rPr>
        <sz val="10"/>
        <rFont val="Verdana"/>
        <family val="2"/>
      </rPr>
      <t xml:space="preserve">  MV."</t>
    </r>
    <r>
      <rPr>
        <b/>
        <sz val="10"/>
        <rFont val="Verdana"/>
        <family val="2"/>
      </rPr>
      <t>RUN HE</t>
    </r>
    <r>
      <rPr>
        <sz val="10"/>
        <rFont val="Verdana"/>
        <family val="2"/>
      </rPr>
      <t>" V 2108W/E</t>
    </r>
    <phoneticPr fontId="32" type="noConversion"/>
  </si>
  <si>
    <t>HKG/2108W</t>
    <phoneticPr fontId="32" type="noConversion"/>
  </si>
  <si>
    <t>HPH/2108E</t>
    <phoneticPr fontId="32" type="noConversion"/>
  </si>
  <si>
    <t>TAO/2109W</t>
    <phoneticPr fontId="32" type="noConversion"/>
  </si>
  <si>
    <t>Max draft 8.8-9.1m</t>
    <phoneticPr fontId="32" type="noConversion"/>
  </si>
  <si>
    <t>Date    : 16-Apr-2021</t>
  </si>
  <si>
    <t>SUBJECT : PS3 ONE COMMITMENT 051W 052E ASI COASTAL 07 AGREED</t>
  </si>
  <si>
    <t>SCHDL   : 07        AGREED</t>
  </si>
  <si>
    <t>PUS       1640 Wed 07-Apr-21 0415 Sat 10-Apr-21 1205 Sun 11-Apr-21 14.4   2146  R1</t>
  </si>
  <si>
    <t>SHG       1935 Mon 12-Apr-21 1440 Wed 14-Apr-21 1405 Thu 15-Apr-21 13.0   3007  R2</t>
  </si>
  <si>
    <t>NBO       0300 Fri 16-Apr-21 1830 Fri 16-Apr-21 0600 Sat 17-Apr-21 17.8    632  R3</t>
  </si>
  <si>
    <t>SHK       0100 Mon 19-Apr-21 0300 Mon 19-Apr-21 1700 Mon 19-Apr-21 18.3    657  R4</t>
  </si>
  <si>
    <t>SIN       0000 Fri 23-Apr-21 0200 Fri 23-Apr-21 0730 Sat 24-Apr-21 17.5    784  R5</t>
  </si>
  <si>
    <t>PKG       2000 Sat 24-Apr-21 2200 Sat 24-Apr-21 1800 Sun 25-Apr-21 18.0      9  R6</t>
  </si>
  <si>
    <t>NSA       2300 Fri 30-Apr-21 0000 Sat 01-May-21 1300 Sun 02-May-21 16.1     72  R7</t>
  </si>
  <si>
    <t>PAV       2300 Sun 02-May-21 0100 Mon 03-May-21 1800 Mon 03-May-21 16.8      5  R8</t>
  </si>
  <si>
    <t>CMB       0800 Thu 06-May-21 0930 Thu 06-May-21 0730 Fri 07-May-21 17.0     23  R9</t>
  </si>
  <si>
    <t>PKG       2100 Mon 10-May-21 2300 Mon 10-May-21 1800 Tue 11-May-21 16.7         R10</t>
  </si>
  <si>
    <t>SIN       0700 Wed 12-May-21 0900 Wed 12-May-21 1600 Thu 13-May-21 17.0         R11</t>
  </si>
  <si>
    <t>VUT       0300 Sat 15-May-21 0530 Sat 15-May-21 0730 Sun 16-May-21 15.1         R12</t>
  </si>
  <si>
    <t>HPH       1400 Tue 18-May-21 1600 Tue 18-May-21 1600 Wed 19-May-21 12.5         R13</t>
  </si>
  <si>
    <t>LAX       0500 Fri 11-Jun-21 0600 Sun 13-Jun-21 0500 Sun 20-Jun-21 16.4         R14</t>
  </si>
  <si>
    <t>R2  SHG ATA 116H BHD; ATD 115H BHD - THREE WEEK SLIDE/SEVERE BERTH CONGESTION RESULTED BERTH DELAY</t>
  </si>
  <si>
    <t>R3  NBO ETA 129H BHD; ETD 125H BHD - SEVERE BERTH CONGESTION RESULTED BERTH DELAY</t>
  </si>
  <si>
    <t>R4  SHK ETA 120H BHD</t>
  </si>
  <si>
    <t>R5  SIN ETA 108H BHD</t>
  </si>
  <si>
    <t>R6  PKG ETA 107H BHD</t>
  </si>
  <si>
    <t>R7  NSA ETA 48H BHD</t>
  </si>
  <si>
    <t>R8  PAV ETA 36H BHD</t>
  </si>
  <si>
    <t>R9  CMB ETA 33H BHD</t>
  </si>
  <si>
    <t>R10 PKG ETA 36H BHD</t>
  </si>
  <si>
    <t>R11 SIN ETA 40H BHD</t>
  </si>
  <si>
    <t>R12 VUT ETA 39H BHD</t>
  </si>
  <si>
    <t>R13 HPH ETA 35H BHD</t>
  </si>
  <si>
    <t>R14 LAX ETA 252H BHD</t>
  </si>
  <si>
    <t>port congestion</t>
    <phoneticPr fontId="32" type="noConversion"/>
  </si>
  <si>
    <t>Max draft 9.5m</t>
    <phoneticPr fontId="32" type="noConversion"/>
  </si>
  <si>
    <t>port congestion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</si>
</sst>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dd/mm"/>
    <numFmt numFmtId="0" formatCode="[$-409]ddd;@"/>
    <numFmt numFmtId="178" formatCode="dd/mm\ hh:mm"/>
    <numFmt numFmtId="179" formatCode="#,##0.0&quot; h&quot;"/>
    <numFmt numFmtId="180" formatCode="#,##0&quot; h&quot;"/>
  </numFmts>
  <fonts count="75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indexed="8"/>
      <name val="Times New Roman"/>
      <family val="1"/>
    </font>
    <font>
      <sz val="14"/>
      <name val="宋体"/>
      <family val="3"/>
      <charset val="134"/>
    </font>
    <font>
      <sz val="10"/>
      <color indexed="8"/>
      <name val="Georgia"/>
      <family val="1"/>
    </font>
    <font>
      <u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indexed="8"/>
      <name val="Calibri"/>
      <family val="2"/>
    </font>
    <font>
      <b/>
      <sz val="10"/>
      <name val="Verdana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新細明體"/>
      <family val="1"/>
    </font>
    <font>
      <sz val="12"/>
      <color indexed="8"/>
      <name val="新細明體"/>
      <family val="1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12"/>
      <color theme="1"/>
      <name val="新細明體"/>
      <family val="1"/>
    </font>
    <font>
      <sz val="10"/>
      <color rgb="FFFF0000"/>
      <name val="Verdana"/>
      <family val="2"/>
    </font>
    <font>
      <sz val="10"/>
      <name val="Arial"/>
      <family val="2"/>
    </font>
    <font>
      <sz val="10"/>
      <color indexed="23"/>
      <name val="Calibri"/>
      <family val="2"/>
    </font>
    <font>
      <sz val="11"/>
      <color indexed="46"/>
      <name val="Calibri"/>
      <family val="2"/>
    </font>
    <font>
      <sz val="10"/>
      <name val="Tahoma"/>
      <family val="2"/>
    </font>
    <font>
      <b/>
      <sz val="12"/>
      <name val="宋体"/>
      <family val="3"/>
      <charset val="134"/>
    </font>
    <font>
      <sz val="11"/>
      <name val="Verdana"/>
      <family val="2"/>
    </font>
    <font>
      <sz val="10"/>
      <color indexed="10"/>
      <name val="宋体"/>
      <family val="3"/>
      <charset val="134"/>
    </font>
    <font>
      <b/>
      <sz val="10"/>
      <color rgb="FFFF0000"/>
      <name val="Verdana"/>
      <family val="2"/>
    </font>
    <font>
      <sz val="10"/>
      <color rgb="FFFF0000"/>
      <name val="宋体"/>
      <family val="3"/>
      <charset val="134"/>
    </font>
    <font>
      <sz val="11"/>
      <color rgb="FF000000"/>
      <name val="Calibri"/>
      <family val="2"/>
    </font>
    <font>
      <sz val="12"/>
      <name val="Microsoft YaHei UI"/>
      <family val="2"/>
      <charset val="134"/>
    </font>
    <font>
      <b/>
      <sz val="11"/>
      <color rgb="FFFFFFFF"/>
      <name val="Calibri"/>
      <family val="2"/>
    </font>
    <font>
      <b/>
      <sz val="9"/>
      <color rgb="FF4472C4"/>
      <name val="Calibri"/>
      <family val="2"/>
    </font>
    <font>
      <b/>
      <sz val="11"/>
      <color rgb="FFC65911"/>
      <name val="Calibri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BFBFBF"/>
      <name val="Calibri"/>
      <family val="2"/>
    </font>
    <font>
      <sz val="11"/>
      <color rgb="FF000000"/>
      <name val="Courier New"/>
      <family val="3"/>
    </font>
    <font>
      <b/>
      <sz val="10"/>
      <color rgb="FF0BADF6"/>
      <name val="Calibri"/>
      <family val="2"/>
    </font>
    <font>
      <sz val="9"/>
      <color rgb="FF000000"/>
      <name val="Courier New"/>
      <family val="3"/>
    </font>
    <font>
      <b/>
      <sz val="9"/>
      <color rgb="FF000000"/>
      <name val="Courier New"/>
      <family val="3"/>
    </font>
    <font>
      <b/>
      <sz val="10"/>
      <name val="Calibri"/>
      <family val="2"/>
    </font>
    <font>
      <sz val="11"/>
      <color rgb="FFFF00FF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EEFFD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5D1FF"/>
        <bgColor indexed="64"/>
      </patternFill>
    </fill>
    <fill>
      <patternFill patternType="solid">
        <fgColor rgb="FFC7E7FF"/>
        <bgColor indexed="64"/>
      </patternFill>
    </fill>
    <fill>
      <patternFill patternType="solid">
        <fgColor rgb="FFCCFFCC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rgb="FFED7D31"/>
      </right>
      <top/>
      <bottom/>
      <diagonal/>
    </border>
    <border>
      <left/>
      <right/>
      <top/>
      <bottom style="thick">
        <color rgb="FFED7D31"/>
      </bottom>
      <diagonal/>
    </border>
    <border>
      <left/>
      <right style="thick">
        <color rgb="FFED7D31"/>
      </right>
      <top/>
      <bottom style="thick">
        <color rgb="FFED7D3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01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4" fillId="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6" fillId="7" borderId="5" applyNumberFormat="0" applyAlignment="0" applyProtection="0">
      <alignment vertical="center"/>
    </xf>
    <xf numFmtId="0" fontId="35" fillId="0" borderId="0"/>
    <xf numFmtId="0" fontId="35" fillId="0" borderId="0"/>
    <xf numFmtId="0" fontId="41" fillId="0" borderId="0">
      <alignment vertical="center"/>
    </xf>
    <xf numFmtId="0" fontId="49" fillId="0" borderId="0">
      <alignment vertical="center"/>
    </xf>
    <xf numFmtId="0" fontId="39" fillId="0" borderId="0">
      <alignment vertical="center"/>
    </xf>
    <xf numFmtId="0" fontId="40" fillId="0" borderId="0"/>
    <xf numFmtId="0" fontId="42" fillId="0" borderId="0">
      <alignment vertical="center"/>
    </xf>
    <xf numFmtId="0" fontId="33" fillId="23" borderId="9" applyNumberFormat="0" applyFont="0" applyAlignment="0" applyProtection="0">
      <alignment vertical="center"/>
    </xf>
    <xf numFmtId="0" fontId="3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1" fillId="0" borderId="0">
      <alignment vertical="center"/>
    </xf>
    <xf numFmtId="0" fontId="33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6" fillId="7" borderId="5" applyNumberFormat="0" applyAlignment="0" applyProtection="0">
      <alignment vertical="center"/>
    </xf>
    <xf numFmtId="0" fontId="33" fillId="23" borderId="9" applyNumberFormat="0" applyFont="0" applyAlignment="0" applyProtection="0">
      <alignment vertical="center"/>
    </xf>
    <xf numFmtId="0" fontId="51" fillId="0" borderId="0"/>
  </cellStyleXfs>
  <cellXfs count="231">
    <xf numFmtId="0" fontId="0" fillId="0" borderId="0" xfId="0"/>
    <xf numFmtId="0" fontId="0" fillId="0" borderId="0" xfId="0" applyFill="1"/>
    <xf numFmtId="0" fontId="0" fillId="0" borderId="0" xfId="0" applyFont="1"/>
    <xf numFmtId="0" fontId="0" fillId="0" borderId="0" xfId="0" applyAlignment="1">
      <alignment vertical="center"/>
    </xf>
    <xf numFmtId="0" fontId="26" fillId="16" borderId="10" xfId="0" applyFont="1" applyFill="1" applyBorder="1" applyAlignment="1">
      <alignment wrapText="1"/>
    </xf>
    <xf numFmtId="0" fontId="20" fillId="6" borderId="10" xfId="0" applyFont="1" applyFill="1" applyBorder="1"/>
    <xf numFmtId="14" fontId="20" fillId="24" borderId="10" xfId="0" applyNumberFormat="1" applyFont="1" applyFill="1" applyBorder="1" applyAlignment="1">
      <alignment horizontal="center" wrapText="1"/>
    </xf>
    <xf numFmtId="14" fontId="20" fillId="0" borderId="10" xfId="0" applyNumberFormat="1" applyFont="1" applyFill="1" applyBorder="1" applyAlignment="1">
      <alignment horizontal="center" wrapText="1"/>
    </xf>
    <xf numFmtId="20" fontId="20" fillId="0" borderId="10" xfId="0" applyNumberFormat="1" applyFont="1" applyFill="1" applyBorder="1" applyAlignment="1">
      <alignment horizontal="center"/>
    </xf>
    <xf numFmtId="0" fontId="27" fillId="16" borderId="10" xfId="0" applyFont="1" applyFill="1" applyBorder="1" applyAlignment="1">
      <alignment wrapText="1"/>
    </xf>
    <xf numFmtId="0" fontId="29" fillId="0" borderId="0" xfId="0" applyFont="1" applyBorder="1"/>
    <xf numFmtId="0" fontId="0" fillId="0" borderId="0" xfId="0" applyBorder="1"/>
    <xf numFmtId="0" fontId="31" fillId="0" borderId="0" xfId="27" applyFont="1" applyAlignment="1" applyProtection="1"/>
    <xf numFmtId="0" fontId="20" fillId="0" borderId="11" xfId="0" applyFont="1" applyBorder="1" applyAlignment="1">
      <alignment wrapText="1"/>
    </xf>
    <xf numFmtId="20" fontId="20" fillId="0" borderId="10" xfId="0" applyNumberFormat="1" applyFont="1" applyFill="1" applyBorder="1" applyAlignment="1">
      <alignment horizontal="center" wrapText="1"/>
    </xf>
    <xf numFmtId="14" fontId="25" fillId="25" borderId="11" xfId="0" applyNumberFormat="1" applyFont="1" applyFill="1" applyBorder="1" applyAlignment="1">
      <alignment wrapText="1"/>
    </xf>
    <xf numFmtId="0" fontId="33" fillId="0" borderId="0" xfId="0" applyFont="1"/>
    <xf numFmtId="0" fontId="20" fillId="0" borderId="10" xfId="0" applyFont="1" applyFill="1" applyBorder="1" applyAlignment="1">
      <alignment wrapText="1"/>
    </xf>
    <xf numFmtId="0" fontId="34" fillId="0" borderId="10" xfId="0" applyFont="1" applyFill="1" applyBorder="1" applyAlignment="1">
      <alignment horizontal="center" wrapText="1"/>
    </xf>
    <xf numFmtId="0" fontId="30" fillId="0" borderId="0" xfId="0" applyFont="1" applyAlignment="1"/>
    <xf numFmtId="0" fontId="20" fillId="0" borderId="0" xfId="0" applyFont="1" applyAlignment="1"/>
    <xf numFmtId="0" fontId="33" fillId="0" borderId="0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20" fillId="0" borderId="10" xfId="0" applyFont="1" applyFill="1" applyBorder="1"/>
    <xf numFmtId="14" fontId="50" fillId="24" borderId="10" xfId="0" applyNumberFormat="1" applyFont="1" applyFill="1" applyBorder="1" applyAlignment="1">
      <alignment horizontal="center" wrapText="1"/>
    </xf>
    <xf numFmtId="0" fontId="20" fillId="26" borderId="10" xfId="0" applyFont="1" applyFill="1" applyBorder="1" applyAlignment="1">
      <alignment wrapText="1"/>
    </xf>
    <xf numFmtId="0" fontId="20" fillId="27" borderId="10" xfId="0" applyFont="1" applyFill="1" applyBorder="1" applyAlignment="1">
      <alignment wrapText="1"/>
    </xf>
    <xf numFmtId="14" fontId="50" fillId="0" borderId="10" xfId="0" applyNumberFormat="1" applyFont="1" applyFill="1" applyBorder="1" applyAlignment="1">
      <alignment horizontal="center" wrapText="1"/>
    </xf>
    <xf numFmtId="0" fontId="26" fillId="16" borderId="10" xfId="0" applyFont="1" applyFill="1" applyBorder="1" applyAlignment="1">
      <alignment wrapText="1"/>
    </xf>
    <xf numFmtId="0" fontId="26" fillId="16" borderId="10" xfId="0" applyFont="1" applyFill="1" applyBorder="1" applyAlignment="1">
      <alignment wrapText="1"/>
    </xf>
    <xf numFmtId="0" fontId="20" fillId="26" borderId="10" xfId="0" applyFont="1" applyFill="1" applyBorder="1"/>
    <xf numFmtId="0" fontId="26" fillId="16" borderId="10" xfId="0" applyFont="1" applyFill="1" applyBorder="1" applyAlignment="1">
      <alignment wrapText="1"/>
    </xf>
    <xf numFmtId="0" fontId="0" fillId="0" borderId="0" xfId="0"/>
    <xf numFmtId="0" fontId="52" fillId="0" borderId="16" xfId="0" applyFont="1" applyBorder="1" applyAlignment="1">
      <alignment horizontal="center" vertical="center"/>
    </xf>
    <xf numFmtId="0" fontId="48" fillId="30" borderId="16" xfId="0" applyFont="1" applyFill="1" applyBorder="1" applyAlignment="1">
      <alignment horizontal="center" vertical="center"/>
    </xf>
    <xf numFmtId="0" fontId="52" fillId="0" borderId="15" xfId="0" applyFont="1" applyBorder="1" applyAlignment="1">
      <alignment horizontal="center" vertical="center"/>
    </xf>
    <xf numFmtId="0" fontId="48" fillId="31" borderId="15" xfId="0" applyFont="1" applyFill="1" applyBorder="1" applyAlignment="1">
      <alignment horizontal="center" vertical="center"/>
    </xf>
    <xf numFmtId="0" fontId="48" fillId="32" borderId="15" xfId="0" applyFont="1" applyFill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178" fontId="48" fillId="0" borderId="17" xfId="0" applyNumberFormat="1" applyFont="1" applyBorder="1" applyAlignment="1">
      <alignment horizontal="center" vertical="center"/>
    </xf>
    <xf numFmtId="0" fontId="52" fillId="0" borderId="18" xfId="0" applyFont="1" applyBorder="1" applyAlignment="1">
      <alignment horizontal="center" vertical="center"/>
    </xf>
    <xf numFmtId="179" fontId="48" fillId="0" borderId="18" xfId="0" applyNumberFormat="1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178" fontId="48" fillId="0" borderId="19" xfId="0" applyNumberFormat="1" applyFont="1" applyBorder="1" applyAlignment="1">
      <alignment horizontal="center" vertical="center"/>
    </xf>
    <xf numFmtId="176" fontId="53" fillId="0" borderId="15" xfId="0" applyNumberFormat="1" applyFont="1" applyBorder="1" applyAlignment="1">
      <alignment horizontal="center" vertical="center"/>
    </xf>
    <xf numFmtId="180" fontId="48" fillId="0" borderId="15" xfId="0" applyNumberFormat="1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15" xfId="0" applyNumberFormat="1" applyFont="1" applyBorder="1" applyAlignment="1">
      <alignment horizontal="center" vertical="center"/>
    </xf>
    <xf numFmtId="0" fontId="26" fillId="16" borderId="10" xfId="0" applyFont="1" applyFill="1" applyBorder="1" applyAlignment="1">
      <alignment wrapText="1"/>
    </xf>
    <xf numFmtId="0" fontId="0" fillId="0" borderId="0" xfId="0"/>
    <xf numFmtId="0" fontId="26" fillId="16" borderId="10" xfId="0" applyFont="1" applyFill="1" applyBorder="1" applyAlignment="1">
      <alignment wrapText="1"/>
    </xf>
    <xf numFmtId="0" fontId="26" fillId="16" borderId="10" xfId="0" applyFont="1" applyFill="1" applyBorder="1" applyAlignment="1">
      <alignment wrapText="1"/>
    </xf>
    <xf numFmtId="0" fontId="0" fillId="0" borderId="0" xfId="0"/>
    <xf numFmtId="0" fontId="48" fillId="29" borderId="16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6" fillId="16" borderId="1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26" fillId="16" borderId="10" xfId="0" applyFont="1" applyFill="1" applyBorder="1" applyAlignment="1">
      <alignment wrapText="1"/>
    </xf>
    <xf numFmtId="0" fontId="0" fillId="0" borderId="0" xfId="0"/>
    <xf numFmtId="0" fontId="26" fillId="16" borderId="1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6" fillId="16" borderId="1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26" fillId="16" borderId="1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0" fillId="0" borderId="13" xfId="0" applyFont="1" applyFill="1" applyBorder="1" applyAlignment="1">
      <alignment wrapText="1"/>
    </xf>
    <xf numFmtId="14" fontId="20" fillId="0" borderId="14" xfId="0" applyNumberFormat="1" applyFont="1" applyFill="1" applyBorder="1" applyAlignment="1">
      <alignment horizontal="center" wrapText="1"/>
    </xf>
    <xf numFmtId="20" fontId="20" fillId="0" borderId="14" xfId="0" applyNumberFormat="1" applyFont="1" applyFill="1" applyBorder="1" applyAlignment="1">
      <alignment horizontal="center" wrapText="1"/>
    </xf>
    <xf numFmtId="0" fontId="34" fillId="0" borderId="14" xfId="0" applyFont="1" applyFill="1" applyBorder="1" applyAlignment="1">
      <alignment horizontal="center" wrapText="1"/>
    </xf>
    <xf numFmtId="14" fontId="20" fillId="0" borderId="12" xfId="0" applyNumberFormat="1" applyFont="1" applyFill="1" applyBorder="1" applyAlignment="1">
      <alignment horizontal="center" wrapText="1"/>
    </xf>
    <xf numFmtId="0" fontId="0" fillId="0" borderId="0" xfId="0"/>
    <xf numFmtId="14" fontId="58" fillId="24" borderId="10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78" fontId="48" fillId="4" borderId="17" xfId="0" applyNumberFormat="1" applyFont="1" applyFill="1" applyBorder="1" applyAlignment="1">
      <alignment horizontal="center" vertical="center"/>
    </xf>
    <xf numFmtId="179" fontId="48" fillId="4" borderId="18" xfId="0" applyNumberFormat="1" applyFont="1" applyFill="1" applyBorder="1" applyAlignment="1">
      <alignment horizontal="center" vertical="center"/>
    </xf>
    <xf numFmtId="178" fontId="48" fillId="4" borderId="19" xfId="0" applyNumberFormat="1" applyFont="1" applyFill="1" applyBorder="1" applyAlignment="1">
      <alignment horizontal="center" vertical="center"/>
    </xf>
    <xf numFmtId="176" fontId="53" fillId="4" borderId="15" xfId="0" applyNumberFormat="1" applyFont="1" applyFill="1" applyBorder="1" applyAlignment="1">
      <alignment horizontal="center" vertical="center"/>
    </xf>
    <xf numFmtId="180" fontId="48" fillId="4" borderId="15" xfId="0" applyNumberFormat="1" applyFont="1" applyFill="1" applyBorder="1" applyAlignment="1">
      <alignment horizontal="center" vertical="center"/>
    </xf>
    <xf numFmtId="0" fontId="48" fillId="4" borderId="18" xfId="0" applyFont="1" applyFill="1" applyBorder="1" applyAlignment="1">
      <alignment horizontal="center" vertical="center"/>
    </xf>
    <xf numFmtId="0" fontId="48" fillId="4" borderId="15" xfId="0" applyNumberFormat="1" applyFont="1" applyFill="1" applyBorder="1" applyAlignment="1">
      <alignment horizontal="center" vertical="center"/>
    </xf>
    <xf numFmtId="0" fontId="0" fillId="0" borderId="0" xfId="0"/>
    <xf numFmtId="0" fontId="60" fillId="0" borderId="0" xfId="0" applyFont="1" applyAlignment="1">
      <alignment vertical="center" wrapText="1"/>
    </xf>
    <xf numFmtId="0" fontId="63" fillId="33" borderId="0" xfId="0" applyFont="1" applyFill="1" applyAlignment="1">
      <alignment horizontal="center" vertical="center" wrapText="1"/>
    </xf>
    <xf numFmtId="0" fontId="63" fillId="33" borderId="20" xfId="0" applyFont="1" applyFill="1" applyBorder="1" applyAlignment="1">
      <alignment horizontal="center" vertical="center" wrapText="1"/>
    </xf>
    <xf numFmtId="0" fontId="65" fillId="33" borderId="0" xfId="0" applyFont="1" applyFill="1" applyAlignment="1">
      <alignment vertical="center"/>
    </xf>
    <xf numFmtId="0" fontId="61" fillId="33" borderId="0" xfId="0" applyFont="1" applyFill="1" applyAlignment="1">
      <alignment vertical="center"/>
    </xf>
    <xf numFmtId="0" fontId="67" fillId="37" borderId="0" xfId="0" applyFont="1" applyFill="1" applyAlignment="1">
      <alignment horizontal="center" vertical="center" wrapText="1"/>
    </xf>
    <xf numFmtId="0" fontId="65" fillId="33" borderId="0" xfId="0" applyFont="1" applyFill="1" applyAlignment="1">
      <alignment horizontal="right" vertical="center"/>
    </xf>
    <xf numFmtId="0" fontId="65" fillId="33" borderId="0" xfId="0" applyFont="1" applyFill="1" applyAlignment="1">
      <alignment horizontal="center" vertical="center" wrapText="1"/>
    </xf>
    <xf numFmtId="0" fontId="65" fillId="33" borderId="21" xfId="0" applyFont="1" applyFill="1" applyBorder="1" applyAlignment="1">
      <alignment vertical="center"/>
    </xf>
    <xf numFmtId="0" fontId="65" fillId="33" borderId="21" xfId="0" applyFont="1" applyFill="1" applyBorder="1" applyAlignment="1">
      <alignment horizontal="center" vertical="center" wrapText="1"/>
    </xf>
    <xf numFmtId="0" fontId="65" fillId="33" borderId="21" xfId="0" applyFont="1" applyFill="1" applyBorder="1" applyAlignment="1">
      <alignment horizontal="right" vertical="center"/>
    </xf>
    <xf numFmtId="0" fontId="65" fillId="33" borderId="22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6" fillId="16" borderId="10" xfId="0" applyFont="1" applyFill="1" applyBorder="1" applyAlignment="1">
      <alignment wrapText="1"/>
    </xf>
    <xf numFmtId="0" fontId="0" fillId="0" borderId="0" xfId="0"/>
    <xf numFmtId="0" fontId="26" fillId="16" borderId="1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26" fillId="16" borderId="10" xfId="0" applyFont="1" applyFill="1" applyBorder="1" applyAlignment="1">
      <alignment wrapText="1"/>
    </xf>
    <xf numFmtId="0" fontId="0" fillId="0" borderId="0" xfId="0"/>
    <xf numFmtId="0" fontId="26" fillId="16" borderId="1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26" fillId="16" borderId="1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20" fillId="0" borderId="10" xfId="0" applyFont="1" applyFill="1" applyBorder="1" applyAlignment="1">
      <alignment horizontal="center" wrapText="1"/>
    </xf>
    <xf numFmtId="0" fontId="26" fillId="16" borderId="1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69" fillId="0" borderId="0" xfId="0" applyFont="1" applyAlignment="1">
      <alignment vertical="center" wrapText="1"/>
    </xf>
    <xf numFmtId="0" fontId="0" fillId="33" borderId="0" xfId="0" applyFill="1" applyAlignment="1">
      <alignment vertical="center" wrapText="1"/>
    </xf>
    <xf numFmtId="0" fontId="0" fillId="0" borderId="0" xfId="0"/>
    <xf numFmtId="0" fontId="0" fillId="0" borderId="0" xfId="0"/>
    <xf numFmtId="0" fontId="50" fillId="0" borderId="10" xfId="0" applyFont="1" applyFill="1" applyBorder="1" applyAlignment="1">
      <alignment horizontal="center" wrapText="1"/>
    </xf>
    <xf numFmtId="0" fontId="0" fillId="0" borderId="0" xfId="0"/>
    <xf numFmtId="0" fontId="70" fillId="33" borderId="0" xfId="0" applyFont="1" applyFill="1" applyAlignment="1">
      <alignment vertical="center"/>
    </xf>
    <xf numFmtId="0" fontId="0" fillId="0" borderId="0" xfId="0"/>
    <xf numFmtId="0" fontId="0" fillId="0" borderId="0" xfId="0"/>
    <xf numFmtId="0" fontId="71" fillId="0" borderId="0" xfId="0" applyFont="1"/>
    <xf numFmtId="0" fontId="72" fillId="0" borderId="0" xfId="0" applyFont="1"/>
    <xf numFmtId="0" fontId="0" fillId="0" borderId="0" xfId="0"/>
    <xf numFmtId="0" fontId="63" fillId="33" borderId="29" xfId="0" applyFont="1" applyFill="1" applyBorder="1" applyAlignment="1">
      <alignment horizontal="center" vertical="center" wrapText="1"/>
    </xf>
    <xf numFmtId="0" fontId="63" fillId="33" borderId="30" xfId="0" applyFont="1" applyFill="1" applyBorder="1" applyAlignment="1">
      <alignment horizontal="center" vertical="center" wrapText="1"/>
    </xf>
    <xf numFmtId="0" fontId="68" fillId="33" borderId="29" xfId="0" applyFont="1" applyFill="1" applyBorder="1" applyAlignment="1">
      <alignment vertical="center"/>
    </xf>
    <xf numFmtId="0" fontId="65" fillId="33" borderId="30" xfId="0" applyFont="1" applyFill="1" applyBorder="1" applyAlignment="1">
      <alignment vertical="center"/>
    </xf>
    <xf numFmtId="0" fontId="65" fillId="37" borderId="30" xfId="0" applyFont="1" applyFill="1" applyBorder="1" applyAlignment="1">
      <alignment horizontal="center" vertical="center" wrapText="1"/>
    </xf>
    <xf numFmtId="0" fontId="65" fillId="33" borderId="30" xfId="0" applyFont="1" applyFill="1" applyBorder="1" applyAlignment="1">
      <alignment horizontal="right" vertical="center"/>
    </xf>
    <xf numFmtId="0" fontId="65" fillId="33" borderId="30" xfId="0" applyFont="1" applyFill="1" applyBorder="1" applyAlignment="1">
      <alignment horizontal="center" vertical="center" wrapText="1"/>
    </xf>
    <xf numFmtId="0" fontId="65" fillId="33" borderId="29" xfId="0" applyFont="1" applyFill="1" applyBorder="1" applyAlignment="1">
      <alignment vertical="center"/>
    </xf>
    <xf numFmtId="0" fontId="70" fillId="33" borderId="29" xfId="0" applyFont="1" applyFill="1" applyBorder="1" applyAlignment="1">
      <alignment vertical="center"/>
    </xf>
    <xf numFmtId="0" fontId="0" fillId="0" borderId="0" xfId="0"/>
    <xf numFmtId="0" fontId="48" fillId="29" borderId="15" xfId="0" applyFont="1" applyFill="1" applyBorder="1" applyAlignment="1">
      <alignment horizontal="center" vertical="center"/>
    </xf>
    <xf numFmtId="0" fontId="0" fillId="0" borderId="0" xfId="0"/>
    <xf numFmtId="0" fontId="65" fillId="33" borderId="20" xfId="0" applyFont="1" applyFill="1" applyBorder="1" applyAlignment="1">
      <alignment horizontal="center" vertical="center" wrapText="1"/>
    </xf>
    <xf numFmtId="0" fontId="0" fillId="0" borderId="0" xfId="0"/>
    <xf numFmtId="0" fontId="48" fillId="38" borderId="31" xfId="0" applyFont="1" applyFill="1" applyBorder="1" applyAlignment="1">
      <alignment horizontal="center" vertical="center"/>
    </xf>
    <xf numFmtId="0" fontId="60" fillId="39" borderId="23" xfId="0" applyFont="1" applyFill="1" applyBorder="1" applyAlignment="1">
      <alignment horizontal="center" vertical="center"/>
    </xf>
    <xf numFmtId="0" fontId="60" fillId="38" borderId="24" xfId="0" applyFont="1" applyFill="1" applyBorder="1" applyAlignment="1">
      <alignment horizontal="center" vertical="center"/>
    </xf>
    <xf numFmtId="0" fontId="60" fillId="40" borderId="25" xfId="0" applyFont="1" applyFill="1" applyBorder="1" applyAlignment="1">
      <alignment horizontal="center" vertical="center"/>
    </xf>
    <xf numFmtId="0" fontId="60" fillId="41" borderId="25" xfId="0" applyFont="1" applyFill="1" applyBorder="1" applyAlignment="1">
      <alignment horizontal="center" vertical="center"/>
    </xf>
    <xf numFmtId="0" fontId="48" fillId="33" borderId="33" xfId="0" applyFont="1" applyFill="1" applyBorder="1" applyAlignment="1">
      <alignment horizontal="center" vertical="center"/>
    </xf>
    <xf numFmtId="0" fontId="48" fillId="33" borderId="25" xfId="0" applyFont="1" applyFill="1" applyBorder="1" applyAlignment="1">
      <alignment horizontal="center" vertical="center"/>
    </xf>
    <xf numFmtId="0" fontId="74" fillId="33" borderId="25" xfId="0" applyFont="1" applyFill="1" applyBorder="1" applyAlignment="1">
      <alignment horizontal="center" vertical="center"/>
    </xf>
    <xf numFmtId="0" fontId="48" fillId="33" borderId="23" xfId="0" applyFont="1" applyFill="1" applyBorder="1" applyAlignment="1">
      <alignment horizontal="center" vertical="center"/>
    </xf>
    <xf numFmtId="0" fontId="60" fillId="39" borderId="25" xfId="0" applyFont="1" applyFill="1" applyBorder="1" applyAlignment="1">
      <alignment horizontal="center" vertical="center"/>
    </xf>
    <xf numFmtId="0" fontId="48" fillId="38" borderId="35" xfId="0" applyFont="1" applyFill="1" applyBorder="1" applyAlignment="1">
      <alignment horizontal="center" vertical="center"/>
    </xf>
    <xf numFmtId="0" fontId="60" fillId="39" borderId="36" xfId="0" applyFont="1" applyFill="1" applyBorder="1" applyAlignment="1">
      <alignment horizontal="center" vertical="center"/>
    </xf>
    <xf numFmtId="0" fontId="60" fillId="39" borderId="37" xfId="0" applyFont="1" applyFill="1" applyBorder="1" applyAlignment="1">
      <alignment horizontal="center" vertical="center"/>
    </xf>
    <xf numFmtId="0" fontId="60" fillId="41" borderId="38" xfId="0" applyFont="1" applyFill="1" applyBorder="1" applyAlignment="1">
      <alignment horizontal="center" vertical="center"/>
    </xf>
    <xf numFmtId="0" fontId="60" fillId="42" borderId="33" xfId="0" applyFont="1" applyFill="1" applyBorder="1" applyAlignment="1">
      <alignment horizontal="center" vertical="center"/>
    </xf>
    <xf numFmtId="0" fontId="48" fillId="33" borderId="39" xfId="0" applyFont="1" applyFill="1" applyBorder="1" applyAlignment="1">
      <alignment horizontal="center" vertical="center"/>
    </xf>
    <xf numFmtId="0" fontId="60" fillId="42" borderId="25" xfId="0" applyFont="1" applyFill="1" applyBorder="1" applyAlignment="1">
      <alignment horizontal="center" vertical="center"/>
    </xf>
    <xf numFmtId="0" fontId="48" fillId="33" borderId="38" xfId="0" applyFont="1" applyFill="1" applyBorder="1" applyAlignment="1">
      <alignment horizontal="center" vertical="center"/>
    </xf>
    <xf numFmtId="0" fontId="74" fillId="42" borderId="25" xfId="0" applyFont="1" applyFill="1" applyBorder="1" applyAlignment="1">
      <alignment horizontal="center" vertical="center"/>
    </xf>
    <xf numFmtId="0" fontId="74" fillId="33" borderId="38" xfId="0" applyFont="1" applyFill="1" applyBorder="1" applyAlignment="1">
      <alignment horizontal="center" vertical="center"/>
    </xf>
    <xf numFmtId="0" fontId="60" fillId="42" borderId="23" xfId="0" applyFont="1" applyFill="1" applyBorder="1" applyAlignment="1">
      <alignment horizontal="center" vertical="center"/>
    </xf>
    <xf numFmtId="0" fontId="48" fillId="33" borderId="40" xfId="0" applyFont="1" applyFill="1" applyBorder="1" applyAlignment="1">
      <alignment horizontal="center" vertical="center"/>
    </xf>
    <xf numFmtId="0" fontId="60" fillId="39" borderId="38" xfId="0" applyFont="1" applyFill="1" applyBorder="1" applyAlignment="1">
      <alignment horizontal="center" vertical="center"/>
    </xf>
    <xf numFmtId="0" fontId="60" fillId="40" borderId="38" xfId="0" applyFont="1" applyFill="1" applyBorder="1" applyAlignment="1">
      <alignment horizontal="center" vertical="center"/>
    </xf>
    <xf numFmtId="0" fontId="60" fillId="38" borderId="41" xfId="0" applyFont="1" applyFill="1" applyBorder="1" applyAlignment="1">
      <alignment horizontal="center" vertical="center"/>
    </xf>
    <xf numFmtId="0" fontId="60" fillId="42" borderId="42" xfId="0" applyFont="1" applyFill="1" applyBorder="1" applyAlignment="1">
      <alignment horizontal="center" vertical="center"/>
    </xf>
    <xf numFmtId="0" fontId="48" fillId="33" borderId="42" xfId="0" applyFont="1" applyFill="1" applyBorder="1" applyAlignment="1">
      <alignment horizontal="center" vertical="center"/>
    </xf>
    <xf numFmtId="0" fontId="48" fillId="33" borderId="43" xfId="0" applyFont="1" applyFill="1" applyBorder="1" applyAlignment="1">
      <alignment horizontal="center" vertical="center"/>
    </xf>
    <xf numFmtId="0" fontId="25" fillId="0" borderId="10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26" fillId="16" borderId="10" xfId="0" applyFont="1" applyFill="1" applyBorder="1" applyAlignment="1">
      <alignment wrapText="1"/>
    </xf>
    <xf numFmtId="0" fontId="3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6" fillId="16" borderId="13" xfId="0" applyFont="1" applyFill="1" applyBorder="1" applyAlignment="1">
      <alignment wrapText="1"/>
    </xf>
    <xf numFmtId="0" fontId="26" fillId="16" borderId="12" xfId="0" applyFont="1" applyFill="1" applyBorder="1" applyAlignment="1">
      <alignment wrapText="1"/>
    </xf>
    <xf numFmtId="0" fontId="25" fillId="0" borderId="13" xfId="0" applyFont="1" applyBorder="1" applyAlignment="1">
      <alignment wrapText="1"/>
    </xf>
    <xf numFmtId="0" fontId="25" fillId="0" borderId="14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5" fillId="0" borderId="11" xfId="0" applyFont="1" applyBorder="1" applyAlignment="1">
      <alignment horizontal="left" wrapText="1"/>
    </xf>
    <xf numFmtId="0" fontId="25" fillId="0" borderId="13" xfId="0" applyFont="1" applyFill="1" applyBorder="1" applyAlignment="1">
      <alignment horizontal="left"/>
    </xf>
    <xf numFmtId="0" fontId="25" fillId="0" borderId="14" xfId="0" applyFont="1" applyFill="1" applyBorder="1" applyAlignment="1">
      <alignment horizontal="left"/>
    </xf>
    <xf numFmtId="0" fontId="25" fillId="0" borderId="12" xfId="0" applyFont="1" applyFill="1" applyBorder="1" applyAlignment="1">
      <alignment horizontal="left"/>
    </xf>
    <xf numFmtId="0" fontId="25" fillId="0" borderId="10" xfId="0" applyFont="1" applyFill="1" applyBorder="1" applyAlignment="1">
      <alignment horizontal="left"/>
    </xf>
    <xf numFmtId="0" fontId="48" fillId="28" borderId="15" xfId="0" applyFont="1" applyFill="1" applyBorder="1" applyAlignment="1">
      <alignment horizontal="center" vertical="center" textRotation="90"/>
    </xf>
    <xf numFmtId="0" fontId="48" fillId="29" borderId="15" xfId="0" applyFont="1" applyFill="1" applyBorder="1" applyAlignment="1">
      <alignment horizontal="center" vertical="center"/>
    </xf>
    <xf numFmtId="0" fontId="0" fillId="0" borderId="0" xfId="0"/>
    <xf numFmtId="0" fontId="48" fillId="29" borderId="17" xfId="0" applyFont="1" applyFill="1" applyBorder="1" applyAlignment="1">
      <alignment horizontal="center" vertical="center"/>
    </xf>
    <xf numFmtId="0" fontId="48" fillId="29" borderId="18" xfId="0" applyFont="1" applyFill="1" applyBorder="1" applyAlignment="1">
      <alignment horizontal="center" vertical="center"/>
    </xf>
    <xf numFmtId="0" fontId="48" fillId="29" borderId="19" xfId="0" applyFont="1" applyFill="1" applyBorder="1" applyAlignment="1">
      <alignment horizontal="center" vertical="center"/>
    </xf>
    <xf numFmtId="0" fontId="60" fillId="38" borderId="34" xfId="0" applyFont="1" applyFill="1" applyBorder="1" applyAlignment="1">
      <alignment horizontal="center" vertical="center"/>
    </xf>
    <xf numFmtId="0" fontId="60" fillId="38" borderId="32" xfId="0" applyFont="1" applyFill="1" applyBorder="1" applyAlignment="1">
      <alignment horizontal="center" vertical="center"/>
    </xf>
    <xf numFmtId="0" fontId="60" fillId="38" borderId="24" xfId="0" applyFont="1" applyFill="1" applyBorder="1" applyAlignment="1">
      <alignment horizontal="center" vertical="center"/>
    </xf>
    <xf numFmtId="0" fontId="60" fillId="33" borderId="0" xfId="0" applyFont="1" applyFill="1" applyAlignment="1">
      <alignment vertical="center"/>
    </xf>
    <xf numFmtId="0" fontId="60" fillId="33" borderId="20" xfId="0" applyFont="1" applyFill="1" applyBorder="1" applyAlignment="1">
      <alignment vertical="center"/>
    </xf>
    <xf numFmtId="0" fontId="64" fillId="35" borderId="0" xfId="0" applyFont="1" applyFill="1" applyAlignment="1">
      <alignment horizontal="center" vertical="center" wrapText="1"/>
    </xf>
    <xf numFmtId="0" fontId="64" fillId="35" borderId="20" xfId="0" applyFont="1" applyFill="1" applyBorder="1" applyAlignment="1">
      <alignment horizontal="center" vertical="center" wrapText="1"/>
    </xf>
    <xf numFmtId="0" fontId="66" fillId="36" borderId="0" xfId="0" applyFont="1" applyFill="1" applyAlignment="1">
      <alignment horizontal="center" vertical="center" wrapText="1"/>
    </xf>
    <xf numFmtId="0" fontId="62" fillId="34" borderId="0" xfId="0" applyFont="1" applyFill="1" applyAlignment="1">
      <alignment horizontal="center" vertical="center" wrapText="1"/>
    </xf>
    <xf numFmtId="0" fontId="62" fillId="34" borderId="20" xfId="0" applyFont="1" applyFill="1" applyBorder="1" applyAlignment="1">
      <alignment horizontal="center" vertical="center" wrapText="1"/>
    </xf>
    <xf numFmtId="0" fontId="60" fillId="33" borderId="26" xfId="0" applyFont="1" applyFill="1" applyBorder="1" applyAlignment="1">
      <alignment vertical="center"/>
    </xf>
    <xf numFmtId="0" fontId="60" fillId="33" borderId="27" xfId="0" applyFont="1" applyFill="1" applyBorder="1" applyAlignment="1">
      <alignment vertical="center"/>
    </xf>
    <xf numFmtId="0" fontId="60" fillId="33" borderId="28" xfId="0" applyFont="1" applyFill="1" applyBorder="1" applyAlignment="1">
      <alignment vertical="center"/>
    </xf>
    <xf numFmtId="0" fontId="62" fillId="34" borderId="26" xfId="0" applyFont="1" applyFill="1" applyBorder="1" applyAlignment="1">
      <alignment horizontal="center" vertical="center" wrapText="1"/>
    </xf>
    <xf numFmtId="0" fontId="62" fillId="34" borderId="27" xfId="0" applyFont="1" applyFill="1" applyBorder="1" applyAlignment="1">
      <alignment horizontal="center" vertical="center" wrapText="1"/>
    </xf>
    <xf numFmtId="0" fontId="62" fillId="34" borderId="28" xfId="0" applyFont="1" applyFill="1" applyBorder="1" applyAlignment="1">
      <alignment horizontal="center" vertical="center" wrapText="1"/>
    </xf>
    <xf numFmtId="0" fontId="64" fillId="35" borderId="26" xfId="0" applyFont="1" applyFill="1" applyBorder="1" applyAlignment="1">
      <alignment horizontal="center" vertical="center" wrapText="1"/>
    </xf>
    <xf numFmtId="0" fontId="64" fillId="35" borderId="27" xfId="0" applyFont="1" applyFill="1" applyBorder="1" applyAlignment="1">
      <alignment horizontal="center" vertical="center" wrapText="1"/>
    </xf>
    <xf numFmtId="0" fontId="64" fillId="35" borderId="28" xfId="0" applyFont="1" applyFill="1" applyBorder="1" applyAlignment="1">
      <alignment horizontal="center" vertical="center" wrapText="1"/>
    </xf>
    <xf numFmtId="0" fontId="73" fillId="36" borderId="26" xfId="0" applyFont="1" applyFill="1" applyBorder="1" applyAlignment="1">
      <alignment horizontal="center" vertical="center" wrapText="1"/>
    </xf>
    <xf numFmtId="0" fontId="73" fillId="36" borderId="27" xfId="0" applyFont="1" applyFill="1" applyBorder="1" applyAlignment="1">
      <alignment horizontal="center" vertical="center" wrapText="1"/>
    </xf>
    <xf numFmtId="0" fontId="73" fillId="36" borderId="28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left"/>
    </xf>
  </cellXfs>
  <cellStyles count="101">
    <cellStyle name="20% - 强调文字颜色 1" xfId="1" builtinId="30" customBuiltin="1"/>
    <cellStyle name="20% - 强调文字颜色 1 2" xfId="57"/>
    <cellStyle name="20% - 强调文字颜色 2" xfId="2" builtinId="34" customBuiltin="1"/>
    <cellStyle name="20% - 强调文字颜色 2 2" xfId="58"/>
    <cellStyle name="20% - 强调文字颜色 3" xfId="3" builtinId="38" customBuiltin="1"/>
    <cellStyle name="20% - 强调文字颜色 3 2" xfId="59"/>
    <cellStyle name="20% - 强调文字颜色 4" xfId="4" builtinId="42" customBuiltin="1"/>
    <cellStyle name="20% - 强调文字颜色 4 2" xfId="60"/>
    <cellStyle name="20% - 强调文字颜色 5" xfId="5" builtinId="46" customBuiltin="1"/>
    <cellStyle name="20% - 强调文字颜色 5 2" xfId="61"/>
    <cellStyle name="20% - 强调文字颜色 6" xfId="6" builtinId="50" customBuiltin="1"/>
    <cellStyle name="20% - 强调文字颜色 6 2" xfId="62"/>
    <cellStyle name="40% - 强调文字颜色 1" xfId="7" builtinId="31" customBuiltin="1"/>
    <cellStyle name="40% - 强调文字颜色 1 2" xfId="63"/>
    <cellStyle name="40% - 强调文字颜色 2" xfId="8" builtinId="35" customBuiltin="1"/>
    <cellStyle name="40% - 强调文字颜色 2 2" xfId="64"/>
    <cellStyle name="40% - 强调文字颜色 3" xfId="9" builtinId="39" customBuiltin="1"/>
    <cellStyle name="40% - 强调文字颜色 3 2" xfId="65"/>
    <cellStyle name="40% - 强调文字颜色 4" xfId="10" builtinId="43" customBuiltin="1"/>
    <cellStyle name="40% - 强调文字颜色 4 2" xfId="66"/>
    <cellStyle name="40% - 强调文字颜色 5" xfId="11" builtinId="47" customBuiltin="1"/>
    <cellStyle name="40% - 强调文字颜色 5 2" xfId="67"/>
    <cellStyle name="40% - 强调文字颜色 6" xfId="12" builtinId="51" customBuiltin="1"/>
    <cellStyle name="40% - 强调文字颜色 6 2" xfId="68"/>
    <cellStyle name="60% - 强调文字颜色 1" xfId="13" builtinId="32" customBuiltin="1"/>
    <cellStyle name="60% - 强调文字颜色 1 2" xfId="69"/>
    <cellStyle name="60% - 强调文字颜色 2" xfId="14" builtinId="36" customBuiltin="1"/>
    <cellStyle name="60% - 强调文字颜色 2 2" xfId="70"/>
    <cellStyle name="60% - 强调文字颜色 3" xfId="15" builtinId="40" customBuiltin="1"/>
    <cellStyle name="60% - 强调文字颜色 3 2" xfId="71"/>
    <cellStyle name="60% - 强调文字颜色 4" xfId="16" builtinId="44" customBuiltin="1"/>
    <cellStyle name="60% - 强调文字颜色 4 2" xfId="72"/>
    <cellStyle name="60% - 强调文字颜色 5" xfId="17" builtinId="48" customBuiltin="1"/>
    <cellStyle name="60% - 强调文字颜色 5 2" xfId="73"/>
    <cellStyle name="60% - 强调文字颜色 6" xfId="18" builtinId="52" customBuiltin="1"/>
    <cellStyle name="60% - 强调文字颜色 6 2" xfId="74"/>
    <cellStyle name="Normal 90" xfId="100"/>
    <cellStyle name="Normal_CHINA - ASIA" xfId="54"/>
    <cellStyle name="标题" xfId="19" builtinId="15" customBuiltin="1"/>
    <cellStyle name="标题 1" xfId="20" builtinId="16" customBuiltin="1"/>
    <cellStyle name="标题 1 2" xfId="76"/>
    <cellStyle name="标题 2" xfId="21" builtinId="17" customBuiltin="1"/>
    <cellStyle name="标题 2 2" xfId="77"/>
    <cellStyle name="标题 3" xfId="22" builtinId="18" customBuiltin="1"/>
    <cellStyle name="标题 3 2" xfId="78"/>
    <cellStyle name="标题 4" xfId="23" builtinId="19" customBuiltin="1"/>
    <cellStyle name="标题 4 2" xfId="79"/>
    <cellStyle name="标题 5" xfId="75"/>
    <cellStyle name="差" xfId="24" builtinId="27" customBuiltin="1"/>
    <cellStyle name="差 2" xfId="80"/>
    <cellStyle name="常规" xfId="0" builtinId="0"/>
    <cellStyle name="常规 2" xfId="25"/>
    <cellStyle name="常规 2 2" xfId="81"/>
    <cellStyle name="常规 3" xfId="26"/>
    <cellStyle name="常规 3 2" xfId="82"/>
    <cellStyle name="常规 4" xfId="52"/>
    <cellStyle name="常规 5" xfId="56"/>
    <cellStyle name="常规 6" xfId="55"/>
    <cellStyle name="超链接" xfId="27" builtinId="8"/>
    <cellStyle name="超链接 2" xfId="53"/>
    <cellStyle name="好" xfId="28" builtinId="26" customBuiltin="1"/>
    <cellStyle name="好 2" xfId="83"/>
    <cellStyle name="汇总" xfId="29" builtinId="25" customBuiltin="1"/>
    <cellStyle name="汇总 2" xfId="84"/>
    <cellStyle name="计算" xfId="30" builtinId="22" customBuiltin="1"/>
    <cellStyle name="计算 2" xfId="85"/>
    <cellStyle name="检查单元格" xfId="31" builtinId="23" customBuiltin="1"/>
    <cellStyle name="检查单元格 2" xfId="86"/>
    <cellStyle name="解释性文本" xfId="32" builtinId="53" customBuiltin="1"/>
    <cellStyle name="解释性文本 2" xfId="87"/>
    <cellStyle name="警告文本" xfId="33" builtinId="11" customBuiltin="1"/>
    <cellStyle name="警告文本 2" xfId="88"/>
    <cellStyle name="链接单元格" xfId="34" builtinId="24" customBuiltin="1"/>
    <cellStyle name="链接单元格 2" xfId="89"/>
    <cellStyle name="强调文字颜色 1" xfId="35" builtinId="29" customBuiltin="1"/>
    <cellStyle name="强调文字颜色 1 2" xfId="90"/>
    <cellStyle name="强调文字颜色 2" xfId="36" builtinId="33" customBuiltin="1"/>
    <cellStyle name="强调文字颜色 2 2" xfId="91"/>
    <cellStyle name="强调文字颜色 3" xfId="37" builtinId="37" customBuiltin="1"/>
    <cellStyle name="强调文字颜色 3 2" xfId="92"/>
    <cellStyle name="强调文字颜色 4" xfId="38" builtinId="41" customBuiltin="1"/>
    <cellStyle name="强调文字颜色 4 2" xfId="93"/>
    <cellStyle name="强调文字颜色 5" xfId="39" builtinId="45" customBuiltin="1"/>
    <cellStyle name="强调文字颜色 5 2" xfId="94"/>
    <cellStyle name="强调文字颜色 6" xfId="40" builtinId="49" customBuiltin="1"/>
    <cellStyle name="强调文字颜色 6 2" xfId="95"/>
    <cellStyle name="适中" xfId="41" builtinId="28" customBuiltin="1"/>
    <cellStyle name="适中 2" xfId="96"/>
    <cellStyle name="输出" xfId="42" builtinId="21" customBuiltin="1"/>
    <cellStyle name="输出 2" xfId="97"/>
    <cellStyle name="输入" xfId="43" builtinId="20" customBuiltin="1"/>
    <cellStyle name="输入 2" xfId="98"/>
    <cellStyle name="一般 1261" xfId="44"/>
    <cellStyle name="一般 1287" xfId="45"/>
    <cellStyle name="一般 1675" xfId="46"/>
    <cellStyle name="一般 291" xfId="47"/>
    <cellStyle name="一般 5" xfId="48"/>
    <cellStyle name="一般 820" xfId="49"/>
    <cellStyle name="一般_DailyP" xfId="50"/>
    <cellStyle name="注释" xfId="51" builtinId="10" customBuiltin="1"/>
    <cellStyle name="注释 2" xfId="99"/>
  </cellStyles>
  <dxfs count="138"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5089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345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345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345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68580</xdr:rowOff>
    </xdr:from>
    <xdr:to>
      <xdr:col>1</xdr:col>
      <xdr:colOff>845820</xdr:colOff>
      <xdr:row>0</xdr:row>
      <xdr:rowOff>1074420</xdr:rowOff>
    </xdr:to>
    <xdr:pic>
      <xdr:nvPicPr>
        <xdr:cNvPr id="5110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8580"/>
          <a:ext cx="211074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655320</xdr:colOff>
      <xdr:row>36</xdr:row>
      <xdr:rowOff>7620</xdr:rowOff>
    </xdr:to>
    <xdr:pic>
      <xdr:nvPicPr>
        <xdr:cNvPr id="2" name="图片 1" descr="C:\Users\ASUS\AppData\Roaming\Foxmail7\Temp-7796-20210416090523\Attach\image002(04-16-12-11-45)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"/>
          <a:ext cx="6019800" cy="6941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18</xdr:col>
      <xdr:colOff>76200</xdr:colOff>
      <xdr:row>26</xdr:row>
      <xdr:rowOff>190500</xdr:rowOff>
    </xdr:to>
    <xdr:pic>
      <xdr:nvPicPr>
        <xdr:cNvPr id="3" name="图片 2" descr="C:\Users\ASUS\AppData\Roaming\Foxmail7\Temp-7796-20210416090523\Attach\image001(04-16-15-01-02)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"/>
          <a:ext cx="12146280" cy="514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5</xdr:col>
      <xdr:colOff>1074420</xdr:colOff>
      <xdr:row>44</xdr:row>
      <xdr:rowOff>22860</xdr:rowOff>
    </xdr:to>
    <xdr:pic>
      <xdr:nvPicPr>
        <xdr:cNvPr id="3" name="图片 2" descr="C:\Users\ASUS\AppData\Roaming\Foxmail7\Temp-20268-20210415084425\Attach\image001(04-15-16-32-28)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" y="8107680"/>
          <a:ext cx="5859780" cy="358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12</xdr:col>
      <xdr:colOff>480060</xdr:colOff>
      <xdr:row>103</xdr:row>
      <xdr:rowOff>160020</xdr:rowOff>
    </xdr:to>
    <xdr:pic>
      <xdr:nvPicPr>
        <xdr:cNvPr id="2" name="图片 1" descr="C:\Users\ASUS\AppData\Roaming\Foxmail7\Temp-10412-20210409170813\Attach\image005(04-11-12-31-19)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14620"/>
          <a:ext cx="12733020" cy="5707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ngjinnv@centrans-CC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380"/>
  <sheetViews>
    <sheetView tabSelected="1" topLeftCell="A3" zoomScale="85" zoomScaleNormal="85" zoomScaleSheetLayoutView="75" workbookViewId="0">
      <selection activeCell="H3" sqref="H3"/>
    </sheetView>
  </sheetViews>
  <sheetFormatPr defaultRowHeight="24.9" customHeight="1"/>
  <cols>
    <col min="1" max="1" width="17.8984375" customWidth="1"/>
    <col min="2" max="7" width="11.69921875" customWidth="1"/>
    <col min="8" max="8" width="54.3984375" style="22" customWidth="1"/>
    <col min="9" max="9" width="13.3984375" customWidth="1"/>
  </cols>
  <sheetData>
    <row r="1" spans="1:9" ht="77.400000000000006" customHeight="1">
      <c r="A1" s="192"/>
      <c r="B1" s="192"/>
      <c r="C1" s="193" t="s">
        <v>1</v>
      </c>
      <c r="D1" s="194"/>
      <c r="E1" s="194"/>
      <c r="F1" s="194"/>
      <c r="G1" s="194"/>
      <c r="H1" s="194"/>
      <c r="I1" s="194"/>
    </row>
    <row r="2" spans="1:9" ht="22.8" customHeight="1">
      <c r="A2" s="195" t="s">
        <v>3</v>
      </c>
      <c r="B2" s="195"/>
      <c r="C2" s="196" t="s">
        <v>4</v>
      </c>
      <c r="D2" s="196"/>
      <c r="E2" s="196"/>
      <c r="F2" s="196"/>
      <c r="G2" s="196"/>
      <c r="H2" s="196"/>
      <c r="I2" s="196"/>
    </row>
    <row r="3" spans="1:9" ht="24.9" customHeight="1">
      <c r="A3" s="197"/>
      <c r="B3" s="197"/>
      <c r="C3" s="197"/>
      <c r="D3" s="197"/>
      <c r="E3" s="197"/>
      <c r="F3" s="197"/>
      <c r="G3" s="197"/>
      <c r="H3" s="15">
        <v>44302</v>
      </c>
      <c r="I3" s="13"/>
    </row>
    <row r="4" spans="1:9" s="49" customFormat="1" ht="24.9" customHeight="1">
      <c r="A4" s="182" t="s">
        <v>1168</v>
      </c>
      <c r="B4" s="183"/>
      <c r="C4" s="183"/>
      <c r="D4" s="183"/>
      <c r="E4" s="183"/>
      <c r="F4" s="183"/>
      <c r="G4" s="183"/>
      <c r="H4" s="183"/>
      <c r="I4" s="183"/>
    </row>
    <row r="5" spans="1:9" s="1" customFormat="1" ht="24" customHeight="1">
      <c r="A5" s="48" t="s">
        <v>5</v>
      </c>
      <c r="B5" s="184" t="s">
        <v>6</v>
      </c>
      <c r="C5" s="184"/>
      <c r="D5" s="184" t="s">
        <v>7</v>
      </c>
      <c r="E5" s="184"/>
      <c r="F5" s="184" t="s">
        <v>8</v>
      </c>
      <c r="G5" s="184"/>
      <c r="H5" s="9" t="s">
        <v>9</v>
      </c>
      <c r="I5" s="9" t="s">
        <v>10</v>
      </c>
    </row>
    <row r="6" spans="1:9" s="1" customFormat="1" ht="24" hidden="1" customHeight="1">
      <c r="A6" s="17" t="s">
        <v>92</v>
      </c>
      <c r="B6" s="7">
        <v>44126</v>
      </c>
      <c r="C6" s="14">
        <v>0.51666666666666672</v>
      </c>
      <c r="D6" s="7">
        <v>44126</v>
      </c>
      <c r="E6" s="14">
        <v>0.66388888888888886</v>
      </c>
      <c r="F6" s="7">
        <v>44126</v>
      </c>
      <c r="G6" s="14">
        <v>0.98402777777777783</v>
      </c>
      <c r="H6" s="24" t="s">
        <v>103</v>
      </c>
      <c r="I6" s="6"/>
    </row>
    <row r="7" spans="1:9" s="1" customFormat="1" ht="24" hidden="1" customHeight="1">
      <c r="A7" s="17" t="s">
        <v>93</v>
      </c>
      <c r="B7" s="7">
        <v>44127</v>
      </c>
      <c r="C7" s="14">
        <v>0.5</v>
      </c>
      <c r="D7" s="7">
        <v>44128</v>
      </c>
      <c r="E7" s="14">
        <v>4.1666666666666666E-3</v>
      </c>
      <c r="F7" s="7">
        <v>44128</v>
      </c>
      <c r="G7" s="14">
        <v>0.29791666666666666</v>
      </c>
      <c r="H7" s="24"/>
      <c r="I7" s="6"/>
    </row>
    <row r="8" spans="1:9" s="1" customFormat="1" ht="24" hidden="1" customHeight="1">
      <c r="A8" s="17" t="s">
        <v>94</v>
      </c>
      <c r="B8" s="7">
        <v>44129</v>
      </c>
      <c r="C8" s="14">
        <v>0.5625</v>
      </c>
      <c r="D8" s="7">
        <v>44129</v>
      </c>
      <c r="E8" s="14">
        <v>0.63194444444444442</v>
      </c>
      <c r="F8" s="7">
        <v>44129</v>
      </c>
      <c r="G8" s="14">
        <v>0.8305555555555556</v>
      </c>
      <c r="H8" s="24"/>
      <c r="I8" s="6"/>
    </row>
    <row r="9" spans="1:9" s="1" customFormat="1" ht="24" hidden="1" customHeight="1">
      <c r="A9" s="17" t="s">
        <v>95</v>
      </c>
      <c r="B9" s="7">
        <v>44130</v>
      </c>
      <c r="C9" s="14">
        <v>0.8125</v>
      </c>
      <c r="D9" s="7">
        <v>44130</v>
      </c>
      <c r="E9" s="14">
        <v>0.85625000000000007</v>
      </c>
      <c r="F9" s="7">
        <v>44131</v>
      </c>
      <c r="G9" s="14">
        <v>0.57013888888888886</v>
      </c>
      <c r="H9" s="6" t="s">
        <v>0</v>
      </c>
      <c r="I9" s="6"/>
    </row>
    <row r="10" spans="1:9" s="1" customFormat="1" ht="24" hidden="1" customHeight="1">
      <c r="A10" s="17" t="s">
        <v>96</v>
      </c>
      <c r="B10" s="7"/>
      <c r="C10" s="14"/>
      <c r="D10" s="7"/>
      <c r="E10" s="14"/>
      <c r="F10" s="7"/>
      <c r="G10" s="14"/>
      <c r="H10" s="24" t="s">
        <v>113</v>
      </c>
      <c r="I10" s="6"/>
    </row>
    <row r="11" spans="1:9" s="1" customFormat="1" ht="24" hidden="1" customHeight="1">
      <c r="A11" s="17" t="s">
        <v>97</v>
      </c>
      <c r="B11" s="7">
        <v>44132</v>
      </c>
      <c r="C11" s="14">
        <v>0.93055555555555547</v>
      </c>
      <c r="D11" s="7">
        <v>44133</v>
      </c>
      <c r="E11" s="14">
        <v>0.48194444444444445</v>
      </c>
      <c r="F11" s="7">
        <v>44134</v>
      </c>
      <c r="G11" s="14">
        <v>0.44791666666666669</v>
      </c>
      <c r="H11" s="24" t="s">
        <v>102</v>
      </c>
      <c r="I11" s="6"/>
    </row>
    <row r="12" spans="1:9" s="1" customFormat="1" ht="24" hidden="1" customHeight="1">
      <c r="A12" s="17" t="s">
        <v>110</v>
      </c>
      <c r="B12" s="7">
        <v>44136</v>
      </c>
      <c r="C12" s="14">
        <v>0.16319444444444445</v>
      </c>
      <c r="D12" s="7">
        <v>44136</v>
      </c>
      <c r="E12" s="14">
        <v>0.20625000000000002</v>
      </c>
      <c r="F12" s="7">
        <v>44136</v>
      </c>
      <c r="G12" s="14">
        <v>0.64861111111111114</v>
      </c>
      <c r="H12" s="6" t="s">
        <v>0</v>
      </c>
      <c r="I12" s="6"/>
    </row>
    <row r="13" spans="1:9" s="1" customFormat="1" ht="24" hidden="1" customHeight="1">
      <c r="A13" s="17" t="s">
        <v>111</v>
      </c>
      <c r="B13" s="7">
        <v>44138</v>
      </c>
      <c r="C13" s="14">
        <v>0.94791666666666663</v>
      </c>
      <c r="D13" s="7">
        <v>44140</v>
      </c>
      <c r="E13" s="14">
        <v>0.42152777777777778</v>
      </c>
      <c r="F13" s="7">
        <v>44140</v>
      </c>
      <c r="G13" s="14">
        <v>0.83819444444444446</v>
      </c>
      <c r="H13" s="24"/>
      <c r="I13" s="6"/>
    </row>
    <row r="14" spans="1:9" s="1" customFormat="1" ht="24" hidden="1" customHeight="1">
      <c r="A14" s="17" t="s">
        <v>112</v>
      </c>
      <c r="B14" s="7">
        <v>44141</v>
      </c>
      <c r="C14" s="14">
        <v>0.15277777777777776</v>
      </c>
      <c r="D14" s="7">
        <v>44142</v>
      </c>
      <c r="E14" s="14">
        <v>2.9861111111111113E-2</v>
      </c>
      <c r="F14" s="7">
        <v>44142</v>
      </c>
      <c r="G14" s="14">
        <v>0.54652777777777783</v>
      </c>
      <c r="H14" s="24"/>
      <c r="I14" s="6"/>
    </row>
    <row r="15" spans="1:9" s="1" customFormat="1" ht="24" hidden="1" customHeight="1">
      <c r="A15" s="17" t="s">
        <v>124</v>
      </c>
      <c r="B15" s="7">
        <v>44144</v>
      </c>
      <c r="C15" s="14">
        <v>0.30208333333333331</v>
      </c>
      <c r="D15" s="7">
        <v>44144</v>
      </c>
      <c r="E15" s="14">
        <v>0.57638888888888895</v>
      </c>
      <c r="F15" s="7">
        <v>44144</v>
      </c>
      <c r="G15" s="14">
        <v>0.8965277777777777</v>
      </c>
      <c r="H15" s="24"/>
      <c r="I15" s="6"/>
    </row>
    <row r="16" spans="1:9" s="1" customFormat="1" ht="24" hidden="1" customHeight="1">
      <c r="A16" s="17" t="s">
        <v>125</v>
      </c>
      <c r="B16" s="7">
        <v>44145</v>
      </c>
      <c r="C16" s="14">
        <v>0.81319444444444444</v>
      </c>
      <c r="D16" s="7">
        <v>44146</v>
      </c>
      <c r="E16" s="14">
        <v>0.24444444444444446</v>
      </c>
      <c r="F16" s="7">
        <v>44146</v>
      </c>
      <c r="G16" s="14">
        <v>0.79652777777777783</v>
      </c>
      <c r="H16" s="6" t="s">
        <v>0</v>
      </c>
      <c r="I16" s="6"/>
    </row>
    <row r="17" spans="1:9" s="1" customFormat="1" ht="24" hidden="1" customHeight="1">
      <c r="A17" s="17" t="s">
        <v>126</v>
      </c>
      <c r="B17" s="7"/>
      <c r="C17" s="14"/>
      <c r="D17" s="7"/>
      <c r="E17" s="14"/>
      <c r="F17" s="7"/>
      <c r="G17" s="14"/>
      <c r="H17" s="24" t="s">
        <v>130</v>
      </c>
      <c r="I17" s="6"/>
    </row>
    <row r="18" spans="1:9" s="1" customFormat="1" ht="24" hidden="1" customHeight="1">
      <c r="A18" s="25" t="s">
        <v>127</v>
      </c>
      <c r="B18" s="7">
        <v>44148</v>
      </c>
      <c r="C18" s="14">
        <v>0.24305555555555555</v>
      </c>
      <c r="D18" s="7">
        <v>44148</v>
      </c>
      <c r="E18" s="14">
        <v>0.63888888888888895</v>
      </c>
      <c r="F18" s="7">
        <v>44149</v>
      </c>
      <c r="G18" s="14">
        <v>0.94236111111111109</v>
      </c>
      <c r="H18" s="24" t="s">
        <v>131</v>
      </c>
      <c r="I18" s="6"/>
    </row>
    <row r="19" spans="1:9" s="1" customFormat="1" ht="24" hidden="1" customHeight="1">
      <c r="A19" s="25" t="s">
        <v>128</v>
      </c>
      <c r="B19" s="7">
        <v>44154</v>
      </c>
      <c r="C19" s="14">
        <v>0.94791666666666663</v>
      </c>
      <c r="D19" s="7">
        <v>44154</v>
      </c>
      <c r="E19" s="14">
        <v>0.98958333333333337</v>
      </c>
      <c r="F19" s="7">
        <v>44155</v>
      </c>
      <c r="G19" s="14">
        <v>0.65972222222222221</v>
      </c>
      <c r="H19" s="24"/>
      <c r="I19" s="6"/>
    </row>
    <row r="20" spans="1:9" s="1" customFormat="1" ht="24" hidden="1" customHeight="1">
      <c r="A20" s="25" t="s">
        <v>129</v>
      </c>
      <c r="B20" s="7">
        <v>44156</v>
      </c>
      <c r="C20" s="14">
        <v>0.77222222222222225</v>
      </c>
      <c r="D20" s="7">
        <v>44157</v>
      </c>
      <c r="E20" s="14">
        <v>0.47500000000000003</v>
      </c>
      <c r="F20" s="7">
        <v>44157</v>
      </c>
      <c r="G20" s="14">
        <v>0.93402777777777779</v>
      </c>
      <c r="H20" s="24"/>
      <c r="I20" s="6"/>
    </row>
    <row r="21" spans="1:9" s="1" customFormat="1" ht="24" hidden="1" customHeight="1">
      <c r="A21" s="17" t="s">
        <v>142</v>
      </c>
      <c r="B21" s="7">
        <v>44160</v>
      </c>
      <c r="C21" s="14">
        <v>0.27083333333333331</v>
      </c>
      <c r="D21" s="7">
        <v>44160</v>
      </c>
      <c r="E21" s="14">
        <v>0.3263888888888889</v>
      </c>
      <c r="F21" s="7">
        <v>44160</v>
      </c>
      <c r="G21" s="14">
        <v>0.87638888888888899</v>
      </c>
      <c r="H21" s="6" t="s">
        <v>153</v>
      </c>
      <c r="I21" s="6"/>
    </row>
    <row r="22" spans="1:9" s="1" customFormat="1" ht="24" hidden="1" customHeight="1">
      <c r="A22" s="25" t="s">
        <v>146</v>
      </c>
      <c r="B22" s="7">
        <v>44161</v>
      </c>
      <c r="C22" s="14">
        <v>0.53749999999999998</v>
      </c>
      <c r="D22" s="7">
        <v>44161</v>
      </c>
      <c r="E22" s="14">
        <v>0.57500000000000007</v>
      </c>
      <c r="F22" s="7">
        <v>44161</v>
      </c>
      <c r="G22" s="14">
        <v>0.9506944444444444</v>
      </c>
      <c r="H22" s="24" t="s">
        <v>161</v>
      </c>
      <c r="I22" s="6"/>
    </row>
    <row r="23" spans="1:9" s="1" customFormat="1" ht="24" hidden="1" customHeight="1">
      <c r="A23" s="17" t="s">
        <v>143</v>
      </c>
      <c r="B23" s="7">
        <v>44163</v>
      </c>
      <c r="C23" s="14">
        <v>0.51180555555555551</v>
      </c>
      <c r="D23" s="7">
        <v>44164</v>
      </c>
      <c r="E23" s="14">
        <v>0.13055555555555556</v>
      </c>
      <c r="F23" s="7">
        <v>44165</v>
      </c>
      <c r="G23" s="14">
        <v>9.9999999999999992E-2</v>
      </c>
      <c r="H23" s="24" t="s">
        <v>162</v>
      </c>
      <c r="I23" s="6"/>
    </row>
    <row r="24" spans="1:9" s="1" customFormat="1" ht="24" hidden="1" customHeight="1">
      <c r="A24" s="17" t="s">
        <v>144</v>
      </c>
      <c r="B24" s="7">
        <v>44170</v>
      </c>
      <c r="C24" s="14">
        <v>0.79166666666666663</v>
      </c>
      <c r="D24" s="7">
        <v>44170</v>
      </c>
      <c r="E24" s="14">
        <v>0.84722222222222221</v>
      </c>
      <c r="F24" s="7">
        <v>44171</v>
      </c>
      <c r="G24" s="14">
        <v>0.49444444444444446</v>
      </c>
      <c r="H24" s="24" t="s">
        <v>173</v>
      </c>
      <c r="I24" s="6"/>
    </row>
    <row r="25" spans="1:9" s="1" customFormat="1" ht="24" hidden="1" customHeight="1">
      <c r="A25" s="17" t="s">
        <v>145</v>
      </c>
      <c r="B25" s="7">
        <v>44172</v>
      </c>
      <c r="C25" s="14">
        <v>0.73472222222222217</v>
      </c>
      <c r="D25" s="7">
        <v>44173</v>
      </c>
      <c r="E25" s="14">
        <v>0.77361111111111114</v>
      </c>
      <c r="F25" s="7">
        <v>44174</v>
      </c>
      <c r="G25" s="14">
        <v>0.19027777777777777</v>
      </c>
      <c r="H25" s="24" t="s">
        <v>182</v>
      </c>
      <c r="I25" s="6"/>
    </row>
    <row r="26" spans="1:9" s="1" customFormat="1" ht="24" hidden="1" customHeight="1">
      <c r="A26" s="17" t="s">
        <v>168</v>
      </c>
      <c r="B26" s="7">
        <v>44176</v>
      </c>
      <c r="C26" s="14">
        <v>0.60138888888888886</v>
      </c>
      <c r="D26" s="7">
        <v>44176</v>
      </c>
      <c r="E26" s="14">
        <v>0.64097222222222217</v>
      </c>
      <c r="F26" s="7">
        <v>44177</v>
      </c>
      <c r="G26" s="14">
        <v>0.26319444444444445</v>
      </c>
      <c r="H26" s="6" t="s">
        <v>190</v>
      </c>
      <c r="I26" s="6"/>
    </row>
    <row r="27" spans="1:9" s="1" customFormat="1" ht="24" hidden="1" customHeight="1">
      <c r="A27" s="17" t="s">
        <v>169</v>
      </c>
      <c r="B27" s="7"/>
      <c r="C27" s="14"/>
      <c r="D27" s="7"/>
      <c r="E27" s="14"/>
      <c r="F27" s="7"/>
      <c r="G27" s="14"/>
      <c r="H27" s="24" t="s">
        <v>189</v>
      </c>
      <c r="I27" s="6"/>
    </row>
    <row r="28" spans="1:9" s="1" customFormat="1" ht="24" hidden="1" customHeight="1">
      <c r="A28" s="17" t="s">
        <v>170</v>
      </c>
      <c r="B28" s="7">
        <v>44178</v>
      </c>
      <c r="C28" s="14">
        <v>0.57430555555555551</v>
      </c>
      <c r="D28" s="7">
        <v>44179</v>
      </c>
      <c r="E28" s="14">
        <v>7.9166666666666663E-2</v>
      </c>
      <c r="F28" s="7">
        <v>44180</v>
      </c>
      <c r="G28" s="14">
        <v>0.10416666666666667</v>
      </c>
      <c r="H28" s="24" t="s">
        <v>181</v>
      </c>
      <c r="I28" s="6"/>
    </row>
    <row r="29" spans="1:9" s="1" customFormat="1" ht="24" hidden="1" customHeight="1">
      <c r="A29" s="17" t="s">
        <v>171</v>
      </c>
      <c r="B29" s="7">
        <v>44185</v>
      </c>
      <c r="C29" s="14">
        <v>0.8041666666666667</v>
      </c>
      <c r="D29" s="7">
        <v>44185</v>
      </c>
      <c r="E29" s="14">
        <v>0.84722222222222221</v>
      </c>
      <c r="F29" s="7">
        <v>44186</v>
      </c>
      <c r="G29" s="14">
        <v>0.52569444444444446</v>
      </c>
      <c r="H29" s="24" t="s">
        <v>236</v>
      </c>
      <c r="I29" s="6"/>
    </row>
    <row r="30" spans="1:9" s="1" customFormat="1" ht="24" hidden="1" customHeight="1">
      <c r="A30" s="17" t="s">
        <v>172</v>
      </c>
      <c r="B30" s="7">
        <v>44187</v>
      </c>
      <c r="C30" s="14">
        <v>0.72361111111111109</v>
      </c>
      <c r="D30" s="7">
        <v>44188</v>
      </c>
      <c r="E30" s="14">
        <v>0.8833333333333333</v>
      </c>
      <c r="F30" s="7">
        <v>44189</v>
      </c>
      <c r="G30" s="14">
        <v>0.28819444444444448</v>
      </c>
      <c r="H30" s="24" t="s">
        <v>237</v>
      </c>
      <c r="I30" s="6"/>
    </row>
    <row r="31" spans="1:9" s="1" customFormat="1" ht="24" hidden="1" customHeight="1">
      <c r="A31" s="17" t="s">
        <v>222</v>
      </c>
      <c r="B31" s="7">
        <v>44191</v>
      </c>
      <c r="C31" s="14">
        <v>0.5</v>
      </c>
      <c r="D31" s="7">
        <v>44191</v>
      </c>
      <c r="E31" s="14">
        <v>0.52083333333333337</v>
      </c>
      <c r="F31" s="7">
        <v>44193</v>
      </c>
      <c r="G31" s="14">
        <v>8.9583333333333334E-2</v>
      </c>
      <c r="H31" s="6" t="s">
        <v>264</v>
      </c>
      <c r="I31" s="6"/>
    </row>
    <row r="32" spans="1:9" s="1" customFormat="1" ht="24" hidden="1" customHeight="1">
      <c r="A32" s="17" t="s">
        <v>223</v>
      </c>
      <c r="B32" s="7"/>
      <c r="C32" s="14"/>
      <c r="D32" s="7"/>
      <c r="E32" s="14"/>
      <c r="F32" s="7"/>
      <c r="G32" s="14"/>
      <c r="H32" s="24" t="s">
        <v>233</v>
      </c>
      <c r="I32" s="6"/>
    </row>
    <row r="33" spans="1:9" s="1" customFormat="1" ht="24" hidden="1" customHeight="1">
      <c r="A33" s="17" t="s">
        <v>21</v>
      </c>
      <c r="B33" s="7">
        <v>44194</v>
      </c>
      <c r="C33" s="14">
        <v>0.70833333333333337</v>
      </c>
      <c r="D33" s="7">
        <v>44195</v>
      </c>
      <c r="E33" s="14">
        <v>0.20486111111111113</v>
      </c>
      <c r="F33" s="7">
        <v>44196</v>
      </c>
      <c r="G33" s="14">
        <v>0.21944444444444444</v>
      </c>
      <c r="H33" s="24" t="s">
        <v>263</v>
      </c>
      <c r="I33" s="6"/>
    </row>
    <row r="34" spans="1:9" s="1" customFormat="1" ht="24" hidden="1" customHeight="1">
      <c r="A34" s="17" t="s">
        <v>249</v>
      </c>
      <c r="B34" s="7">
        <v>44201</v>
      </c>
      <c r="C34" s="14">
        <v>0.19166666666666665</v>
      </c>
      <c r="D34" s="7">
        <v>44201</v>
      </c>
      <c r="E34" s="14">
        <v>0.23263888888888887</v>
      </c>
      <c r="F34" s="7">
        <v>44201</v>
      </c>
      <c r="G34" s="14">
        <v>0.88541666666666663</v>
      </c>
      <c r="H34" s="24" t="s">
        <v>304</v>
      </c>
      <c r="I34" s="6"/>
    </row>
    <row r="35" spans="1:9" s="1" customFormat="1" ht="24" hidden="1" customHeight="1">
      <c r="A35" s="17" t="s">
        <v>232</v>
      </c>
      <c r="B35" s="7">
        <v>44203</v>
      </c>
      <c r="C35" s="14">
        <v>0.1125</v>
      </c>
      <c r="D35" s="7">
        <v>44203</v>
      </c>
      <c r="E35" s="14">
        <v>0.39444444444444443</v>
      </c>
      <c r="F35" s="7">
        <v>44203</v>
      </c>
      <c r="G35" s="14">
        <v>0.72222222222222221</v>
      </c>
      <c r="H35" s="24"/>
      <c r="I35" s="6"/>
    </row>
    <row r="36" spans="1:9" s="1" customFormat="1" ht="24" hidden="1" customHeight="1">
      <c r="A36" s="17" t="s">
        <v>287</v>
      </c>
      <c r="B36" s="7">
        <v>44205</v>
      </c>
      <c r="C36" s="14">
        <v>0.95416666666666661</v>
      </c>
      <c r="D36" s="7">
        <v>44205</v>
      </c>
      <c r="E36" s="14">
        <v>0.98402777777777783</v>
      </c>
      <c r="F36" s="7">
        <v>44206</v>
      </c>
      <c r="G36" s="14">
        <v>0.625</v>
      </c>
      <c r="H36" s="6" t="s">
        <v>370</v>
      </c>
      <c r="I36" s="6"/>
    </row>
    <row r="37" spans="1:9" s="1" customFormat="1" ht="24" hidden="1" customHeight="1">
      <c r="A37" s="17" t="s">
        <v>288</v>
      </c>
      <c r="B37" s="7">
        <v>44208</v>
      </c>
      <c r="C37" s="14">
        <v>0.10416666666666667</v>
      </c>
      <c r="D37" s="7">
        <v>44208</v>
      </c>
      <c r="E37" s="14">
        <v>0.22916666666666666</v>
      </c>
      <c r="F37" s="7">
        <v>44209</v>
      </c>
      <c r="G37" s="14">
        <v>0.11180555555555556</v>
      </c>
      <c r="H37" s="24" t="s">
        <v>324</v>
      </c>
      <c r="I37" s="6"/>
    </row>
    <row r="38" spans="1:9" s="1" customFormat="1" ht="24" hidden="1" customHeight="1">
      <c r="A38" s="17" t="s">
        <v>289</v>
      </c>
      <c r="B38" s="7">
        <v>44213</v>
      </c>
      <c r="C38" s="14">
        <v>0.84583333333333333</v>
      </c>
      <c r="D38" s="7">
        <v>44213</v>
      </c>
      <c r="E38" s="14">
        <v>0.89722222222222225</v>
      </c>
      <c r="F38" s="7">
        <v>44214</v>
      </c>
      <c r="G38" s="14">
        <v>0.20972222222222223</v>
      </c>
      <c r="H38" s="24"/>
      <c r="I38" s="6"/>
    </row>
    <row r="39" spans="1:9" s="1" customFormat="1" ht="24" hidden="1" customHeight="1">
      <c r="A39" s="17" t="s">
        <v>290</v>
      </c>
      <c r="B39" s="7">
        <v>44215</v>
      </c>
      <c r="C39" s="14">
        <v>0.28888888888888892</v>
      </c>
      <c r="D39" s="7">
        <v>44216</v>
      </c>
      <c r="E39" s="14">
        <v>0.68402777777777779</v>
      </c>
      <c r="F39" s="7">
        <v>44217</v>
      </c>
      <c r="G39" s="14">
        <v>0.15</v>
      </c>
      <c r="H39" s="24" t="s">
        <v>418</v>
      </c>
      <c r="I39" s="6"/>
    </row>
    <row r="40" spans="1:9" s="1" customFormat="1" ht="24" hidden="1" customHeight="1">
      <c r="A40" s="17" t="s">
        <v>393</v>
      </c>
      <c r="B40" s="7">
        <v>44219</v>
      </c>
      <c r="C40" s="14">
        <v>0.41666666666666669</v>
      </c>
      <c r="D40" s="7">
        <v>44219</v>
      </c>
      <c r="E40" s="14">
        <v>0.46319444444444446</v>
      </c>
      <c r="F40" s="7">
        <v>44220</v>
      </c>
      <c r="G40" s="14">
        <v>0.5708333333333333</v>
      </c>
      <c r="H40" s="6" t="s">
        <v>446</v>
      </c>
      <c r="I40" s="6"/>
    </row>
    <row r="41" spans="1:9" s="1" customFormat="1" ht="24" hidden="1" customHeight="1">
      <c r="A41" s="25" t="s">
        <v>396</v>
      </c>
      <c r="B41" s="7">
        <v>44222</v>
      </c>
      <c r="C41" s="14">
        <v>0.11458333333333333</v>
      </c>
      <c r="D41" s="7">
        <v>44222</v>
      </c>
      <c r="E41" s="14">
        <v>0.2298611111111111</v>
      </c>
      <c r="F41" s="7">
        <v>44223</v>
      </c>
      <c r="G41" s="14">
        <v>0.10069444444444443</v>
      </c>
      <c r="H41" s="24" t="s">
        <v>422</v>
      </c>
      <c r="I41" s="6"/>
    </row>
    <row r="42" spans="1:9" s="1" customFormat="1" ht="24" hidden="1" customHeight="1">
      <c r="A42" s="25" t="s">
        <v>395</v>
      </c>
      <c r="B42" s="7"/>
      <c r="C42" s="14"/>
      <c r="D42" s="7"/>
      <c r="E42" s="14"/>
      <c r="F42" s="7"/>
      <c r="G42" s="14"/>
      <c r="H42" s="24" t="s">
        <v>419</v>
      </c>
      <c r="I42" s="6"/>
    </row>
    <row r="43" spans="1:9" s="1" customFormat="1" ht="24" hidden="1" customHeight="1">
      <c r="A43" s="25" t="s">
        <v>397</v>
      </c>
      <c r="B43" s="7">
        <v>44226</v>
      </c>
      <c r="C43" s="14">
        <v>0.89930555555555547</v>
      </c>
      <c r="D43" s="7">
        <v>44228</v>
      </c>
      <c r="E43" s="14">
        <v>0.47222222222222227</v>
      </c>
      <c r="F43" s="7">
        <v>44229</v>
      </c>
      <c r="G43" s="14">
        <v>0.18611111111111112</v>
      </c>
      <c r="H43" s="24" t="s">
        <v>507</v>
      </c>
      <c r="I43" s="6"/>
    </row>
    <row r="44" spans="1:9" s="1" customFormat="1" ht="24" hidden="1" customHeight="1">
      <c r="A44" s="25" t="s">
        <v>398</v>
      </c>
      <c r="B44" s="7">
        <v>44229</v>
      </c>
      <c r="C44" s="14">
        <v>0.85277777777777775</v>
      </c>
      <c r="D44" s="7">
        <v>44231</v>
      </c>
      <c r="E44" s="14">
        <v>0.22569444444444445</v>
      </c>
      <c r="F44" s="7">
        <v>44231</v>
      </c>
      <c r="G44" s="14">
        <v>0.87152777777777779</v>
      </c>
      <c r="H44" s="24" t="s">
        <v>507</v>
      </c>
      <c r="I44" s="6"/>
    </row>
    <row r="45" spans="1:9" s="1" customFormat="1" ht="24" hidden="1" customHeight="1">
      <c r="A45" s="17" t="s">
        <v>468</v>
      </c>
      <c r="B45" s="7">
        <v>44233</v>
      </c>
      <c r="C45" s="14">
        <v>0.52083333333333337</v>
      </c>
      <c r="D45" s="7">
        <v>44233</v>
      </c>
      <c r="E45" s="14">
        <v>0.82291666666666663</v>
      </c>
      <c r="F45" s="7">
        <v>44234</v>
      </c>
      <c r="G45" s="14">
        <v>1.1805555555555555E-2</v>
      </c>
      <c r="H45" s="24"/>
      <c r="I45" s="6"/>
    </row>
    <row r="46" spans="1:9" s="1" customFormat="1" ht="24" hidden="1" customHeight="1">
      <c r="A46" s="17" t="s">
        <v>469</v>
      </c>
      <c r="B46" s="7">
        <v>44235</v>
      </c>
      <c r="C46" s="14">
        <v>8.3333333333333329E-2</v>
      </c>
      <c r="D46" s="7">
        <v>44235</v>
      </c>
      <c r="E46" s="14">
        <v>0.125</v>
      </c>
      <c r="F46" s="7">
        <v>44235</v>
      </c>
      <c r="G46" s="14">
        <v>0.5444444444444444</v>
      </c>
      <c r="H46" s="6" t="s">
        <v>550</v>
      </c>
      <c r="I46" s="6"/>
    </row>
    <row r="47" spans="1:9" s="1" customFormat="1" ht="24" hidden="1" customHeight="1">
      <c r="A47" s="17" t="s">
        <v>510</v>
      </c>
      <c r="B47" s="7"/>
      <c r="C47" s="14"/>
      <c r="D47" s="7"/>
      <c r="E47" s="14"/>
      <c r="F47" s="7"/>
      <c r="G47" s="14"/>
      <c r="H47" s="24" t="s">
        <v>511</v>
      </c>
      <c r="I47" s="6"/>
    </row>
    <row r="48" spans="1:9" s="1" customFormat="1" ht="24" hidden="1" customHeight="1">
      <c r="A48" s="17" t="s">
        <v>467</v>
      </c>
      <c r="B48" s="7">
        <v>44237</v>
      </c>
      <c r="C48" s="14">
        <v>1.7361111111111112E-2</v>
      </c>
      <c r="D48" s="7">
        <v>44237</v>
      </c>
      <c r="E48" s="14">
        <v>0.12083333333333333</v>
      </c>
      <c r="F48" s="7">
        <v>44237</v>
      </c>
      <c r="G48" s="14">
        <v>0.60833333333333328</v>
      </c>
      <c r="H48" s="24" t="s">
        <v>555</v>
      </c>
      <c r="I48" s="6"/>
    </row>
    <row r="49" spans="1:9" s="1" customFormat="1" ht="24" hidden="1" customHeight="1">
      <c r="A49" s="17"/>
      <c r="B49" s="7"/>
      <c r="C49" s="14"/>
      <c r="D49" s="7"/>
      <c r="E49" s="14"/>
      <c r="F49" s="7"/>
      <c r="G49" s="14"/>
      <c r="H49" s="24" t="s">
        <v>548</v>
      </c>
      <c r="I49" s="6"/>
    </row>
    <row r="50" spans="1:9" s="1" customFormat="1" ht="24" hidden="1" customHeight="1">
      <c r="A50" s="17" t="s">
        <v>527</v>
      </c>
      <c r="B50" s="7">
        <v>44246</v>
      </c>
      <c r="C50" s="14">
        <v>0.18333333333333335</v>
      </c>
      <c r="D50" s="7">
        <v>44246</v>
      </c>
      <c r="E50" s="14">
        <v>0.3</v>
      </c>
      <c r="F50" s="7">
        <v>44247</v>
      </c>
      <c r="G50" s="14">
        <v>0.13194444444444445</v>
      </c>
      <c r="H50" s="85" t="s">
        <v>532</v>
      </c>
      <c r="I50" s="6"/>
    </row>
    <row r="51" spans="1:9" s="1" customFormat="1" ht="24" hidden="1" customHeight="1">
      <c r="A51" s="17" t="s">
        <v>528</v>
      </c>
      <c r="B51" s="7">
        <v>44248</v>
      </c>
      <c r="C51" s="14">
        <v>0.6875</v>
      </c>
      <c r="D51" s="7">
        <v>44248</v>
      </c>
      <c r="E51" s="14">
        <v>0.71805555555555556</v>
      </c>
      <c r="F51" s="7">
        <v>44249</v>
      </c>
      <c r="G51" s="14">
        <v>3.7499999999999999E-2</v>
      </c>
      <c r="H51" s="6" t="s">
        <v>589</v>
      </c>
      <c r="I51" s="6"/>
    </row>
    <row r="52" spans="1:9" s="1" customFormat="1" ht="24" hidden="1" customHeight="1">
      <c r="A52" s="25" t="s">
        <v>529</v>
      </c>
      <c r="B52" s="7">
        <v>44251</v>
      </c>
      <c r="C52" s="14">
        <v>0.18611111111111112</v>
      </c>
      <c r="D52" s="7">
        <v>44251</v>
      </c>
      <c r="E52" s="14">
        <v>0.60416666666666663</v>
      </c>
      <c r="F52" s="7">
        <v>44252</v>
      </c>
      <c r="G52" s="14">
        <v>3.125E-2</v>
      </c>
      <c r="H52" s="24"/>
      <c r="I52" s="6"/>
    </row>
    <row r="53" spans="1:9" s="1" customFormat="1" ht="24" hidden="1" customHeight="1">
      <c r="A53" s="25" t="s">
        <v>530</v>
      </c>
      <c r="B53" s="7">
        <v>44253</v>
      </c>
      <c r="C53" s="14">
        <v>0.48333333333333334</v>
      </c>
      <c r="D53" s="7">
        <v>44253</v>
      </c>
      <c r="E53" s="14">
        <v>0.52430555555555558</v>
      </c>
      <c r="F53" s="7">
        <v>44253</v>
      </c>
      <c r="G53" s="14">
        <v>0.90277777777777779</v>
      </c>
      <c r="H53" s="24"/>
      <c r="I53" s="6"/>
    </row>
    <row r="54" spans="1:9" s="1" customFormat="1" ht="24" hidden="1" customHeight="1">
      <c r="A54" s="25" t="s">
        <v>531</v>
      </c>
      <c r="B54" s="7">
        <v>44254</v>
      </c>
      <c r="C54" s="14">
        <v>0.9458333333333333</v>
      </c>
      <c r="D54" s="7">
        <v>44255</v>
      </c>
      <c r="E54" s="14">
        <v>0.13194444444444445</v>
      </c>
      <c r="F54" s="7">
        <v>44256</v>
      </c>
      <c r="G54" s="14">
        <v>0.60069444444444442</v>
      </c>
      <c r="H54" s="24" t="s">
        <v>654</v>
      </c>
      <c r="I54" s="6"/>
    </row>
    <row r="55" spans="1:9" s="1" customFormat="1" ht="24" hidden="1" customHeight="1">
      <c r="A55" s="17" t="s">
        <v>590</v>
      </c>
      <c r="B55" s="7"/>
      <c r="C55" s="14"/>
      <c r="D55" s="7"/>
      <c r="E55" s="14"/>
      <c r="F55" s="7"/>
      <c r="G55" s="14"/>
      <c r="H55" s="24" t="s">
        <v>636</v>
      </c>
      <c r="I55" s="6"/>
    </row>
    <row r="56" spans="1:9" s="1" customFormat="1" ht="24" hidden="1" customHeight="1">
      <c r="A56" s="17" t="s">
        <v>655</v>
      </c>
      <c r="B56" s="7">
        <v>44258</v>
      </c>
      <c r="C56" s="14">
        <v>0.82916666666666661</v>
      </c>
      <c r="D56" s="7">
        <v>44258</v>
      </c>
      <c r="E56" s="14">
        <v>0.85277777777777775</v>
      </c>
      <c r="F56" s="7">
        <v>44259</v>
      </c>
      <c r="G56" s="14">
        <v>0.79652777777777783</v>
      </c>
      <c r="H56" s="6" t="s">
        <v>672</v>
      </c>
      <c r="I56" s="6"/>
    </row>
    <row r="57" spans="1:9" s="1" customFormat="1" ht="24" hidden="1" customHeight="1">
      <c r="A57" s="17" t="s">
        <v>591</v>
      </c>
      <c r="B57" s="7">
        <v>44261</v>
      </c>
      <c r="C57" s="14">
        <v>0.34027777777777773</v>
      </c>
      <c r="D57" s="7">
        <v>44261</v>
      </c>
      <c r="E57" s="14">
        <v>0.89930555555555547</v>
      </c>
      <c r="F57" s="7">
        <v>44262</v>
      </c>
      <c r="G57" s="14">
        <v>0.93055555555555547</v>
      </c>
      <c r="H57" s="24" t="s">
        <v>661</v>
      </c>
      <c r="I57" s="6"/>
    </row>
    <row r="58" spans="1:9" s="1" customFormat="1" ht="24" hidden="1" customHeight="1">
      <c r="A58" s="17" t="s">
        <v>656</v>
      </c>
      <c r="B58" s="7">
        <v>44264</v>
      </c>
      <c r="C58" s="14">
        <v>0.47916666666666669</v>
      </c>
      <c r="D58" s="7">
        <v>44264</v>
      </c>
      <c r="E58" s="14">
        <v>0.5180555555555556</v>
      </c>
      <c r="F58" s="7">
        <v>44265</v>
      </c>
      <c r="G58" s="14">
        <v>9.0972222222222218E-2</v>
      </c>
      <c r="H58" s="6" t="s">
        <v>714</v>
      </c>
      <c r="I58" s="6"/>
    </row>
    <row r="59" spans="1:9" s="1" customFormat="1" ht="24" hidden="1" customHeight="1">
      <c r="A59" s="17" t="s">
        <v>657</v>
      </c>
      <c r="B59" s="7">
        <v>44267</v>
      </c>
      <c r="C59" s="14">
        <v>0.98611111111111116</v>
      </c>
      <c r="D59" s="7">
        <v>44268</v>
      </c>
      <c r="E59" s="14">
        <v>0.71666666666666667</v>
      </c>
      <c r="F59" s="7">
        <v>44269</v>
      </c>
      <c r="G59" s="14">
        <v>0.14166666666666666</v>
      </c>
      <c r="H59" s="24"/>
      <c r="I59" s="6"/>
    </row>
    <row r="60" spans="1:9" s="1" customFormat="1" ht="24" hidden="1" customHeight="1">
      <c r="A60" s="17" t="s">
        <v>357</v>
      </c>
      <c r="B60" s="7"/>
      <c r="C60" s="14"/>
      <c r="D60" s="7"/>
      <c r="E60" s="14"/>
      <c r="F60" s="7"/>
      <c r="G60" s="14"/>
      <c r="H60" s="24" t="s">
        <v>662</v>
      </c>
      <c r="I60" s="6"/>
    </row>
    <row r="61" spans="1:9" s="1" customFormat="1" ht="24" hidden="1" customHeight="1">
      <c r="A61" s="17" t="s">
        <v>658</v>
      </c>
      <c r="B61" s="7">
        <v>44269</v>
      </c>
      <c r="C61" s="14">
        <v>0.49374999999999997</v>
      </c>
      <c r="D61" s="7">
        <v>44270</v>
      </c>
      <c r="E61" s="14">
        <v>0.53194444444444444</v>
      </c>
      <c r="F61" s="7">
        <v>44271</v>
      </c>
      <c r="G61" s="14">
        <v>4.5138888888888888E-2</v>
      </c>
      <c r="H61" s="24" t="s">
        <v>751</v>
      </c>
      <c r="I61" s="6"/>
    </row>
    <row r="62" spans="1:9" s="1" customFormat="1" ht="24" hidden="1" customHeight="1">
      <c r="A62" s="17" t="s">
        <v>708</v>
      </c>
      <c r="B62" s="7">
        <v>44272</v>
      </c>
      <c r="C62" s="14">
        <v>0.64583333333333337</v>
      </c>
      <c r="D62" s="7">
        <v>44272</v>
      </c>
      <c r="E62" s="14">
        <v>0.74305555555555547</v>
      </c>
      <c r="F62" s="7">
        <v>44273</v>
      </c>
      <c r="G62" s="14">
        <v>5.4166666666666669E-2</v>
      </c>
      <c r="H62" s="24"/>
      <c r="I62" s="6"/>
    </row>
    <row r="63" spans="1:9" s="1" customFormat="1" ht="24" hidden="1" customHeight="1">
      <c r="A63" s="17" t="s">
        <v>709</v>
      </c>
      <c r="B63" s="7">
        <v>44274</v>
      </c>
      <c r="C63" s="14">
        <v>0.27083333333333331</v>
      </c>
      <c r="D63" s="7">
        <v>44274</v>
      </c>
      <c r="E63" s="14">
        <v>0.31666666666666665</v>
      </c>
      <c r="F63" s="7">
        <v>44274</v>
      </c>
      <c r="G63" s="14">
        <v>0.81458333333333333</v>
      </c>
      <c r="H63" s="6" t="s">
        <v>770</v>
      </c>
      <c r="I63" s="6"/>
    </row>
    <row r="64" spans="1:9" s="1" customFormat="1" ht="24" hidden="1" customHeight="1">
      <c r="A64" s="17" t="s">
        <v>715</v>
      </c>
      <c r="B64" s="7">
        <v>44276</v>
      </c>
      <c r="C64" s="14">
        <v>0.28472222222222221</v>
      </c>
      <c r="D64" s="7">
        <v>44276</v>
      </c>
      <c r="E64" s="14">
        <v>0.95694444444444438</v>
      </c>
      <c r="F64" s="7">
        <v>44277</v>
      </c>
      <c r="G64" s="14">
        <v>0.94791666666666663</v>
      </c>
      <c r="H64" s="24" t="s">
        <v>739</v>
      </c>
      <c r="I64" s="6"/>
    </row>
    <row r="65" spans="1:9" s="1" customFormat="1" ht="24" hidden="1" customHeight="1">
      <c r="A65" s="17" t="s">
        <v>723</v>
      </c>
      <c r="B65" s="7">
        <v>44279</v>
      </c>
      <c r="C65" s="14">
        <v>0.47916666666666669</v>
      </c>
      <c r="D65" s="7">
        <v>44279</v>
      </c>
      <c r="E65" s="14">
        <v>0.50347222222222221</v>
      </c>
      <c r="F65" s="7">
        <v>44280</v>
      </c>
      <c r="G65" s="14">
        <v>0.29375000000000001</v>
      </c>
      <c r="H65" s="6" t="s">
        <v>802</v>
      </c>
      <c r="I65" s="6"/>
    </row>
    <row r="66" spans="1:9" s="1" customFormat="1" ht="24" hidden="1" customHeight="1">
      <c r="A66" s="17" t="s">
        <v>724</v>
      </c>
      <c r="B66" s="7">
        <v>44282</v>
      </c>
      <c r="C66" s="14">
        <v>0.45833333333333331</v>
      </c>
      <c r="D66" s="7">
        <v>44284</v>
      </c>
      <c r="E66" s="14">
        <v>0.69097222222222221</v>
      </c>
      <c r="F66" s="7">
        <v>44285</v>
      </c>
      <c r="G66" s="14">
        <v>0.45833333333333331</v>
      </c>
      <c r="H66" s="24" t="s">
        <v>840</v>
      </c>
      <c r="I66" s="6"/>
    </row>
    <row r="67" spans="1:9" s="1" customFormat="1" ht="24" hidden="1" customHeight="1">
      <c r="A67" s="17" t="s">
        <v>725</v>
      </c>
      <c r="B67" s="7">
        <v>44286</v>
      </c>
      <c r="C67" s="14">
        <v>0.875</v>
      </c>
      <c r="D67" s="7">
        <v>44287</v>
      </c>
      <c r="E67" s="14">
        <v>0.27083333333333331</v>
      </c>
      <c r="F67" s="7">
        <v>44287</v>
      </c>
      <c r="G67" s="14">
        <v>0.82152777777777775</v>
      </c>
      <c r="H67" s="24" t="s">
        <v>867</v>
      </c>
      <c r="I67" s="6"/>
    </row>
    <row r="68" spans="1:9" s="1" customFormat="1" ht="24" hidden="1" customHeight="1">
      <c r="A68" s="17" t="s">
        <v>726</v>
      </c>
      <c r="B68" s="7">
        <v>44289</v>
      </c>
      <c r="C68" s="14">
        <v>3.472222222222222E-3</v>
      </c>
      <c r="D68" s="7">
        <v>44290</v>
      </c>
      <c r="E68" s="14">
        <v>0.4694444444444445</v>
      </c>
      <c r="F68" s="7">
        <v>44290</v>
      </c>
      <c r="G68" s="14">
        <v>0.82291666666666663</v>
      </c>
      <c r="H68" s="24" t="s">
        <v>874</v>
      </c>
      <c r="I68" s="6"/>
    </row>
    <row r="69" spans="1:9" s="1" customFormat="1" ht="24" hidden="1" customHeight="1">
      <c r="A69" s="17" t="s">
        <v>552</v>
      </c>
      <c r="B69" s="7">
        <v>44293</v>
      </c>
      <c r="C69" s="14">
        <v>0.25416666666666665</v>
      </c>
      <c r="D69" s="7">
        <v>44293</v>
      </c>
      <c r="E69" s="14">
        <v>0.28194444444444444</v>
      </c>
      <c r="F69" s="7">
        <v>44293</v>
      </c>
      <c r="G69" s="14">
        <v>0.94513888888888886</v>
      </c>
      <c r="H69" s="6" t="s">
        <v>190</v>
      </c>
      <c r="I69" s="6"/>
    </row>
    <row r="70" spans="1:9" s="1" customFormat="1" ht="24" hidden="1" customHeight="1">
      <c r="A70" s="17" t="s">
        <v>953</v>
      </c>
      <c r="B70" s="7">
        <v>44293</v>
      </c>
      <c r="C70" s="14">
        <v>0.95833333333333337</v>
      </c>
      <c r="D70" s="7">
        <v>44293</v>
      </c>
      <c r="E70" s="14">
        <v>0.97430555555555554</v>
      </c>
      <c r="F70" s="7">
        <v>44294</v>
      </c>
      <c r="G70" s="14">
        <v>0.17777777777777778</v>
      </c>
      <c r="H70" s="6"/>
      <c r="I70" s="6"/>
    </row>
    <row r="71" spans="1:9" s="1" customFormat="1" ht="24" hidden="1" customHeight="1">
      <c r="A71" s="17" t="s">
        <v>830</v>
      </c>
      <c r="B71" s="7">
        <v>44296</v>
      </c>
      <c r="C71" s="14">
        <v>3.8194444444444441E-2</v>
      </c>
      <c r="D71" s="7">
        <v>44296</v>
      </c>
      <c r="E71" s="14">
        <v>0.14791666666666667</v>
      </c>
      <c r="F71" s="7">
        <v>44297</v>
      </c>
      <c r="G71" s="14">
        <v>0.18611111111111112</v>
      </c>
      <c r="H71" s="24" t="s">
        <v>936</v>
      </c>
      <c r="I71" s="6"/>
    </row>
    <row r="72" spans="1:9" s="1" customFormat="1" ht="24" customHeight="1">
      <c r="A72" s="17" t="s">
        <v>828</v>
      </c>
      <c r="B72" s="7">
        <v>44301</v>
      </c>
      <c r="C72" s="14">
        <v>0.87916666666666676</v>
      </c>
      <c r="D72" s="7">
        <v>44301</v>
      </c>
      <c r="E72" s="14">
        <v>0.91666666666666663</v>
      </c>
      <c r="F72" s="7">
        <v>44302</v>
      </c>
      <c r="G72" s="14">
        <v>0.32361111111111113</v>
      </c>
      <c r="H72" s="24"/>
      <c r="I72" s="6"/>
    </row>
    <row r="73" spans="1:9" s="1" customFormat="1" ht="24" customHeight="1">
      <c r="A73" s="17" t="s">
        <v>829</v>
      </c>
      <c r="B73" s="7">
        <v>44303</v>
      </c>
      <c r="C73" s="14">
        <v>0.375</v>
      </c>
      <c r="D73" s="7">
        <v>44304</v>
      </c>
      <c r="E73" s="14">
        <v>0.33333333333333331</v>
      </c>
      <c r="F73" s="7">
        <v>44304</v>
      </c>
      <c r="G73" s="14">
        <v>0.83333333333333337</v>
      </c>
      <c r="H73" s="24" t="s">
        <v>1376</v>
      </c>
      <c r="I73" s="6"/>
    </row>
    <row r="74" spans="1:9" s="1" customFormat="1" ht="24" customHeight="1">
      <c r="A74" s="17" t="s">
        <v>1169</v>
      </c>
      <c r="B74" s="7">
        <v>44307</v>
      </c>
      <c r="C74" s="14">
        <v>0.29166666666666669</v>
      </c>
      <c r="D74" s="7">
        <v>44307</v>
      </c>
      <c r="E74" s="14">
        <v>0.33333333333333331</v>
      </c>
      <c r="F74" s="7">
        <v>44307</v>
      </c>
      <c r="G74" s="14">
        <v>0.875</v>
      </c>
      <c r="H74" s="24"/>
      <c r="I74" s="6"/>
    </row>
    <row r="75" spans="1:9" s="1" customFormat="1" ht="24" customHeight="1">
      <c r="A75" s="17" t="s">
        <v>1172</v>
      </c>
      <c r="B75" s="7">
        <v>44309</v>
      </c>
      <c r="C75" s="14">
        <v>0.375</v>
      </c>
      <c r="D75" s="7">
        <v>44310</v>
      </c>
      <c r="E75" s="14">
        <v>6.25E-2</v>
      </c>
      <c r="F75" s="7">
        <v>44311</v>
      </c>
      <c r="G75" s="14">
        <v>2.0833333333333332E-2</v>
      </c>
      <c r="H75" s="24" t="s">
        <v>1173</v>
      </c>
      <c r="I75" s="6"/>
    </row>
    <row r="76" spans="1:9" s="1" customFormat="1" ht="24" customHeight="1">
      <c r="A76" s="17" t="s">
        <v>1170</v>
      </c>
      <c r="B76" s="7">
        <v>44315</v>
      </c>
      <c r="C76" s="14">
        <v>0.75</v>
      </c>
      <c r="D76" s="7">
        <v>44315</v>
      </c>
      <c r="E76" s="14">
        <v>0.79166666666666663</v>
      </c>
      <c r="F76" s="7">
        <v>44316</v>
      </c>
      <c r="G76" s="14">
        <v>0.29166666666666669</v>
      </c>
      <c r="H76" s="24"/>
      <c r="I76" s="6"/>
    </row>
    <row r="77" spans="1:9" s="1" customFormat="1" ht="24" customHeight="1">
      <c r="A77" s="17" t="s">
        <v>1171</v>
      </c>
      <c r="B77" s="7">
        <v>44317</v>
      </c>
      <c r="C77" s="14">
        <v>0.33333333333333331</v>
      </c>
      <c r="D77" s="7">
        <v>44317</v>
      </c>
      <c r="E77" s="14">
        <v>0.83333333333333337</v>
      </c>
      <c r="F77" s="7">
        <v>44318</v>
      </c>
      <c r="G77" s="14">
        <v>0.33333333333333331</v>
      </c>
      <c r="H77" s="24"/>
      <c r="I77" s="6"/>
    </row>
    <row r="78" spans="1:9" ht="24.9" hidden="1" customHeight="1">
      <c r="A78" s="182" t="s">
        <v>465</v>
      </c>
      <c r="B78" s="183"/>
      <c r="C78" s="183"/>
      <c r="D78" s="183"/>
      <c r="E78" s="183"/>
      <c r="F78" s="183"/>
      <c r="G78" s="183"/>
      <c r="H78" s="183"/>
      <c r="I78" s="183"/>
    </row>
    <row r="79" spans="1:9" s="1" customFormat="1" ht="24" hidden="1" customHeight="1">
      <c r="A79" s="4" t="s">
        <v>5</v>
      </c>
      <c r="B79" s="184" t="s">
        <v>6</v>
      </c>
      <c r="C79" s="184"/>
      <c r="D79" s="184" t="s">
        <v>7</v>
      </c>
      <c r="E79" s="184"/>
      <c r="F79" s="184" t="s">
        <v>8</v>
      </c>
      <c r="G79" s="184"/>
      <c r="H79" s="9" t="s">
        <v>9</v>
      </c>
      <c r="I79" s="9" t="s">
        <v>10</v>
      </c>
    </row>
    <row r="80" spans="1:9" s="1" customFormat="1" ht="24" hidden="1" customHeight="1">
      <c r="A80" s="25" t="s">
        <v>228</v>
      </c>
      <c r="B80" s="7">
        <v>44185</v>
      </c>
      <c r="C80" s="14">
        <v>0.32083333333333336</v>
      </c>
      <c r="D80" s="7">
        <v>44185</v>
      </c>
      <c r="E80" s="14">
        <v>0.79166666666666663</v>
      </c>
      <c r="F80" s="7">
        <v>44186</v>
      </c>
      <c r="G80" s="14">
        <v>0.25</v>
      </c>
      <c r="H80" s="24" t="s">
        <v>236</v>
      </c>
      <c r="I80" s="6"/>
    </row>
    <row r="81" spans="1:9" s="1" customFormat="1" ht="24" hidden="1" customHeight="1">
      <c r="A81" s="25" t="s">
        <v>229</v>
      </c>
      <c r="B81" s="7">
        <v>44186</v>
      </c>
      <c r="C81" s="14">
        <v>0.65416666666666667</v>
      </c>
      <c r="D81" s="7">
        <v>44187</v>
      </c>
      <c r="E81" s="14">
        <v>0.34583333333333338</v>
      </c>
      <c r="F81" s="7">
        <v>44187</v>
      </c>
      <c r="G81" s="14">
        <v>0.83472222222222225</v>
      </c>
      <c r="H81" s="24" t="s">
        <v>237</v>
      </c>
      <c r="I81" s="6"/>
    </row>
    <row r="82" spans="1:9" s="1" customFormat="1" ht="24" hidden="1" customHeight="1">
      <c r="A82" s="17" t="s">
        <v>206</v>
      </c>
      <c r="B82" s="7"/>
      <c r="C82" s="14"/>
      <c r="D82" s="7"/>
      <c r="E82" s="14"/>
      <c r="F82" s="7"/>
      <c r="G82" s="14"/>
      <c r="H82" s="24" t="s">
        <v>233</v>
      </c>
      <c r="I82" s="6"/>
    </row>
    <row r="83" spans="1:9" s="1" customFormat="1" ht="24" hidden="1" customHeight="1">
      <c r="A83" s="17" t="s">
        <v>207</v>
      </c>
      <c r="B83" s="7">
        <v>44190</v>
      </c>
      <c r="C83" s="14">
        <v>0.47986111111111113</v>
      </c>
      <c r="D83" s="7">
        <v>44190</v>
      </c>
      <c r="E83" s="14">
        <v>0.52083333333333337</v>
      </c>
      <c r="F83" s="7">
        <v>44191</v>
      </c>
      <c r="G83" s="14">
        <v>0.20833333333333334</v>
      </c>
      <c r="H83" s="6" t="s">
        <v>262</v>
      </c>
      <c r="I83" s="6"/>
    </row>
    <row r="84" spans="1:9" s="1" customFormat="1" ht="24" hidden="1" customHeight="1">
      <c r="A84" s="17" t="s">
        <v>208</v>
      </c>
      <c r="B84" s="7"/>
      <c r="C84" s="14"/>
      <c r="D84" s="7"/>
      <c r="E84" s="14"/>
      <c r="F84" s="7"/>
      <c r="G84" s="14"/>
      <c r="H84" s="24" t="s">
        <v>234</v>
      </c>
      <c r="I84" s="6"/>
    </row>
    <row r="85" spans="1:9" s="1" customFormat="1" ht="24" hidden="1" customHeight="1">
      <c r="A85" s="17" t="s">
        <v>209</v>
      </c>
      <c r="B85" s="7">
        <v>44193</v>
      </c>
      <c r="C85" s="14">
        <v>0.18611111111111112</v>
      </c>
      <c r="D85" s="7">
        <v>44193</v>
      </c>
      <c r="E85" s="14">
        <v>0.32083333333333336</v>
      </c>
      <c r="F85" s="7">
        <v>44194</v>
      </c>
      <c r="G85" s="14">
        <v>0.18333333333333335</v>
      </c>
      <c r="H85" s="24" t="s">
        <v>238</v>
      </c>
      <c r="I85" s="6"/>
    </row>
    <row r="86" spans="1:9" s="1" customFormat="1" ht="24" hidden="1" customHeight="1">
      <c r="A86" s="17" t="s">
        <v>230</v>
      </c>
      <c r="B86" s="7"/>
      <c r="C86" s="14"/>
      <c r="D86" s="7"/>
      <c r="E86" s="14"/>
      <c r="F86" s="7"/>
      <c r="G86" s="14"/>
      <c r="H86" s="24" t="s">
        <v>277</v>
      </c>
      <c r="I86" s="6"/>
    </row>
    <row r="87" spans="1:9" s="1" customFormat="1" ht="24" hidden="1" customHeight="1">
      <c r="A87" s="17" t="s">
        <v>231</v>
      </c>
      <c r="B87" s="7">
        <v>44198</v>
      </c>
      <c r="C87" s="14">
        <v>0.11666666666666665</v>
      </c>
      <c r="D87" s="7">
        <v>44199</v>
      </c>
      <c r="E87" s="14">
        <v>0.42499999999999999</v>
      </c>
      <c r="F87" s="7">
        <v>44199</v>
      </c>
      <c r="G87" s="14">
        <v>0.9291666666666667</v>
      </c>
      <c r="H87" s="24" t="s">
        <v>297</v>
      </c>
      <c r="I87" s="6"/>
    </row>
    <row r="88" spans="1:9" s="1" customFormat="1" ht="24" hidden="1" customHeight="1">
      <c r="A88" s="17" t="s">
        <v>232</v>
      </c>
      <c r="B88" s="7">
        <v>44200</v>
      </c>
      <c r="C88" s="14">
        <v>0.40833333333333338</v>
      </c>
      <c r="D88" s="7">
        <v>44201</v>
      </c>
      <c r="E88" s="14">
        <v>0.25</v>
      </c>
      <c r="F88" s="7">
        <v>44201</v>
      </c>
      <c r="G88" s="14">
        <v>0.65416666666666667</v>
      </c>
      <c r="H88" s="24" t="s">
        <v>298</v>
      </c>
      <c r="I88" s="6"/>
    </row>
    <row r="89" spans="1:9" s="1" customFormat="1" ht="24" hidden="1" customHeight="1">
      <c r="A89" s="17" t="s">
        <v>291</v>
      </c>
      <c r="B89" s="7">
        <v>44203</v>
      </c>
      <c r="C89" s="14">
        <v>0.27777777777777779</v>
      </c>
      <c r="D89" s="7">
        <v>44203</v>
      </c>
      <c r="E89" s="14">
        <v>0.32916666666666666</v>
      </c>
      <c r="F89" s="7">
        <v>44203</v>
      </c>
      <c r="G89" s="14">
        <v>0.48333333333333334</v>
      </c>
      <c r="H89" s="24"/>
      <c r="I89" s="6"/>
    </row>
    <row r="90" spans="1:9" s="1" customFormat="1" ht="24" hidden="1" customHeight="1">
      <c r="A90" s="17" t="s">
        <v>287</v>
      </c>
      <c r="B90" s="7">
        <v>44204</v>
      </c>
      <c r="C90" s="14">
        <v>0.26250000000000001</v>
      </c>
      <c r="D90" s="7">
        <v>44204</v>
      </c>
      <c r="E90" s="14">
        <v>0.72083333333333333</v>
      </c>
      <c r="F90" s="7">
        <v>44205</v>
      </c>
      <c r="G90" s="14">
        <v>0.22916666666666666</v>
      </c>
      <c r="H90" s="6" t="s">
        <v>358</v>
      </c>
      <c r="I90" s="6"/>
    </row>
    <row r="91" spans="1:9" s="1" customFormat="1" ht="24" hidden="1" customHeight="1">
      <c r="A91" s="17" t="s">
        <v>292</v>
      </c>
      <c r="B91" s="7"/>
      <c r="C91" s="14"/>
      <c r="D91" s="7"/>
      <c r="E91" s="14"/>
      <c r="F91" s="7"/>
      <c r="G91" s="14"/>
      <c r="H91" s="24" t="s">
        <v>306</v>
      </c>
      <c r="I91" s="6"/>
    </row>
    <row r="92" spans="1:9" s="1" customFormat="1" ht="24" hidden="1" customHeight="1">
      <c r="A92" s="17" t="s">
        <v>293</v>
      </c>
      <c r="B92" s="7">
        <v>44206</v>
      </c>
      <c r="C92" s="14">
        <v>0.53749999999999998</v>
      </c>
      <c r="D92" s="7">
        <v>44206</v>
      </c>
      <c r="E92" s="14">
        <v>0.8833333333333333</v>
      </c>
      <c r="F92" s="7">
        <v>44207</v>
      </c>
      <c r="G92" s="14">
        <v>0.59583333333333333</v>
      </c>
      <c r="H92" s="24" t="s">
        <v>312</v>
      </c>
      <c r="I92" s="6"/>
    </row>
    <row r="93" spans="1:9" s="1" customFormat="1" ht="24" hidden="1" customHeight="1">
      <c r="A93" s="17" t="s">
        <v>308</v>
      </c>
      <c r="B93" s="7">
        <v>44209</v>
      </c>
      <c r="C93" s="14">
        <v>0.33333333333333331</v>
      </c>
      <c r="D93" s="7">
        <v>44209</v>
      </c>
      <c r="E93" s="14">
        <v>0.37083333333333335</v>
      </c>
      <c r="F93" s="7">
        <v>44209</v>
      </c>
      <c r="G93" s="14">
        <v>0.66666666666666663</v>
      </c>
      <c r="H93" s="6" t="s">
        <v>391</v>
      </c>
      <c r="I93" s="6"/>
    </row>
    <row r="94" spans="1:9" s="1" customFormat="1" ht="24" hidden="1" customHeight="1">
      <c r="A94" s="17" t="s">
        <v>309</v>
      </c>
      <c r="B94" s="7">
        <v>44211</v>
      </c>
      <c r="C94" s="14">
        <v>0.6958333333333333</v>
      </c>
      <c r="D94" s="7">
        <v>44213</v>
      </c>
      <c r="E94" s="14">
        <v>0.54166666666666663</v>
      </c>
      <c r="F94" s="7">
        <v>44214</v>
      </c>
      <c r="G94" s="14">
        <v>9.5833333333333326E-2</v>
      </c>
      <c r="H94" s="24" t="s">
        <v>409</v>
      </c>
      <c r="I94" s="6"/>
    </row>
    <row r="95" spans="1:9" s="1" customFormat="1" ht="24" hidden="1" customHeight="1">
      <c r="A95" s="17" t="s">
        <v>310</v>
      </c>
      <c r="B95" s="7">
        <v>44214</v>
      </c>
      <c r="C95" s="14">
        <v>0.47916666666666669</v>
      </c>
      <c r="D95" s="7">
        <v>44214</v>
      </c>
      <c r="E95" s="14">
        <v>0.67361111111111116</v>
      </c>
      <c r="F95" s="7">
        <v>44215</v>
      </c>
      <c r="G95" s="14">
        <v>0.14166666666666666</v>
      </c>
      <c r="H95" s="24"/>
      <c r="I95" s="6"/>
    </row>
    <row r="96" spans="1:9" s="1" customFormat="1" ht="24" hidden="1" customHeight="1">
      <c r="A96" s="17" t="s">
        <v>399</v>
      </c>
      <c r="B96" s="7">
        <v>44216</v>
      </c>
      <c r="C96" s="14">
        <v>0.74583333333333324</v>
      </c>
      <c r="D96" s="7">
        <v>44217</v>
      </c>
      <c r="E96" s="14">
        <v>8.7500000000000008E-2</v>
      </c>
      <c r="F96" s="7">
        <v>44217</v>
      </c>
      <c r="G96" s="14">
        <v>0.36458333333333331</v>
      </c>
      <c r="H96" s="24" t="s">
        <v>438</v>
      </c>
      <c r="I96" s="6"/>
    </row>
    <row r="97" spans="1:9" s="1" customFormat="1" ht="24" hidden="1" customHeight="1">
      <c r="A97" s="17" t="s">
        <v>393</v>
      </c>
      <c r="B97" s="7">
        <v>44218</v>
      </c>
      <c r="C97" s="14">
        <v>0.36805555555555558</v>
      </c>
      <c r="D97" s="7">
        <v>44218</v>
      </c>
      <c r="E97" s="14">
        <v>0.42083333333333334</v>
      </c>
      <c r="F97" s="7">
        <v>44218</v>
      </c>
      <c r="G97" s="14">
        <v>0.98749999999999993</v>
      </c>
      <c r="H97" s="6" t="s">
        <v>446</v>
      </c>
      <c r="I97" s="6"/>
    </row>
    <row r="98" spans="1:9" s="1" customFormat="1" ht="24" hidden="1" customHeight="1">
      <c r="A98" s="17" t="s">
        <v>400</v>
      </c>
      <c r="B98" s="7"/>
      <c r="C98" s="14"/>
      <c r="D98" s="7"/>
      <c r="E98" s="14"/>
      <c r="F98" s="7"/>
      <c r="G98" s="14"/>
      <c r="H98" s="24"/>
      <c r="I98" s="6"/>
    </row>
    <row r="99" spans="1:9" s="1" customFormat="1" ht="24" hidden="1" customHeight="1">
      <c r="A99" s="25" t="s">
        <v>394</v>
      </c>
      <c r="B99" s="7">
        <v>44220</v>
      </c>
      <c r="C99" s="14">
        <v>0.36805555555555558</v>
      </c>
      <c r="D99" s="7">
        <v>44220</v>
      </c>
      <c r="E99" s="14">
        <v>0.4916666666666667</v>
      </c>
      <c r="F99" s="7">
        <v>44221</v>
      </c>
      <c r="G99" s="14">
        <v>0.35347222222222219</v>
      </c>
      <c r="H99" s="24" t="s">
        <v>401</v>
      </c>
      <c r="I99" s="6"/>
    </row>
    <row r="100" spans="1:9" s="1" customFormat="1" ht="24" hidden="1" customHeight="1">
      <c r="A100" s="25" t="s">
        <v>402</v>
      </c>
      <c r="B100" s="7">
        <v>44226</v>
      </c>
      <c r="C100" s="14">
        <v>0.30555555555555552</v>
      </c>
      <c r="D100" s="7">
        <v>44226</v>
      </c>
      <c r="E100" s="14">
        <v>0.34166666666666662</v>
      </c>
      <c r="F100" s="7">
        <v>44226</v>
      </c>
      <c r="G100" s="14">
        <v>0.76111111111111107</v>
      </c>
      <c r="H100" s="24" t="s">
        <v>474</v>
      </c>
      <c r="I100" s="6"/>
    </row>
    <row r="101" spans="1:9" s="1" customFormat="1" ht="24" hidden="1" customHeight="1">
      <c r="A101" s="25" t="s">
        <v>403</v>
      </c>
      <c r="B101" s="7">
        <v>44227</v>
      </c>
      <c r="C101" s="14">
        <v>0.79166666666666663</v>
      </c>
      <c r="D101" s="7">
        <v>44229</v>
      </c>
      <c r="E101" s="14">
        <v>0.84166666666666667</v>
      </c>
      <c r="F101" s="7">
        <v>44230</v>
      </c>
      <c r="G101" s="14">
        <v>0.11666666666666665</v>
      </c>
      <c r="H101" s="24" t="s">
        <v>507</v>
      </c>
      <c r="I101" s="6"/>
    </row>
    <row r="102" spans="1:9" s="1" customFormat="1" ht="24" hidden="1" customHeight="1">
      <c r="A102" s="17" t="s">
        <v>466</v>
      </c>
      <c r="B102" s="7">
        <v>44232</v>
      </c>
      <c r="C102" s="14">
        <v>0.6430555555555556</v>
      </c>
      <c r="D102" s="7">
        <v>44232</v>
      </c>
      <c r="E102" s="14">
        <v>0.6958333333333333</v>
      </c>
      <c r="F102" s="7">
        <v>44233</v>
      </c>
      <c r="G102" s="14">
        <v>7.1527777777777787E-2</v>
      </c>
      <c r="H102" s="6" t="s">
        <v>543</v>
      </c>
      <c r="I102" s="6"/>
    </row>
    <row r="103" spans="1:9" s="1" customFormat="1" ht="24" hidden="1" customHeight="1">
      <c r="A103" s="17" t="s">
        <v>467</v>
      </c>
      <c r="B103" s="7">
        <v>44234</v>
      </c>
      <c r="C103" s="14">
        <v>0.42708333333333331</v>
      </c>
      <c r="D103" s="7">
        <v>44234</v>
      </c>
      <c r="E103" s="14">
        <v>0.52500000000000002</v>
      </c>
      <c r="F103" s="7">
        <v>44234</v>
      </c>
      <c r="G103" s="14">
        <v>0.92083333333333339</v>
      </c>
      <c r="H103" s="24" t="s">
        <v>549</v>
      </c>
      <c r="I103" s="6"/>
    </row>
    <row r="104" spans="1:9" s="113" customFormat="1" ht="24.9" hidden="1" customHeight="1">
      <c r="A104" s="182" t="s">
        <v>684</v>
      </c>
      <c r="B104" s="183"/>
      <c r="C104" s="183"/>
      <c r="D104" s="183"/>
      <c r="E104" s="183"/>
      <c r="F104" s="183"/>
      <c r="G104" s="183"/>
      <c r="H104" s="183"/>
      <c r="I104" s="183"/>
    </row>
    <row r="105" spans="1:9" s="1" customFormat="1" ht="24" hidden="1" customHeight="1">
      <c r="A105" s="112" t="s">
        <v>5</v>
      </c>
      <c r="B105" s="184" t="s">
        <v>6</v>
      </c>
      <c r="C105" s="184"/>
      <c r="D105" s="184" t="s">
        <v>7</v>
      </c>
      <c r="E105" s="184"/>
      <c r="F105" s="184" t="s">
        <v>8</v>
      </c>
      <c r="G105" s="184"/>
      <c r="H105" s="9" t="s">
        <v>9</v>
      </c>
      <c r="I105" s="9" t="s">
        <v>10</v>
      </c>
    </row>
    <row r="106" spans="1:9" s="113" customFormat="1" ht="24.6" hidden="1" customHeight="1">
      <c r="A106" s="17" t="s">
        <v>767</v>
      </c>
      <c r="B106" s="7">
        <v>44268</v>
      </c>
      <c r="C106" s="14">
        <v>0.23611111111111113</v>
      </c>
      <c r="D106" s="7">
        <v>44268</v>
      </c>
      <c r="E106" s="14">
        <v>0.29930555555555555</v>
      </c>
      <c r="F106" s="7">
        <v>44269</v>
      </c>
      <c r="G106" s="14">
        <v>2.7777777777777779E-3</v>
      </c>
      <c r="H106" s="18" t="s">
        <v>680</v>
      </c>
      <c r="I106" s="7"/>
    </row>
    <row r="107" spans="1:9" s="113" customFormat="1" ht="24.6" hidden="1" customHeight="1">
      <c r="A107" s="17" t="s">
        <v>768</v>
      </c>
      <c r="B107" s="7">
        <v>44270</v>
      </c>
      <c r="C107" s="14">
        <v>0.29166666666666669</v>
      </c>
      <c r="D107" s="7">
        <v>44270</v>
      </c>
      <c r="E107" s="14">
        <v>0.34722222222222227</v>
      </c>
      <c r="F107" s="7">
        <v>44270</v>
      </c>
      <c r="G107" s="14">
        <v>0.67499999999999993</v>
      </c>
      <c r="H107" s="18" t="s">
        <v>769</v>
      </c>
      <c r="I107" s="7"/>
    </row>
    <row r="108" spans="1:9" s="113" customFormat="1" ht="24.6" hidden="1" customHeight="1">
      <c r="A108" s="17" t="s">
        <v>685</v>
      </c>
      <c r="B108" s="7">
        <v>44271</v>
      </c>
      <c r="C108" s="14">
        <v>0.70833333333333337</v>
      </c>
      <c r="D108" s="7">
        <v>44272</v>
      </c>
      <c r="E108" s="14">
        <v>0.28611111111111115</v>
      </c>
      <c r="F108" s="7">
        <v>44272</v>
      </c>
      <c r="G108" s="14">
        <v>0.48194444444444445</v>
      </c>
      <c r="H108" s="18" t="s">
        <v>751</v>
      </c>
      <c r="I108" s="7"/>
    </row>
    <row r="109" spans="1:9" s="113" customFormat="1" ht="24.6" hidden="1" customHeight="1">
      <c r="A109" s="17" t="s">
        <v>635</v>
      </c>
      <c r="B109" s="7">
        <v>44275</v>
      </c>
      <c r="C109" s="14">
        <v>0.30902777777777779</v>
      </c>
      <c r="D109" s="7">
        <v>44275</v>
      </c>
      <c r="E109" s="14">
        <v>0.36458333333333331</v>
      </c>
      <c r="F109" s="7">
        <v>44275</v>
      </c>
      <c r="G109" s="14">
        <v>0.63263888888888886</v>
      </c>
      <c r="H109" s="124" t="s">
        <v>775</v>
      </c>
      <c r="I109" s="7"/>
    </row>
    <row r="110" spans="1:9" s="113" customFormat="1" ht="24.6" hidden="1" customHeight="1">
      <c r="A110" s="17" t="s">
        <v>634</v>
      </c>
      <c r="B110" s="7">
        <v>44275</v>
      </c>
      <c r="C110" s="14">
        <v>0.69305555555555554</v>
      </c>
      <c r="D110" s="7">
        <v>44275</v>
      </c>
      <c r="E110" s="14">
        <v>0.72569444444444453</v>
      </c>
      <c r="F110" s="7">
        <v>44276</v>
      </c>
      <c r="G110" s="14">
        <v>0.12361111111111112</v>
      </c>
      <c r="H110" s="124"/>
      <c r="I110" s="7"/>
    </row>
    <row r="111" spans="1:9" s="113" customFormat="1" ht="24.6" hidden="1" customHeight="1">
      <c r="A111" s="17" t="s">
        <v>633</v>
      </c>
      <c r="B111" s="7">
        <v>44276</v>
      </c>
      <c r="C111" s="14">
        <v>0.33333333333333331</v>
      </c>
      <c r="D111" s="7">
        <v>44276</v>
      </c>
      <c r="E111" s="14">
        <v>0.4548611111111111</v>
      </c>
      <c r="F111" s="7">
        <v>44276</v>
      </c>
      <c r="G111" s="14">
        <v>0.67152777777777783</v>
      </c>
      <c r="H111" s="18"/>
      <c r="I111" s="7"/>
    </row>
    <row r="112" spans="1:9" s="130" customFormat="1" ht="24.6" hidden="1" customHeight="1">
      <c r="A112" s="17" t="s">
        <v>816</v>
      </c>
      <c r="B112" s="7">
        <v>44278</v>
      </c>
      <c r="C112" s="14">
        <v>4.9305555555555554E-2</v>
      </c>
      <c r="D112" s="7">
        <v>44278</v>
      </c>
      <c r="E112" s="14">
        <v>0.97986111111111107</v>
      </c>
      <c r="F112" s="7">
        <v>44279</v>
      </c>
      <c r="G112" s="14">
        <v>0.6875</v>
      </c>
      <c r="H112" s="132" t="s">
        <v>817</v>
      </c>
      <c r="I112" s="7"/>
    </row>
    <row r="113" spans="1:9" s="131" customFormat="1" ht="24.6" hidden="1" customHeight="1">
      <c r="A113" s="17" t="s">
        <v>821</v>
      </c>
      <c r="B113" s="7">
        <v>44280</v>
      </c>
      <c r="C113" s="14">
        <v>0.5625</v>
      </c>
      <c r="D113" s="7">
        <v>44280</v>
      </c>
      <c r="E113" s="14">
        <v>0.73333333333333339</v>
      </c>
      <c r="F113" s="7">
        <v>44280</v>
      </c>
      <c r="G113" s="14">
        <v>0.90347222222222223</v>
      </c>
      <c r="H113" s="18"/>
      <c r="I113" s="7"/>
    </row>
    <row r="114" spans="1:9" s="126" customFormat="1" ht="24.9" customHeight="1">
      <c r="A114" s="182" t="s">
        <v>944</v>
      </c>
      <c r="B114" s="183"/>
      <c r="C114" s="183"/>
      <c r="D114" s="183"/>
      <c r="E114" s="183"/>
      <c r="F114" s="183"/>
      <c r="G114" s="183"/>
      <c r="H114" s="183"/>
      <c r="I114" s="183"/>
    </row>
    <row r="115" spans="1:9" s="1" customFormat="1" ht="24" customHeight="1">
      <c r="A115" s="125" t="s">
        <v>5</v>
      </c>
      <c r="B115" s="184" t="s">
        <v>6</v>
      </c>
      <c r="C115" s="184"/>
      <c r="D115" s="184" t="s">
        <v>7</v>
      </c>
      <c r="E115" s="184"/>
      <c r="F115" s="184" t="s">
        <v>8</v>
      </c>
      <c r="G115" s="184"/>
      <c r="H115" s="9" t="s">
        <v>9</v>
      </c>
      <c r="I115" s="9" t="s">
        <v>10</v>
      </c>
    </row>
    <row r="116" spans="1:9" s="1" customFormat="1" ht="24" hidden="1" customHeight="1">
      <c r="A116" s="17" t="s">
        <v>726</v>
      </c>
      <c r="B116" s="7">
        <v>44281</v>
      </c>
      <c r="C116" s="14">
        <v>0.38194444444444442</v>
      </c>
      <c r="D116" s="7">
        <v>44281</v>
      </c>
      <c r="E116" s="14">
        <v>0.54583333333333328</v>
      </c>
      <c r="F116" s="7">
        <v>44281</v>
      </c>
      <c r="G116" s="14">
        <v>0.85</v>
      </c>
      <c r="H116" s="24" t="s">
        <v>795</v>
      </c>
      <c r="I116" s="6"/>
    </row>
    <row r="117" spans="1:9" s="1" customFormat="1" ht="24" hidden="1" customHeight="1">
      <c r="A117" s="17" t="s">
        <v>792</v>
      </c>
      <c r="B117" s="7">
        <v>44284</v>
      </c>
      <c r="C117" s="14">
        <v>0.15416666666666667</v>
      </c>
      <c r="D117" s="7">
        <v>44284</v>
      </c>
      <c r="E117" s="14">
        <v>0.58333333333333337</v>
      </c>
      <c r="F117" s="7">
        <v>44284</v>
      </c>
      <c r="G117" s="14">
        <v>0.7583333333333333</v>
      </c>
      <c r="H117" s="24" t="s">
        <v>835</v>
      </c>
      <c r="I117" s="6"/>
    </row>
    <row r="118" spans="1:9" s="1" customFormat="1" ht="24" hidden="1" customHeight="1">
      <c r="A118" s="17" t="s">
        <v>793</v>
      </c>
      <c r="B118" s="7">
        <v>44285</v>
      </c>
      <c r="C118" s="14">
        <v>0.96250000000000002</v>
      </c>
      <c r="D118" s="7">
        <v>44286</v>
      </c>
      <c r="E118" s="14">
        <v>2.0833333333333332E-2</v>
      </c>
      <c r="F118" s="7">
        <v>44286</v>
      </c>
      <c r="G118" s="14">
        <v>0.96666666666666667</v>
      </c>
      <c r="H118" s="6" t="s">
        <v>839</v>
      </c>
      <c r="I118" s="6"/>
    </row>
    <row r="119" spans="1:9" s="1" customFormat="1" ht="24" hidden="1" customHeight="1">
      <c r="A119" s="17" t="s">
        <v>794</v>
      </c>
      <c r="B119" s="7">
        <v>44288</v>
      </c>
      <c r="C119" s="14">
        <v>0.79166666666666663</v>
      </c>
      <c r="D119" s="7">
        <v>44288</v>
      </c>
      <c r="E119" s="14">
        <v>0.90833333333333333</v>
      </c>
      <c r="F119" s="7">
        <v>44289</v>
      </c>
      <c r="G119" s="14">
        <v>0.77083333333333337</v>
      </c>
      <c r="H119" s="24" t="s">
        <v>818</v>
      </c>
      <c r="I119" s="6"/>
    </row>
    <row r="120" spans="1:9" s="1" customFormat="1" ht="24" hidden="1" customHeight="1">
      <c r="A120" s="17" t="s">
        <v>832</v>
      </c>
      <c r="B120" s="7">
        <v>44291</v>
      </c>
      <c r="C120" s="14">
        <v>0.91666666666666663</v>
      </c>
      <c r="D120" s="7">
        <v>44291</v>
      </c>
      <c r="E120" s="14">
        <v>0.97083333333333333</v>
      </c>
      <c r="F120" s="7">
        <v>44291</v>
      </c>
      <c r="G120" s="14">
        <v>0.17083333333333331</v>
      </c>
      <c r="H120" s="6" t="s">
        <v>190</v>
      </c>
      <c r="I120" s="6"/>
    </row>
    <row r="121" spans="1:9" s="1" customFormat="1" ht="24" customHeight="1">
      <c r="A121" s="17" t="s">
        <v>833</v>
      </c>
      <c r="B121" s="7">
        <v>44295</v>
      </c>
      <c r="C121" s="14">
        <v>0.3</v>
      </c>
      <c r="D121" s="7">
        <v>44295</v>
      </c>
      <c r="E121" s="14">
        <v>0.67499999999999993</v>
      </c>
      <c r="F121" s="7">
        <v>44296</v>
      </c>
      <c r="G121" s="14">
        <v>0.10833333333333334</v>
      </c>
      <c r="H121" s="24"/>
      <c r="I121" s="6"/>
    </row>
    <row r="122" spans="1:9" s="1" customFormat="1" ht="24" customHeight="1">
      <c r="A122" s="17" t="s">
        <v>829</v>
      </c>
      <c r="B122" s="7">
        <v>44296</v>
      </c>
      <c r="C122" s="14">
        <v>0.6</v>
      </c>
      <c r="D122" s="7">
        <v>44298</v>
      </c>
      <c r="E122" s="14">
        <v>0.21249999999999999</v>
      </c>
      <c r="F122" s="7">
        <v>44298</v>
      </c>
      <c r="G122" s="14">
        <v>0.50416666666666665</v>
      </c>
      <c r="H122" s="24" t="s">
        <v>1149</v>
      </c>
      <c r="I122" s="6"/>
    </row>
    <row r="123" spans="1:9" s="1" customFormat="1" ht="24" customHeight="1">
      <c r="A123" s="17" t="s">
        <v>945</v>
      </c>
      <c r="B123" s="7">
        <v>44301</v>
      </c>
      <c r="C123" s="14">
        <v>0.79166666666666663</v>
      </c>
      <c r="D123" s="7">
        <v>44301</v>
      </c>
      <c r="E123" s="14">
        <v>0.84166666666666667</v>
      </c>
      <c r="F123" s="7">
        <v>44302</v>
      </c>
      <c r="G123" s="14">
        <v>0.29583333333333334</v>
      </c>
      <c r="H123" s="6" t="s">
        <v>0</v>
      </c>
      <c r="I123" s="6"/>
    </row>
    <row r="124" spans="1:9" s="1" customFormat="1" ht="24" customHeight="1">
      <c r="A124" s="17" t="s">
        <v>946</v>
      </c>
      <c r="B124" s="7">
        <v>44304</v>
      </c>
      <c r="C124" s="14">
        <v>4.1666666666666664E-2</v>
      </c>
      <c r="D124" s="7">
        <v>44304</v>
      </c>
      <c r="E124" s="14">
        <v>0.14583333333333334</v>
      </c>
      <c r="F124" s="7">
        <v>44304</v>
      </c>
      <c r="G124" s="14">
        <v>0.9375</v>
      </c>
      <c r="H124" s="24" t="s">
        <v>963</v>
      </c>
      <c r="I124" s="6"/>
    </row>
    <row r="125" spans="1:9" s="1" customFormat="1" ht="24" customHeight="1">
      <c r="A125" s="17" t="s">
        <v>947</v>
      </c>
      <c r="B125" s="7">
        <v>44307</v>
      </c>
      <c r="C125" s="14">
        <v>0</v>
      </c>
      <c r="D125" s="7">
        <v>44307</v>
      </c>
      <c r="E125" s="14">
        <v>4.1666666666666664E-2</v>
      </c>
      <c r="F125" s="7">
        <v>44307</v>
      </c>
      <c r="G125" s="14">
        <v>0.45833333333333331</v>
      </c>
      <c r="H125" s="24"/>
      <c r="I125" s="6"/>
    </row>
    <row r="126" spans="1:9" s="1" customFormat="1" ht="24" customHeight="1">
      <c r="A126" s="17" t="s">
        <v>948</v>
      </c>
      <c r="B126" s="7">
        <v>44310</v>
      </c>
      <c r="C126" s="14">
        <v>0.45833333333333331</v>
      </c>
      <c r="D126" s="7">
        <v>44310</v>
      </c>
      <c r="E126" s="14">
        <v>0.54166666666666663</v>
      </c>
      <c r="F126" s="7">
        <v>44311</v>
      </c>
      <c r="G126" s="14">
        <v>4.1666666666666664E-2</v>
      </c>
      <c r="H126" s="24"/>
      <c r="I126" s="6"/>
    </row>
    <row r="127" spans="1:9" s="1" customFormat="1" ht="24" customHeight="1">
      <c r="A127" s="17" t="s">
        <v>949</v>
      </c>
      <c r="B127" s="7">
        <v>44311</v>
      </c>
      <c r="C127" s="14">
        <v>0.625</v>
      </c>
      <c r="D127" s="7">
        <v>44312</v>
      </c>
      <c r="E127" s="14">
        <v>0.125</v>
      </c>
      <c r="F127" s="7">
        <v>44312</v>
      </c>
      <c r="G127" s="14">
        <v>0.5</v>
      </c>
      <c r="H127" s="24"/>
      <c r="I127" s="6"/>
    </row>
    <row r="128" spans="1:9" ht="24.9" customHeight="1">
      <c r="A128" s="198" t="s">
        <v>1330</v>
      </c>
      <c r="B128" s="199"/>
      <c r="C128" s="199"/>
      <c r="D128" s="199"/>
      <c r="E128" s="199"/>
      <c r="F128" s="199"/>
      <c r="G128" s="199"/>
      <c r="H128" s="199"/>
      <c r="I128" s="200"/>
    </row>
    <row r="129" spans="1:9" ht="24.9" customHeight="1">
      <c r="A129" s="4" t="s">
        <v>5</v>
      </c>
      <c r="B129" s="184" t="s">
        <v>6</v>
      </c>
      <c r="C129" s="184"/>
      <c r="D129" s="184" t="s">
        <v>7</v>
      </c>
      <c r="E129" s="184"/>
      <c r="F129" s="184" t="s">
        <v>8</v>
      </c>
      <c r="G129" s="184"/>
      <c r="H129" s="9" t="s">
        <v>9</v>
      </c>
      <c r="I129" s="9" t="s">
        <v>10</v>
      </c>
    </row>
    <row r="130" spans="1:9" s="1" customFormat="1" ht="24" hidden="1" customHeight="1">
      <c r="A130" s="26" t="s">
        <v>163</v>
      </c>
      <c r="B130" s="7">
        <v>44177</v>
      </c>
      <c r="C130" s="14">
        <v>0.54166666666666663</v>
      </c>
      <c r="D130" s="7">
        <v>44177</v>
      </c>
      <c r="E130" s="14">
        <v>0.57916666666666672</v>
      </c>
      <c r="F130" s="7">
        <v>44178</v>
      </c>
      <c r="G130" s="14">
        <v>0.28750000000000003</v>
      </c>
      <c r="H130" s="24"/>
      <c r="I130" s="6"/>
    </row>
    <row r="131" spans="1:9" s="1" customFormat="1" ht="24" hidden="1" customHeight="1">
      <c r="A131" s="17" t="s">
        <v>164</v>
      </c>
      <c r="B131" s="7">
        <v>44179</v>
      </c>
      <c r="C131" s="14">
        <v>0.26250000000000001</v>
      </c>
      <c r="D131" s="7">
        <v>44180</v>
      </c>
      <c r="E131" s="14">
        <v>0.5708333333333333</v>
      </c>
      <c r="F131" s="7">
        <v>44180</v>
      </c>
      <c r="G131" s="14">
        <v>0.98611111111111116</v>
      </c>
      <c r="H131" s="24" t="s">
        <v>205</v>
      </c>
      <c r="I131" s="6"/>
    </row>
    <row r="132" spans="1:9" s="1" customFormat="1" ht="24" hidden="1" customHeight="1">
      <c r="A132" s="17" t="s">
        <v>184</v>
      </c>
      <c r="B132" s="7">
        <v>44184</v>
      </c>
      <c r="C132" s="14">
        <v>0.54166666666666663</v>
      </c>
      <c r="D132" s="7">
        <v>44184</v>
      </c>
      <c r="E132" s="14">
        <v>0.59166666666666667</v>
      </c>
      <c r="F132" s="7">
        <v>44185</v>
      </c>
      <c r="G132" s="14">
        <v>0.24166666666666667</v>
      </c>
      <c r="H132" s="6" t="s">
        <v>235</v>
      </c>
      <c r="I132" s="6"/>
    </row>
    <row r="133" spans="1:9" s="1" customFormat="1" ht="24" hidden="1" customHeight="1">
      <c r="A133" s="17" t="s">
        <v>185</v>
      </c>
      <c r="B133" s="7">
        <v>44185</v>
      </c>
      <c r="C133" s="14">
        <v>0.3125</v>
      </c>
      <c r="D133" s="7">
        <v>44185</v>
      </c>
      <c r="E133" s="14">
        <v>0.35416666666666669</v>
      </c>
      <c r="F133" s="7">
        <v>44185</v>
      </c>
      <c r="G133" s="14">
        <v>0.70416666666666661</v>
      </c>
      <c r="H133" s="24"/>
      <c r="I133" s="6"/>
    </row>
    <row r="134" spans="1:9" s="1" customFormat="1" ht="24" hidden="1" customHeight="1">
      <c r="A134" s="17" t="s">
        <v>186</v>
      </c>
      <c r="B134" s="7">
        <v>44187</v>
      </c>
      <c r="C134" s="14">
        <v>0.27499999999999997</v>
      </c>
      <c r="D134" s="7">
        <v>44187</v>
      </c>
      <c r="E134" s="14">
        <v>0.39583333333333331</v>
      </c>
      <c r="F134" s="7">
        <v>44188</v>
      </c>
      <c r="G134" s="14">
        <v>0.35000000000000003</v>
      </c>
      <c r="H134" s="24" t="s">
        <v>221</v>
      </c>
      <c r="I134" s="6"/>
    </row>
    <row r="135" spans="1:9" s="1" customFormat="1" ht="24" hidden="1" customHeight="1">
      <c r="A135" s="17" t="s">
        <v>187</v>
      </c>
      <c r="B135" s="7">
        <v>44193</v>
      </c>
      <c r="C135" s="14">
        <v>0.27916666666666667</v>
      </c>
      <c r="D135" s="7">
        <v>44193</v>
      </c>
      <c r="E135" s="14">
        <v>0.32500000000000001</v>
      </c>
      <c r="F135" s="7">
        <v>44195</v>
      </c>
      <c r="G135" s="14">
        <v>0.93333333333333324</v>
      </c>
      <c r="H135" s="24" t="s">
        <v>299</v>
      </c>
      <c r="I135" s="6"/>
    </row>
    <row r="136" spans="1:9" s="1" customFormat="1" ht="24" hidden="1" customHeight="1">
      <c r="A136" s="17" t="s">
        <v>188</v>
      </c>
      <c r="B136" s="7">
        <v>44196</v>
      </c>
      <c r="C136" s="14">
        <v>0.9375</v>
      </c>
      <c r="D136" s="7">
        <v>44198</v>
      </c>
      <c r="E136" s="14">
        <v>0.83333333333333337</v>
      </c>
      <c r="F136" s="7">
        <v>44199</v>
      </c>
      <c r="G136" s="14">
        <v>0.17083333333333331</v>
      </c>
      <c r="H136" s="24" t="s">
        <v>278</v>
      </c>
      <c r="I136" s="6"/>
    </row>
    <row r="137" spans="1:9" s="1" customFormat="1" ht="24" hidden="1" customHeight="1">
      <c r="A137" s="17" t="s">
        <v>247</v>
      </c>
      <c r="B137" s="7">
        <v>44201</v>
      </c>
      <c r="C137" s="14">
        <v>0.5</v>
      </c>
      <c r="D137" s="7">
        <v>44201</v>
      </c>
      <c r="E137" s="14">
        <v>0.5541666666666667</v>
      </c>
      <c r="F137" s="7">
        <v>44201</v>
      </c>
      <c r="G137" s="14">
        <v>0.96666666666666667</v>
      </c>
      <c r="H137" s="6" t="s">
        <v>317</v>
      </c>
      <c r="I137" s="6"/>
    </row>
    <row r="138" spans="1:9" s="1" customFormat="1" ht="24" hidden="1" customHeight="1">
      <c r="A138" s="17" t="s">
        <v>248</v>
      </c>
      <c r="B138" s="7">
        <v>44203</v>
      </c>
      <c r="C138" s="14">
        <v>0.35833333333333334</v>
      </c>
      <c r="D138" s="7">
        <v>44203</v>
      </c>
      <c r="E138" s="14">
        <v>0.48333333333333334</v>
      </c>
      <c r="F138" s="7">
        <v>44204</v>
      </c>
      <c r="G138" s="14">
        <v>0.375</v>
      </c>
      <c r="H138" s="24" t="s">
        <v>311</v>
      </c>
      <c r="I138" s="6"/>
    </row>
    <row r="139" spans="1:9" s="1" customFormat="1" ht="24" hidden="1" customHeight="1">
      <c r="A139" s="17" t="s">
        <v>359</v>
      </c>
      <c r="B139" s="7">
        <v>44209</v>
      </c>
      <c r="C139" s="14">
        <v>0.29166666666666669</v>
      </c>
      <c r="D139" s="7">
        <v>44209</v>
      </c>
      <c r="E139" s="14">
        <v>0.33333333333333331</v>
      </c>
      <c r="F139" s="7">
        <v>44209</v>
      </c>
      <c r="G139" s="14">
        <v>0.94166666666666676</v>
      </c>
      <c r="H139" s="24" t="s">
        <v>375</v>
      </c>
      <c r="I139" s="6"/>
    </row>
    <row r="140" spans="1:9" s="1" customFormat="1" ht="24" hidden="1" customHeight="1">
      <c r="A140" s="17" t="s">
        <v>360</v>
      </c>
      <c r="B140" s="7">
        <v>44210</v>
      </c>
      <c r="C140" s="14">
        <v>0.87916666666666676</v>
      </c>
      <c r="D140" s="7">
        <v>44211</v>
      </c>
      <c r="E140" s="14">
        <v>0.60416666666666663</v>
      </c>
      <c r="F140" s="7">
        <v>44212</v>
      </c>
      <c r="G140" s="14">
        <v>0.13333333333333333</v>
      </c>
      <c r="H140" s="24"/>
      <c r="I140" s="6"/>
    </row>
    <row r="141" spans="1:9" s="1" customFormat="1" ht="24" hidden="1" customHeight="1">
      <c r="A141" s="17" t="s">
        <v>371</v>
      </c>
      <c r="B141" s="7">
        <v>44214</v>
      </c>
      <c r="C141" s="14">
        <v>0.48333333333333334</v>
      </c>
      <c r="D141" s="7">
        <v>44214</v>
      </c>
      <c r="E141" s="14">
        <v>0.54166666666666663</v>
      </c>
      <c r="F141" s="7">
        <v>44215</v>
      </c>
      <c r="G141" s="14">
        <v>0.15416666666666667</v>
      </c>
      <c r="H141" s="6" t="s">
        <v>0</v>
      </c>
      <c r="I141" s="6"/>
    </row>
    <row r="142" spans="1:9" s="1" customFormat="1" ht="24" hidden="1" customHeight="1">
      <c r="A142" s="17" t="s">
        <v>372</v>
      </c>
      <c r="B142" s="7">
        <v>44216</v>
      </c>
      <c r="C142" s="14">
        <v>0.48472222222222222</v>
      </c>
      <c r="D142" s="7">
        <v>44217</v>
      </c>
      <c r="E142" s="14">
        <v>0.22083333333333333</v>
      </c>
      <c r="F142" s="7">
        <v>44218</v>
      </c>
      <c r="G142" s="14">
        <v>9.5833333333333326E-2</v>
      </c>
      <c r="H142" s="24" t="s">
        <v>415</v>
      </c>
      <c r="I142" s="6"/>
    </row>
    <row r="143" spans="1:9" s="1" customFormat="1" ht="24" hidden="1" customHeight="1">
      <c r="A143" s="17" t="s">
        <v>373</v>
      </c>
      <c r="B143" s="7">
        <v>44222</v>
      </c>
      <c r="C143" s="14">
        <v>0.8125</v>
      </c>
      <c r="D143" s="7">
        <v>44222</v>
      </c>
      <c r="E143" s="14">
        <v>0.8666666666666667</v>
      </c>
      <c r="F143" s="7">
        <v>44223</v>
      </c>
      <c r="G143" s="14">
        <v>0.55833333333333335</v>
      </c>
      <c r="H143" s="24"/>
      <c r="I143" s="6"/>
    </row>
    <row r="144" spans="1:9" s="1" customFormat="1" ht="24" hidden="1" customHeight="1">
      <c r="A144" s="17" t="s">
        <v>374</v>
      </c>
      <c r="B144" s="7">
        <v>44224</v>
      </c>
      <c r="C144" s="14">
        <v>0.47916666666666669</v>
      </c>
      <c r="D144" s="7">
        <v>44225</v>
      </c>
      <c r="E144" s="14">
        <v>0.75</v>
      </c>
      <c r="F144" s="7">
        <v>44226</v>
      </c>
      <c r="G144" s="14">
        <v>0.17500000000000002</v>
      </c>
      <c r="H144" s="24" t="s">
        <v>485</v>
      </c>
      <c r="I144" s="6"/>
    </row>
    <row r="145" spans="1:9" s="1" customFormat="1" ht="24" hidden="1" customHeight="1">
      <c r="A145" s="17" t="s">
        <v>459</v>
      </c>
      <c r="B145" s="7">
        <v>44228</v>
      </c>
      <c r="C145" s="14">
        <v>0.5625</v>
      </c>
      <c r="D145" s="7">
        <v>44228</v>
      </c>
      <c r="E145" s="14">
        <v>0.625</v>
      </c>
      <c r="F145" s="7">
        <v>44229</v>
      </c>
      <c r="G145" s="14">
        <v>0.25833333333333336</v>
      </c>
      <c r="H145" s="6" t="s">
        <v>503</v>
      </c>
      <c r="I145" s="6"/>
    </row>
    <row r="146" spans="1:9" s="1" customFormat="1" ht="24" hidden="1" customHeight="1">
      <c r="A146" s="17" t="s">
        <v>460</v>
      </c>
      <c r="B146" s="7">
        <v>44230</v>
      </c>
      <c r="C146" s="14">
        <v>0.63750000000000007</v>
      </c>
      <c r="D146" s="7">
        <v>44231</v>
      </c>
      <c r="E146" s="14">
        <v>0.4916666666666667</v>
      </c>
      <c r="F146" s="7">
        <v>44232</v>
      </c>
      <c r="G146" s="14">
        <v>0.34722222222222227</v>
      </c>
      <c r="H146" s="24" t="s">
        <v>476</v>
      </c>
      <c r="I146" s="6"/>
    </row>
    <row r="147" spans="1:9" s="1" customFormat="1" ht="24" hidden="1" customHeight="1">
      <c r="A147" s="17" t="s">
        <v>461</v>
      </c>
      <c r="B147" s="7">
        <v>44236</v>
      </c>
      <c r="C147" s="14">
        <v>0.83333333333333337</v>
      </c>
      <c r="D147" s="7">
        <v>44237</v>
      </c>
      <c r="E147" s="14">
        <v>0.35833333333333334</v>
      </c>
      <c r="F147" s="7">
        <v>44237</v>
      </c>
      <c r="G147" s="14">
        <v>0.92708333333333337</v>
      </c>
      <c r="H147" s="24"/>
      <c r="I147" s="6"/>
    </row>
    <row r="148" spans="1:9" s="1" customFormat="1" ht="24" hidden="1" customHeight="1">
      <c r="A148" s="17" t="s">
        <v>462</v>
      </c>
      <c r="B148" s="7">
        <v>44238</v>
      </c>
      <c r="C148" s="14">
        <v>0.83333333333333337</v>
      </c>
      <c r="D148" s="7">
        <v>44239</v>
      </c>
      <c r="E148" s="14">
        <v>0.7416666666666667</v>
      </c>
      <c r="F148" s="7">
        <v>44240</v>
      </c>
      <c r="G148" s="14">
        <v>0.15833333333333333</v>
      </c>
      <c r="H148" s="24"/>
      <c r="I148" s="6"/>
    </row>
    <row r="149" spans="1:9" s="1" customFormat="1" ht="24" hidden="1" customHeight="1">
      <c r="A149" s="17" t="s">
        <v>537</v>
      </c>
      <c r="B149" s="7">
        <v>44242</v>
      </c>
      <c r="C149" s="14">
        <v>0.72916666666666663</v>
      </c>
      <c r="D149" s="7">
        <v>44242</v>
      </c>
      <c r="E149" s="14">
        <v>0.79166666666666663</v>
      </c>
      <c r="F149" s="7">
        <v>44243</v>
      </c>
      <c r="G149" s="14">
        <v>4.1666666666666664E-2</v>
      </c>
      <c r="H149" s="6" t="s">
        <v>574</v>
      </c>
      <c r="I149" s="6"/>
    </row>
    <row r="150" spans="1:9" s="1" customFormat="1" ht="24" hidden="1" customHeight="1">
      <c r="A150" s="17" t="s">
        <v>538</v>
      </c>
      <c r="B150" s="7">
        <v>44244</v>
      </c>
      <c r="C150" s="14">
        <v>0.4375</v>
      </c>
      <c r="D150" s="7">
        <v>44244</v>
      </c>
      <c r="E150" s="14">
        <v>0.54999999999999993</v>
      </c>
      <c r="F150" s="7">
        <v>44245</v>
      </c>
      <c r="G150" s="14">
        <v>0.43124999999999997</v>
      </c>
      <c r="H150" s="24" t="s">
        <v>575</v>
      </c>
      <c r="I150" s="6"/>
    </row>
    <row r="151" spans="1:9" s="1" customFormat="1" ht="24" hidden="1" customHeight="1">
      <c r="A151" s="25" t="s">
        <v>545</v>
      </c>
      <c r="B151" s="7">
        <v>44247</v>
      </c>
      <c r="C151" s="14">
        <v>2.0833333333333332E-2</v>
      </c>
      <c r="D151" s="7">
        <v>44247</v>
      </c>
      <c r="E151" s="14">
        <v>7.4999999999999997E-2</v>
      </c>
      <c r="F151" s="7">
        <v>44247</v>
      </c>
      <c r="G151" s="14">
        <v>0.46249999999999997</v>
      </c>
      <c r="H151" s="6" t="s">
        <v>0</v>
      </c>
      <c r="I151" s="6"/>
    </row>
    <row r="152" spans="1:9" s="1" customFormat="1" ht="24" hidden="1" customHeight="1">
      <c r="A152" s="25" t="s">
        <v>546</v>
      </c>
      <c r="B152" s="7">
        <v>44249</v>
      </c>
      <c r="C152" s="14">
        <v>0.45416666666666666</v>
      </c>
      <c r="D152" s="7">
        <v>44250</v>
      </c>
      <c r="E152" s="14">
        <v>0.35416666666666669</v>
      </c>
      <c r="F152" s="7">
        <v>44250</v>
      </c>
      <c r="G152" s="14">
        <v>0.75</v>
      </c>
      <c r="H152" s="24"/>
      <c r="I152" s="6"/>
    </row>
    <row r="153" spans="1:9" s="1" customFormat="1" ht="24" hidden="1" customHeight="1">
      <c r="A153" s="25" t="s">
        <v>547</v>
      </c>
      <c r="B153" s="7">
        <v>44251</v>
      </c>
      <c r="C153" s="14">
        <v>0.39166666666666666</v>
      </c>
      <c r="D153" s="7">
        <v>44251</v>
      </c>
      <c r="E153" s="14">
        <v>0.5541666666666667</v>
      </c>
      <c r="F153" s="7">
        <v>44252</v>
      </c>
      <c r="G153" s="14">
        <v>8.3333333333333332E-3</v>
      </c>
      <c r="H153" s="24"/>
      <c r="I153" s="6"/>
    </row>
    <row r="154" spans="1:9" s="1" customFormat="1" ht="24" hidden="1" customHeight="1">
      <c r="A154" s="17" t="s">
        <v>592</v>
      </c>
      <c r="B154" s="7">
        <v>44253</v>
      </c>
      <c r="C154" s="14">
        <v>0.625</v>
      </c>
      <c r="D154" s="7">
        <v>44253</v>
      </c>
      <c r="E154" s="14">
        <v>0.85416666666666663</v>
      </c>
      <c r="F154" s="7">
        <v>44253</v>
      </c>
      <c r="G154" s="14">
        <v>0.96666666666666667</v>
      </c>
      <c r="H154" s="24"/>
      <c r="I154" s="6"/>
    </row>
    <row r="155" spans="1:9" s="1" customFormat="1" ht="24" hidden="1" customHeight="1">
      <c r="A155" s="17" t="s">
        <v>605</v>
      </c>
      <c r="B155" s="7">
        <v>44254</v>
      </c>
      <c r="C155" s="14">
        <v>0.9375</v>
      </c>
      <c r="D155" s="7">
        <v>44254</v>
      </c>
      <c r="E155" s="14">
        <v>0.98333333333333339</v>
      </c>
      <c r="F155" s="7">
        <v>44255</v>
      </c>
      <c r="G155" s="14">
        <v>0.75416666666666676</v>
      </c>
      <c r="H155" s="6" t="s">
        <v>645</v>
      </c>
      <c r="I155" s="6"/>
    </row>
    <row r="156" spans="1:9" s="1" customFormat="1" ht="24" hidden="1" customHeight="1">
      <c r="A156" s="17" t="s">
        <v>598</v>
      </c>
      <c r="B156" s="7"/>
      <c r="C156" s="14"/>
      <c r="D156" s="7"/>
      <c r="E156" s="14"/>
      <c r="F156" s="7"/>
      <c r="G156" s="14"/>
      <c r="H156" s="24" t="s">
        <v>604</v>
      </c>
      <c r="I156" s="6"/>
    </row>
    <row r="157" spans="1:9" s="1" customFormat="1" ht="24" hidden="1" customHeight="1">
      <c r="A157" s="17" t="s">
        <v>606</v>
      </c>
      <c r="B157" s="7">
        <v>44257</v>
      </c>
      <c r="C157" s="14">
        <v>0.84583333333333333</v>
      </c>
      <c r="D157" s="7">
        <v>44258</v>
      </c>
      <c r="E157" s="14">
        <v>0.35416666666666669</v>
      </c>
      <c r="F157" s="7">
        <v>44258</v>
      </c>
      <c r="G157" s="14">
        <v>0.71527777777777779</v>
      </c>
      <c r="H157" s="24"/>
      <c r="I157" s="6"/>
    </row>
    <row r="158" spans="1:9" s="1" customFormat="1" ht="24" hidden="1" customHeight="1">
      <c r="A158" s="17" t="s">
        <v>607</v>
      </c>
      <c r="B158" s="7">
        <v>44259</v>
      </c>
      <c r="C158" s="14">
        <v>8.7500000000000008E-2</v>
      </c>
      <c r="D158" s="7">
        <v>44260</v>
      </c>
      <c r="E158" s="14">
        <v>0.69166666666666676</v>
      </c>
      <c r="F158" s="7">
        <v>44261</v>
      </c>
      <c r="G158" s="14">
        <v>0.1125</v>
      </c>
      <c r="H158" s="24" t="s">
        <v>700</v>
      </c>
      <c r="I158" s="6"/>
    </row>
    <row r="159" spans="1:9" s="1" customFormat="1" ht="24" hidden="1" customHeight="1">
      <c r="A159" s="17" t="s">
        <v>663</v>
      </c>
      <c r="B159" s="7"/>
      <c r="C159" s="14"/>
      <c r="D159" s="7"/>
      <c r="E159" s="14"/>
      <c r="F159" s="7"/>
      <c r="G159" s="14"/>
      <c r="H159" s="24" t="s">
        <v>692</v>
      </c>
      <c r="I159" s="6"/>
    </row>
    <row r="160" spans="1:9" s="1" customFormat="1" ht="24" hidden="1" customHeight="1">
      <c r="A160" s="17" t="s">
        <v>664</v>
      </c>
      <c r="B160" s="7">
        <v>44263</v>
      </c>
      <c r="C160" s="14">
        <v>0.73333333333333339</v>
      </c>
      <c r="D160" s="7">
        <v>44263</v>
      </c>
      <c r="E160" s="14">
        <v>0.79166666666666663</v>
      </c>
      <c r="F160" s="7">
        <v>44264</v>
      </c>
      <c r="G160" s="14">
        <v>0.47291666666666665</v>
      </c>
      <c r="H160" s="6" t="s">
        <v>703</v>
      </c>
      <c r="I160" s="6"/>
    </row>
    <row r="161" spans="1:9" s="1" customFormat="1" ht="24" hidden="1" customHeight="1">
      <c r="A161" s="17" t="s">
        <v>665</v>
      </c>
      <c r="B161" s="7"/>
      <c r="C161" s="14"/>
      <c r="D161" s="7"/>
      <c r="E161" s="14"/>
      <c r="F161" s="7"/>
      <c r="G161" s="14"/>
      <c r="H161" s="24" t="s">
        <v>692</v>
      </c>
      <c r="I161" s="6"/>
    </row>
    <row r="162" spans="1:9" s="1" customFormat="1" ht="24" hidden="1" customHeight="1">
      <c r="A162" s="17" t="s">
        <v>666</v>
      </c>
      <c r="B162" s="7">
        <v>44265</v>
      </c>
      <c r="C162" s="14">
        <v>0.9375</v>
      </c>
      <c r="D162" s="7">
        <v>44266</v>
      </c>
      <c r="E162" s="14">
        <v>5.4166666666666669E-2</v>
      </c>
      <c r="F162" s="7">
        <v>44267</v>
      </c>
      <c r="G162" s="14">
        <v>2.0833333333333332E-2</v>
      </c>
      <c r="H162" s="24" t="s">
        <v>702</v>
      </c>
      <c r="I162" s="6"/>
    </row>
    <row r="163" spans="1:9" s="1" customFormat="1" ht="24" hidden="1" customHeight="1">
      <c r="A163" s="17" t="s">
        <v>667</v>
      </c>
      <c r="B163" s="7">
        <v>44268</v>
      </c>
      <c r="C163" s="14">
        <v>0.58750000000000002</v>
      </c>
      <c r="D163" s="7">
        <v>44268</v>
      </c>
      <c r="E163" s="14">
        <v>0.84583333333333333</v>
      </c>
      <c r="F163" s="7">
        <v>44269</v>
      </c>
      <c r="G163" s="14">
        <v>0.44166666666666665</v>
      </c>
      <c r="H163" s="6" t="s">
        <v>0</v>
      </c>
      <c r="I163" s="6"/>
    </row>
    <row r="164" spans="1:9" s="1" customFormat="1" ht="24" hidden="1" customHeight="1">
      <c r="A164" s="17" t="s">
        <v>689</v>
      </c>
      <c r="B164" s="7">
        <v>44271</v>
      </c>
      <c r="C164" s="14">
        <v>0.45833333333333331</v>
      </c>
      <c r="D164" s="7">
        <v>44272</v>
      </c>
      <c r="E164" s="14">
        <v>0.67499999999999993</v>
      </c>
      <c r="F164" s="7">
        <v>44273</v>
      </c>
      <c r="G164" s="14">
        <v>0.19999999999999998</v>
      </c>
      <c r="H164" s="6"/>
      <c r="I164" s="6"/>
    </row>
    <row r="165" spans="1:9" s="1" customFormat="1" ht="24" hidden="1" customHeight="1">
      <c r="A165" s="17" t="s">
        <v>690</v>
      </c>
      <c r="B165" s="7">
        <v>44273</v>
      </c>
      <c r="C165" s="14">
        <v>0.59583333333333333</v>
      </c>
      <c r="D165" s="7">
        <v>44275</v>
      </c>
      <c r="E165" s="14">
        <v>0.54166666666666663</v>
      </c>
      <c r="F165" s="7">
        <v>44276</v>
      </c>
      <c r="G165" s="14">
        <v>0.1125</v>
      </c>
      <c r="H165" s="24" t="s">
        <v>790</v>
      </c>
      <c r="I165" s="6"/>
    </row>
    <row r="166" spans="1:9" s="1" customFormat="1" ht="24" hidden="1" customHeight="1">
      <c r="A166" s="17" t="s">
        <v>746</v>
      </c>
      <c r="B166" s="7"/>
      <c r="C166" s="14"/>
      <c r="D166" s="7"/>
      <c r="E166" s="14"/>
      <c r="F166" s="7"/>
      <c r="G166" s="14"/>
      <c r="H166" s="6" t="s">
        <v>779</v>
      </c>
      <c r="I166" s="6"/>
    </row>
    <row r="167" spans="1:9" s="1" customFormat="1" ht="24" hidden="1" customHeight="1">
      <c r="A167" s="17" t="s">
        <v>745</v>
      </c>
      <c r="B167" s="7">
        <v>44278</v>
      </c>
      <c r="C167" s="14">
        <v>0.64583333333333337</v>
      </c>
      <c r="D167" s="7">
        <v>44278</v>
      </c>
      <c r="E167" s="14">
        <v>0.70833333333333337</v>
      </c>
      <c r="F167" s="7">
        <v>44279</v>
      </c>
      <c r="G167" s="14">
        <v>0.15</v>
      </c>
      <c r="H167" s="6" t="s">
        <v>791</v>
      </c>
      <c r="I167" s="6"/>
    </row>
    <row r="168" spans="1:9" s="1" customFormat="1" ht="24" hidden="1" customHeight="1">
      <c r="A168" s="17" t="s">
        <v>747</v>
      </c>
      <c r="B168" s="7"/>
      <c r="C168" s="14"/>
      <c r="D168" s="7"/>
      <c r="E168" s="14"/>
      <c r="F168" s="7"/>
      <c r="G168" s="14"/>
      <c r="H168" s="6" t="s">
        <v>779</v>
      </c>
      <c r="I168" s="6"/>
    </row>
    <row r="169" spans="1:9" s="1" customFormat="1" ht="24" hidden="1" customHeight="1">
      <c r="A169" s="17" t="s">
        <v>748</v>
      </c>
      <c r="B169" s="7">
        <v>44280</v>
      </c>
      <c r="C169" s="14">
        <v>0.58333333333333337</v>
      </c>
      <c r="D169" s="7">
        <v>44280</v>
      </c>
      <c r="E169" s="14">
        <v>0.97916666666666663</v>
      </c>
      <c r="F169" s="7">
        <v>44281</v>
      </c>
      <c r="G169" s="14">
        <v>0.8666666666666667</v>
      </c>
      <c r="H169" s="24" t="s">
        <v>749</v>
      </c>
      <c r="I169" s="6"/>
    </row>
    <row r="170" spans="1:9" s="1" customFormat="1" ht="24" hidden="1" customHeight="1">
      <c r="A170" s="17" t="s">
        <v>764</v>
      </c>
      <c r="B170" s="7">
        <v>44283</v>
      </c>
      <c r="C170" s="14">
        <v>0.37916666666666665</v>
      </c>
      <c r="D170" s="7">
        <v>44283</v>
      </c>
      <c r="E170" s="14">
        <v>0.6791666666666667</v>
      </c>
      <c r="F170" s="7">
        <v>44283</v>
      </c>
      <c r="G170" s="14">
        <v>0.97916666666666663</v>
      </c>
      <c r="H170" s="6"/>
      <c r="I170" s="6"/>
    </row>
    <row r="171" spans="1:9" s="1" customFormat="1" ht="24" hidden="1" customHeight="1">
      <c r="A171" s="17" t="s">
        <v>765</v>
      </c>
      <c r="B171" s="7">
        <v>44285</v>
      </c>
      <c r="C171" s="14">
        <v>0.95000000000000007</v>
      </c>
      <c r="D171" s="7">
        <v>44289</v>
      </c>
      <c r="E171" s="14">
        <v>0.44166666666666665</v>
      </c>
      <c r="F171" s="7">
        <v>44289</v>
      </c>
      <c r="G171" s="14">
        <v>0.9</v>
      </c>
      <c r="H171" s="24" t="s">
        <v>873</v>
      </c>
      <c r="I171" s="6"/>
    </row>
    <row r="172" spans="1:9" s="1" customFormat="1" ht="24" hidden="1" customHeight="1">
      <c r="A172" s="17" t="s">
        <v>766</v>
      </c>
      <c r="B172" s="7">
        <v>44290</v>
      </c>
      <c r="C172" s="14">
        <v>0.35416666666666669</v>
      </c>
      <c r="D172" s="7">
        <v>44291</v>
      </c>
      <c r="E172" s="14">
        <v>0.29583333333333334</v>
      </c>
      <c r="F172" s="7">
        <v>44291</v>
      </c>
      <c r="G172" s="14">
        <v>0.7583333333333333</v>
      </c>
      <c r="H172" s="24" t="s">
        <v>874</v>
      </c>
      <c r="I172" s="6"/>
    </row>
    <row r="173" spans="1:9" s="1" customFormat="1" ht="24" hidden="1" customHeight="1">
      <c r="A173" s="17" t="s">
        <v>853</v>
      </c>
      <c r="B173" s="7">
        <v>44293</v>
      </c>
      <c r="C173" s="14">
        <v>0.37916666666666665</v>
      </c>
      <c r="D173" s="7">
        <v>44294</v>
      </c>
      <c r="E173" s="14">
        <v>0.54999999999999993</v>
      </c>
      <c r="F173" s="7">
        <v>44294</v>
      </c>
      <c r="G173" s="14">
        <v>0.92499999999999993</v>
      </c>
      <c r="H173" s="24" t="s">
        <v>886</v>
      </c>
      <c r="I173" s="6"/>
    </row>
    <row r="174" spans="1:9" s="1" customFormat="1" ht="24" hidden="1" customHeight="1">
      <c r="A174" s="17" t="s">
        <v>854</v>
      </c>
      <c r="B174" s="7">
        <v>44295</v>
      </c>
      <c r="C174" s="14">
        <v>0.83750000000000002</v>
      </c>
      <c r="D174" s="7">
        <v>44295</v>
      </c>
      <c r="E174" s="14">
        <v>0.86249999999999993</v>
      </c>
      <c r="F174" s="7">
        <v>44296</v>
      </c>
      <c r="G174" s="14">
        <v>0.19999999999999998</v>
      </c>
      <c r="H174" s="6" t="s">
        <v>190</v>
      </c>
      <c r="I174" s="6"/>
    </row>
    <row r="175" spans="1:9" s="1" customFormat="1" ht="24" hidden="1" customHeight="1">
      <c r="A175" s="17" t="s">
        <v>855</v>
      </c>
      <c r="B175" s="7">
        <v>44297</v>
      </c>
      <c r="C175" s="14">
        <v>0.51666666666666672</v>
      </c>
      <c r="D175" s="7">
        <v>44298</v>
      </c>
      <c r="E175" s="14">
        <v>0.14583333333333334</v>
      </c>
      <c r="F175" s="7">
        <v>44299</v>
      </c>
      <c r="G175" s="14">
        <v>2.9166666666666664E-2</v>
      </c>
      <c r="H175" s="24" t="s">
        <v>875</v>
      </c>
      <c r="I175" s="6"/>
    </row>
    <row r="176" spans="1:9" s="1" customFormat="1" ht="24" hidden="1" customHeight="1">
      <c r="A176" s="17" t="s">
        <v>856</v>
      </c>
      <c r="B176" s="7">
        <v>44300</v>
      </c>
      <c r="C176" s="14">
        <v>0.72499999999999998</v>
      </c>
      <c r="D176" s="7">
        <v>44300</v>
      </c>
      <c r="E176" s="14">
        <v>0.77083333333333337</v>
      </c>
      <c r="F176" s="7">
        <v>44301</v>
      </c>
      <c r="G176" s="14">
        <v>0.16666666666666666</v>
      </c>
      <c r="H176" s="6" t="s">
        <v>1174</v>
      </c>
      <c r="I176" s="6"/>
    </row>
    <row r="177" spans="1:9" s="1" customFormat="1" ht="24" customHeight="1">
      <c r="A177" s="17" t="s">
        <v>857</v>
      </c>
      <c r="B177" s="7">
        <v>44303</v>
      </c>
      <c r="C177" s="14">
        <v>0.47916666666666669</v>
      </c>
      <c r="D177" s="7">
        <v>44303</v>
      </c>
      <c r="E177" s="14">
        <v>0.58333333333333337</v>
      </c>
      <c r="F177" s="7">
        <v>44304</v>
      </c>
      <c r="G177" s="14">
        <v>4.1666666666666664E-2</v>
      </c>
      <c r="H177" s="6"/>
      <c r="I177" s="6"/>
    </row>
    <row r="178" spans="1:9" s="1" customFormat="1" ht="24" customHeight="1">
      <c r="A178" s="17" t="s">
        <v>858</v>
      </c>
      <c r="B178" s="7">
        <v>44304</v>
      </c>
      <c r="C178" s="14">
        <v>0.54166666666666663</v>
      </c>
      <c r="D178" s="7">
        <v>44304</v>
      </c>
      <c r="E178" s="14">
        <v>0.83333333333333337</v>
      </c>
      <c r="F178" s="7">
        <v>44305</v>
      </c>
      <c r="G178" s="14">
        <v>0.33333333333333331</v>
      </c>
      <c r="H178" s="6"/>
      <c r="I178" s="6"/>
    </row>
    <row r="179" spans="1:9" s="1" customFormat="1" ht="24" customHeight="1">
      <c r="A179" s="17" t="s">
        <v>1332</v>
      </c>
      <c r="B179" s="7"/>
      <c r="C179" s="14"/>
      <c r="D179" s="7"/>
      <c r="E179" s="14"/>
      <c r="F179" s="7"/>
      <c r="G179" s="14"/>
      <c r="H179" s="24" t="s">
        <v>1333</v>
      </c>
      <c r="I179" s="6"/>
    </row>
    <row r="180" spans="1:9" s="1" customFormat="1" ht="24" customHeight="1">
      <c r="A180" s="17" t="s">
        <v>1331</v>
      </c>
      <c r="B180" s="7">
        <v>44307</v>
      </c>
      <c r="C180" s="14">
        <v>0.83333333333333337</v>
      </c>
      <c r="D180" s="7">
        <v>44307</v>
      </c>
      <c r="E180" s="14">
        <v>0.875</v>
      </c>
      <c r="F180" s="7">
        <v>44308</v>
      </c>
      <c r="G180" s="14">
        <v>0.375</v>
      </c>
      <c r="H180" s="6"/>
      <c r="I180" s="6"/>
    </row>
    <row r="181" spans="1:9" s="1" customFormat="1" ht="24" customHeight="1">
      <c r="A181" s="17" t="s">
        <v>1334</v>
      </c>
      <c r="B181" s="7">
        <v>44309</v>
      </c>
      <c r="C181" s="14">
        <v>0.875</v>
      </c>
      <c r="D181" s="7">
        <v>44309</v>
      </c>
      <c r="E181" s="14">
        <v>0.97916666666666663</v>
      </c>
      <c r="F181" s="7">
        <v>44310</v>
      </c>
      <c r="G181" s="14">
        <v>0.85416666666666663</v>
      </c>
      <c r="H181" s="24" t="s">
        <v>1335</v>
      </c>
      <c r="I181" s="6"/>
    </row>
    <row r="182" spans="1:9" s="1" customFormat="1" ht="24" customHeight="1">
      <c r="A182" s="17" t="s">
        <v>1336</v>
      </c>
      <c r="B182" s="7">
        <v>44312</v>
      </c>
      <c r="C182" s="14">
        <v>0.5</v>
      </c>
      <c r="D182" s="7">
        <v>44312</v>
      </c>
      <c r="E182" s="14">
        <v>0.54166666666666663</v>
      </c>
      <c r="F182" s="7">
        <v>44312</v>
      </c>
      <c r="G182" s="14">
        <v>0.95833333333333337</v>
      </c>
      <c r="H182" s="24"/>
      <c r="I182" s="6"/>
    </row>
    <row r="183" spans="1:9" s="1" customFormat="1" ht="24" customHeight="1">
      <c r="A183" s="17" t="s">
        <v>1337</v>
      </c>
      <c r="B183" s="7">
        <v>44315</v>
      </c>
      <c r="C183" s="14">
        <v>0.25</v>
      </c>
      <c r="D183" s="7">
        <v>44315</v>
      </c>
      <c r="E183" s="14">
        <v>0.375</v>
      </c>
      <c r="F183" s="7">
        <v>44315</v>
      </c>
      <c r="G183" s="14">
        <v>0.91666666666666663</v>
      </c>
      <c r="H183" s="6"/>
      <c r="I183" s="6"/>
    </row>
    <row r="184" spans="1:9" s="1" customFormat="1" ht="24" customHeight="1">
      <c r="A184" s="17" t="s">
        <v>1338</v>
      </c>
      <c r="B184" s="7">
        <v>44316</v>
      </c>
      <c r="C184" s="14">
        <v>0.41666666666666669</v>
      </c>
      <c r="D184" s="7">
        <v>44316</v>
      </c>
      <c r="E184" s="14">
        <v>0.75</v>
      </c>
      <c r="F184" s="7">
        <v>44317</v>
      </c>
      <c r="G184" s="14">
        <v>0.25</v>
      </c>
      <c r="H184" s="6"/>
      <c r="I184" s="6"/>
    </row>
    <row r="185" spans="1:9" s="52" customFormat="1" ht="24.9" hidden="1" customHeight="1">
      <c r="A185" s="182" t="s">
        <v>439</v>
      </c>
      <c r="B185" s="183"/>
      <c r="C185" s="183"/>
      <c r="D185" s="183"/>
      <c r="E185" s="183"/>
      <c r="F185" s="183"/>
      <c r="G185" s="183"/>
      <c r="H185" s="183"/>
      <c r="I185" s="183"/>
    </row>
    <row r="186" spans="1:9" s="1" customFormat="1" ht="24" hidden="1" customHeight="1">
      <c r="A186" s="51" t="s">
        <v>5</v>
      </c>
      <c r="B186" s="184" t="s">
        <v>6</v>
      </c>
      <c r="C186" s="184"/>
      <c r="D186" s="184" t="s">
        <v>7</v>
      </c>
      <c r="E186" s="184"/>
      <c r="F186" s="184" t="s">
        <v>8</v>
      </c>
      <c r="G186" s="184"/>
      <c r="H186" s="9" t="s">
        <v>9</v>
      </c>
      <c r="I186" s="9" t="s">
        <v>10</v>
      </c>
    </row>
    <row r="187" spans="1:9" s="1" customFormat="1" ht="24" hidden="1" customHeight="1">
      <c r="A187" s="17" t="s">
        <v>121</v>
      </c>
      <c r="B187" s="7">
        <v>44142</v>
      </c>
      <c r="C187" s="14">
        <v>0.60833333333333328</v>
      </c>
      <c r="D187" s="7">
        <v>44142</v>
      </c>
      <c r="E187" s="14">
        <v>0.72083333333333333</v>
      </c>
      <c r="F187" s="7">
        <v>44143</v>
      </c>
      <c r="G187" s="14">
        <v>0.43333333333333335</v>
      </c>
      <c r="H187" s="27" t="s">
        <v>122</v>
      </c>
      <c r="I187" s="6"/>
    </row>
    <row r="188" spans="1:9" s="1" customFormat="1" ht="24" hidden="1" customHeight="1">
      <c r="A188" s="17" t="s">
        <v>123</v>
      </c>
      <c r="B188" s="7">
        <v>44149</v>
      </c>
      <c r="C188" s="14">
        <v>0.6791666666666667</v>
      </c>
      <c r="D188" s="7">
        <v>44150</v>
      </c>
      <c r="E188" s="14">
        <v>6.25E-2</v>
      </c>
      <c r="F188" s="7">
        <v>44150</v>
      </c>
      <c r="G188" s="14">
        <v>0.69166666666666676</v>
      </c>
      <c r="H188" s="24" t="s">
        <v>132</v>
      </c>
      <c r="I188" s="6"/>
    </row>
    <row r="189" spans="1:9" s="1" customFormat="1" ht="24" hidden="1" customHeight="1">
      <c r="A189" s="17" t="s">
        <v>120</v>
      </c>
      <c r="B189" s="7">
        <v>44151</v>
      </c>
      <c r="C189" s="14">
        <v>0.77916666666666667</v>
      </c>
      <c r="D189" s="7">
        <v>44153</v>
      </c>
      <c r="E189" s="14">
        <v>0.41250000000000003</v>
      </c>
      <c r="F189" s="7">
        <v>44153</v>
      </c>
      <c r="G189" s="14">
        <v>0.72916666666666663</v>
      </c>
      <c r="H189" s="27" t="s">
        <v>140</v>
      </c>
      <c r="I189" s="6"/>
    </row>
    <row r="190" spans="1:9" s="1" customFormat="1" ht="24" hidden="1" customHeight="1">
      <c r="A190" s="17" t="s">
        <v>133</v>
      </c>
      <c r="B190" s="7">
        <v>44156</v>
      </c>
      <c r="C190" s="14">
        <v>0.30416666666666664</v>
      </c>
      <c r="D190" s="7">
        <v>44156</v>
      </c>
      <c r="E190" s="14">
        <v>0.47500000000000003</v>
      </c>
      <c r="F190" s="7">
        <v>44157</v>
      </c>
      <c r="G190" s="14">
        <v>9.5833333333333326E-2</v>
      </c>
      <c r="H190" s="6" t="s">
        <v>152</v>
      </c>
      <c r="I190" s="6"/>
    </row>
    <row r="191" spans="1:9" s="1" customFormat="1" ht="24" hidden="1" customHeight="1">
      <c r="A191" s="25" t="s">
        <v>139</v>
      </c>
      <c r="B191" s="7">
        <v>44157</v>
      </c>
      <c r="C191" s="14">
        <v>0.5</v>
      </c>
      <c r="D191" s="7">
        <v>44157</v>
      </c>
      <c r="E191" s="14">
        <v>0.54166666666666663</v>
      </c>
      <c r="F191" s="7">
        <v>44157</v>
      </c>
      <c r="G191" s="14">
        <v>0.90416666666666667</v>
      </c>
      <c r="H191" s="24"/>
      <c r="I191" s="6"/>
    </row>
    <row r="192" spans="1:9" s="1" customFormat="1" ht="24" hidden="1" customHeight="1">
      <c r="A192" s="17" t="s">
        <v>134</v>
      </c>
      <c r="B192" s="7">
        <v>44159</v>
      </c>
      <c r="C192" s="14">
        <v>0.4236111111111111</v>
      </c>
      <c r="D192" s="7">
        <v>44159</v>
      </c>
      <c r="E192" s="14">
        <v>0.55833333333333335</v>
      </c>
      <c r="F192" s="7">
        <v>44160</v>
      </c>
      <c r="G192" s="14">
        <v>0.4375</v>
      </c>
      <c r="H192" s="24" t="s">
        <v>141</v>
      </c>
      <c r="I192" s="6"/>
    </row>
    <row r="193" spans="1:9" s="1" customFormat="1" ht="24" hidden="1" customHeight="1">
      <c r="A193" s="17" t="s">
        <v>135</v>
      </c>
      <c r="B193" s="7">
        <v>44165</v>
      </c>
      <c r="C193" s="14">
        <v>0.83194444444444438</v>
      </c>
      <c r="D193" s="7">
        <v>44165</v>
      </c>
      <c r="E193" s="14">
        <v>0.87916666666666676</v>
      </c>
      <c r="F193" s="7">
        <v>44166</v>
      </c>
      <c r="G193" s="14">
        <v>0.70000000000000007</v>
      </c>
      <c r="H193" s="24" t="s">
        <v>167</v>
      </c>
      <c r="I193" s="6"/>
    </row>
    <row r="194" spans="1:9" s="1" customFormat="1" ht="24" hidden="1" customHeight="1">
      <c r="A194" s="17" t="s">
        <v>136</v>
      </c>
      <c r="B194" s="7">
        <v>44167</v>
      </c>
      <c r="C194" s="14">
        <v>0.73333333333333339</v>
      </c>
      <c r="D194" s="7">
        <v>44169</v>
      </c>
      <c r="E194" s="14">
        <v>0.72916666666666663</v>
      </c>
      <c r="F194" s="7">
        <v>44170</v>
      </c>
      <c r="G194" s="14">
        <v>5.8333333333333327E-2</v>
      </c>
      <c r="H194" s="24" t="s">
        <v>178</v>
      </c>
      <c r="I194" s="6"/>
    </row>
    <row r="195" spans="1:9" s="1" customFormat="1" ht="24" hidden="1" customHeight="1">
      <c r="A195" s="17" t="s">
        <v>154</v>
      </c>
      <c r="B195" s="7">
        <v>44172</v>
      </c>
      <c r="C195" s="14">
        <v>0.38541666666666669</v>
      </c>
      <c r="D195" s="7">
        <v>44172</v>
      </c>
      <c r="E195" s="14">
        <v>0.46249999999999997</v>
      </c>
      <c r="F195" s="7">
        <v>44173</v>
      </c>
      <c r="G195" s="14">
        <v>0.23333333333333331</v>
      </c>
      <c r="H195" s="6" t="s">
        <v>0</v>
      </c>
      <c r="I195" s="6"/>
    </row>
    <row r="196" spans="1:9" s="1" customFormat="1" ht="24" hidden="1" customHeight="1">
      <c r="A196" s="17" t="s">
        <v>155</v>
      </c>
      <c r="B196" s="7"/>
      <c r="C196" s="14"/>
      <c r="D196" s="7"/>
      <c r="E196" s="14"/>
      <c r="F196" s="7"/>
      <c r="G196" s="14"/>
      <c r="H196" s="24" t="s">
        <v>180</v>
      </c>
      <c r="I196" s="6"/>
    </row>
    <row r="197" spans="1:9" s="1" customFormat="1" ht="24" hidden="1" customHeight="1">
      <c r="A197" s="17" t="s">
        <v>156</v>
      </c>
      <c r="B197" s="7">
        <v>44175</v>
      </c>
      <c r="C197" s="14">
        <v>0.36805555555555558</v>
      </c>
      <c r="D197" s="7">
        <v>44175</v>
      </c>
      <c r="E197" s="14">
        <v>0.5</v>
      </c>
      <c r="F197" s="7">
        <v>44176</v>
      </c>
      <c r="G197" s="14">
        <v>0.44166666666666665</v>
      </c>
      <c r="H197" s="24" t="s">
        <v>183</v>
      </c>
      <c r="I197" s="6"/>
    </row>
    <row r="198" spans="1:9" s="1" customFormat="1" ht="24" hidden="1" customHeight="1">
      <c r="A198" s="26" t="s">
        <v>165</v>
      </c>
      <c r="B198" s="7"/>
      <c r="C198" s="14"/>
      <c r="D198" s="7"/>
      <c r="E198" s="14"/>
      <c r="F198" s="7"/>
      <c r="G198" s="14"/>
      <c r="H198" s="24" t="s">
        <v>179</v>
      </c>
      <c r="I198" s="6"/>
    </row>
    <row r="199" spans="1:9" s="1" customFormat="1" ht="24" hidden="1" customHeight="1">
      <c r="A199" s="26" t="s">
        <v>166</v>
      </c>
      <c r="B199" s="7">
        <v>44180</v>
      </c>
      <c r="C199" s="14">
        <v>0.52083333333333337</v>
      </c>
      <c r="D199" s="7">
        <v>44180</v>
      </c>
      <c r="E199" s="14">
        <v>0.70000000000000007</v>
      </c>
      <c r="F199" s="7">
        <v>44181</v>
      </c>
      <c r="G199" s="14">
        <v>0.17500000000000002</v>
      </c>
      <c r="H199" s="24"/>
      <c r="I199" s="6"/>
    </row>
    <row r="200" spans="1:9" s="1" customFormat="1" ht="24" hidden="1" customHeight="1">
      <c r="A200" s="17" t="s">
        <v>157</v>
      </c>
      <c r="B200" s="7">
        <v>44181</v>
      </c>
      <c r="C200" s="14">
        <v>0.8208333333333333</v>
      </c>
      <c r="D200" s="7">
        <v>44182</v>
      </c>
      <c r="E200" s="14">
        <v>0.73333333333333339</v>
      </c>
      <c r="F200" s="7">
        <v>44183</v>
      </c>
      <c r="G200" s="14">
        <v>0.20416666666666669</v>
      </c>
      <c r="H200" s="24" t="s">
        <v>205</v>
      </c>
      <c r="I200" s="6"/>
    </row>
    <row r="201" spans="1:9" s="1" customFormat="1" ht="24" hidden="1" customHeight="1">
      <c r="A201" s="17" t="s">
        <v>193</v>
      </c>
      <c r="B201" s="7">
        <v>44184</v>
      </c>
      <c r="C201" s="14">
        <v>0.85625000000000007</v>
      </c>
      <c r="D201" s="7">
        <v>44184</v>
      </c>
      <c r="E201" s="14">
        <v>0.91666666666666663</v>
      </c>
      <c r="F201" s="7">
        <v>44185</v>
      </c>
      <c r="G201" s="14">
        <v>0.15416666666666667</v>
      </c>
      <c r="H201" s="24"/>
      <c r="I201" s="6"/>
    </row>
    <row r="202" spans="1:9" s="1" customFormat="1" ht="24" hidden="1" customHeight="1">
      <c r="A202" s="26" t="s">
        <v>210</v>
      </c>
      <c r="B202" s="7">
        <v>44186</v>
      </c>
      <c r="C202" s="14">
        <v>3.7499999999999999E-2</v>
      </c>
      <c r="D202" s="7">
        <v>44186</v>
      </c>
      <c r="E202" s="14">
        <v>8.3333333333333329E-2</v>
      </c>
      <c r="F202" s="7">
        <v>44187</v>
      </c>
      <c r="G202" s="14">
        <v>0.51666666666666672</v>
      </c>
      <c r="H202" s="6" t="s">
        <v>0</v>
      </c>
      <c r="I202" s="6"/>
    </row>
    <row r="203" spans="1:9" s="1" customFormat="1" ht="24" hidden="1" customHeight="1">
      <c r="A203" s="17" t="s">
        <v>194</v>
      </c>
      <c r="B203" s="7"/>
      <c r="C203" s="14"/>
      <c r="D203" s="7"/>
      <c r="E203" s="14"/>
      <c r="F203" s="7"/>
      <c r="G203" s="14"/>
      <c r="H203" s="24" t="s">
        <v>196</v>
      </c>
      <c r="I203" s="6"/>
    </row>
    <row r="204" spans="1:9" s="1" customFormat="1" ht="24" hidden="1" customHeight="1">
      <c r="A204" s="17" t="s">
        <v>195</v>
      </c>
      <c r="B204" s="7"/>
      <c r="C204" s="14"/>
      <c r="D204" s="7"/>
      <c r="E204" s="14"/>
      <c r="F204" s="7"/>
      <c r="G204" s="14"/>
      <c r="H204" s="24" t="s">
        <v>197</v>
      </c>
      <c r="I204" s="6"/>
    </row>
    <row r="205" spans="1:9" s="1" customFormat="1" ht="24" hidden="1" customHeight="1">
      <c r="A205" s="17" t="s">
        <v>198</v>
      </c>
      <c r="B205" s="7">
        <v>44190</v>
      </c>
      <c r="C205" s="14">
        <v>0.24791666666666667</v>
      </c>
      <c r="D205" s="7">
        <v>44190</v>
      </c>
      <c r="E205" s="14">
        <v>0.34166666666666662</v>
      </c>
      <c r="F205" s="7">
        <v>44190</v>
      </c>
      <c r="G205" s="14">
        <v>0.72916666666666663</v>
      </c>
      <c r="H205" s="24" t="s">
        <v>269</v>
      </c>
      <c r="I205" s="6"/>
    </row>
    <row r="206" spans="1:9" s="1" customFormat="1" ht="24" hidden="1" customHeight="1">
      <c r="A206" s="17" t="s">
        <v>199</v>
      </c>
      <c r="B206" s="7">
        <v>44191</v>
      </c>
      <c r="C206" s="14">
        <v>0.22916666666666666</v>
      </c>
      <c r="D206" s="7">
        <v>44193</v>
      </c>
      <c r="E206" s="14">
        <v>0.8041666666666667</v>
      </c>
      <c r="F206" s="7">
        <v>44194</v>
      </c>
      <c r="G206" s="14">
        <v>0.125</v>
      </c>
      <c r="H206" s="24" t="s">
        <v>265</v>
      </c>
      <c r="I206" s="6"/>
    </row>
    <row r="207" spans="1:9" s="1" customFormat="1" ht="24" hidden="1" customHeight="1">
      <c r="A207" s="17" t="s">
        <v>250</v>
      </c>
      <c r="B207" s="7">
        <v>44195</v>
      </c>
      <c r="C207" s="14">
        <v>0.82291666666666663</v>
      </c>
      <c r="D207" s="7">
        <v>44195</v>
      </c>
      <c r="E207" s="14">
        <v>0.875</v>
      </c>
      <c r="F207" s="7">
        <v>44196</v>
      </c>
      <c r="G207" s="14">
        <v>0.14583333333333334</v>
      </c>
      <c r="H207" s="24"/>
      <c r="I207" s="6"/>
    </row>
    <row r="208" spans="1:9" s="1" customFormat="1" ht="24" hidden="1" customHeight="1">
      <c r="A208" s="17" t="s">
        <v>247</v>
      </c>
      <c r="B208" s="7">
        <v>44197</v>
      </c>
      <c r="C208" s="14">
        <v>0.22500000000000001</v>
      </c>
      <c r="D208" s="7">
        <v>44197</v>
      </c>
      <c r="E208" s="14">
        <v>0.28333333333333333</v>
      </c>
      <c r="F208" s="7">
        <v>44198</v>
      </c>
      <c r="G208" s="14">
        <v>0.13333333333333333</v>
      </c>
      <c r="H208" s="6" t="s">
        <v>0</v>
      </c>
      <c r="I208" s="6"/>
    </row>
    <row r="209" spans="1:9" s="1" customFormat="1" ht="24" hidden="1" customHeight="1">
      <c r="A209" s="17" t="s">
        <v>251</v>
      </c>
      <c r="B209" s="7"/>
      <c r="C209" s="14"/>
      <c r="D209" s="7"/>
      <c r="E209" s="14"/>
      <c r="F209" s="7"/>
      <c r="G209" s="14"/>
      <c r="H209" s="24" t="s">
        <v>294</v>
      </c>
      <c r="I209" s="6"/>
    </row>
    <row r="210" spans="1:9" s="1" customFormat="1" ht="24" hidden="1" customHeight="1">
      <c r="A210" s="17" t="s">
        <v>252</v>
      </c>
      <c r="B210" s="7">
        <v>44200</v>
      </c>
      <c r="C210" s="14">
        <v>0.18124999999999999</v>
      </c>
      <c r="D210" s="7">
        <v>44200</v>
      </c>
      <c r="E210" s="14">
        <v>0.32083333333333336</v>
      </c>
      <c r="F210" s="7">
        <v>44201</v>
      </c>
      <c r="G210" s="14">
        <v>0.35416666666666669</v>
      </c>
      <c r="H210" s="24" t="s">
        <v>253</v>
      </c>
      <c r="I210" s="6"/>
    </row>
    <row r="211" spans="1:9" s="1" customFormat="1" ht="24" hidden="1" customHeight="1">
      <c r="A211" s="17" t="s">
        <v>266</v>
      </c>
      <c r="B211" s="7">
        <v>44203</v>
      </c>
      <c r="C211" s="14">
        <v>0.10208333333333335</v>
      </c>
      <c r="D211" s="7">
        <v>44203</v>
      </c>
      <c r="E211" s="14">
        <v>0.15833333333333333</v>
      </c>
      <c r="F211" s="7">
        <v>44203</v>
      </c>
      <c r="G211" s="14">
        <v>0.64583333333333337</v>
      </c>
      <c r="H211" s="6" t="s">
        <v>325</v>
      </c>
      <c r="I211" s="6"/>
    </row>
    <row r="212" spans="1:9" s="1" customFormat="1" ht="24" hidden="1" customHeight="1">
      <c r="A212" s="17" t="s">
        <v>267</v>
      </c>
      <c r="B212" s="7">
        <v>44205</v>
      </c>
      <c r="C212" s="14">
        <v>0.96666666666666667</v>
      </c>
      <c r="D212" s="7">
        <v>44206</v>
      </c>
      <c r="E212" s="14">
        <v>0.6166666666666667</v>
      </c>
      <c r="F212" s="7">
        <v>44207</v>
      </c>
      <c r="G212" s="14">
        <v>0.21666666666666667</v>
      </c>
      <c r="H212" s="24" t="s">
        <v>376</v>
      </c>
      <c r="I212" s="6"/>
    </row>
    <row r="213" spans="1:9" s="1" customFormat="1" ht="24" hidden="1" customHeight="1">
      <c r="A213" s="17" t="s">
        <v>268</v>
      </c>
      <c r="B213" s="7">
        <v>44207</v>
      </c>
      <c r="C213" s="14">
        <v>0.72152777777777777</v>
      </c>
      <c r="D213" s="7">
        <v>44208</v>
      </c>
      <c r="E213" s="14">
        <v>0.19999999999999998</v>
      </c>
      <c r="F213" s="7">
        <v>44208</v>
      </c>
      <c r="G213" s="14">
        <v>0.6166666666666667</v>
      </c>
      <c r="H213" s="6"/>
      <c r="I213" s="6"/>
    </row>
    <row r="214" spans="1:9" s="1" customFormat="1" ht="24" hidden="1" customHeight="1">
      <c r="A214" s="17" t="s">
        <v>338</v>
      </c>
      <c r="B214" s="7">
        <v>44210</v>
      </c>
      <c r="C214" s="14">
        <v>0.37361111111111112</v>
      </c>
      <c r="D214" s="7">
        <v>44210</v>
      </c>
      <c r="E214" s="14">
        <v>0.4291666666666667</v>
      </c>
      <c r="F214" s="7">
        <v>44210</v>
      </c>
      <c r="G214" s="14">
        <v>0.89166666666666661</v>
      </c>
      <c r="H214" s="6"/>
      <c r="I214" s="6"/>
    </row>
    <row r="215" spans="1:9" s="1" customFormat="1" ht="24" hidden="1" customHeight="1">
      <c r="A215" s="17" t="s">
        <v>341</v>
      </c>
      <c r="B215" s="7">
        <v>44211</v>
      </c>
      <c r="C215" s="14">
        <v>0.75</v>
      </c>
      <c r="D215" s="7">
        <v>44211</v>
      </c>
      <c r="E215" s="14">
        <v>0.79999999999999993</v>
      </c>
      <c r="F215" s="7">
        <v>44212</v>
      </c>
      <c r="G215" s="14">
        <v>0.46249999999999997</v>
      </c>
      <c r="H215" s="6" t="s">
        <v>0</v>
      </c>
      <c r="I215" s="6"/>
    </row>
    <row r="216" spans="1:9" s="1" customFormat="1" ht="24" hidden="1" customHeight="1">
      <c r="A216" s="17" t="s">
        <v>328</v>
      </c>
      <c r="B216" s="7"/>
      <c r="C216" s="14"/>
      <c r="D216" s="7"/>
      <c r="E216" s="14"/>
      <c r="F216" s="7"/>
      <c r="G216" s="14"/>
      <c r="H216" s="24" t="s">
        <v>379</v>
      </c>
      <c r="I216" s="6"/>
    </row>
    <row r="217" spans="1:9" s="1" customFormat="1" ht="24" hidden="1" customHeight="1">
      <c r="A217" s="17" t="s">
        <v>344</v>
      </c>
      <c r="B217" s="7">
        <v>44214</v>
      </c>
      <c r="C217" s="14">
        <v>0.12361111111111112</v>
      </c>
      <c r="D217" s="7">
        <v>44214</v>
      </c>
      <c r="E217" s="14">
        <v>0.22500000000000001</v>
      </c>
      <c r="F217" s="7">
        <v>44215</v>
      </c>
      <c r="G217" s="14">
        <v>0.36249999999999999</v>
      </c>
      <c r="H217" s="24" t="s">
        <v>345</v>
      </c>
      <c r="I217" s="6"/>
    </row>
    <row r="218" spans="1:9" s="1" customFormat="1" ht="24" hidden="1" customHeight="1">
      <c r="A218" s="17" t="s">
        <v>382</v>
      </c>
      <c r="B218" s="7"/>
      <c r="C218" s="14"/>
      <c r="D218" s="7"/>
      <c r="E218" s="14"/>
      <c r="F218" s="7"/>
      <c r="G218" s="14"/>
      <c r="H218" s="24" t="s">
        <v>385</v>
      </c>
      <c r="I218" s="6"/>
    </row>
    <row r="219" spans="1:9" s="1" customFormat="1" ht="24" hidden="1" customHeight="1">
      <c r="A219" s="17" t="s">
        <v>383</v>
      </c>
      <c r="B219" s="7">
        <v>44219</v>
      </c>
      <c r="C219" s="14">
        <v>0.35416666666666669</v>
      </c>
      <c r="D219" s="7">
        <v>44219</v>
      </c>
      <c r="E219" s="14">
        <v>0.625</v>
      </c>
      <c r="F219" s="7">
        <v>44220</v>
      </c>
      <c r="G219" s="14">
        <v>0.13333333333333333</v>
      </c>
      <c r="H219" s="24" t="s">
        <v>463</v>
      </c>
      <c r="I219" s="6"/>
    </row>
    <row r="220" spans="1:9" s="1" customFormat="1" ht="24" hidden="1" customHeight="1">
      <c r="A220" s="17" t="s">
        <v>384</v>
      </c>
      <c r="B220" s="7">
        <v>44220</v>
      </c>
      <c r="C220" s="14">
        <v>0.73958333333333337</v>
      </c>
      <c r="D220" s="7">
        <v>44220</v>
      </c>
      <c r="E220" s="14">
        <v>0.96666666666666667</v>
      </c>
      <c r="F220" s="7">
        <v>44221</v>
      </c>
      <c r="G220" s="14">
        <v>0.50416666666666665</v>
      </c>
      <c r="H220" s="24"/>
      <c r="I220" s="6"/>
    </row>
    <row r="221" spans="1:9" s="1" customFormat="1" ht="24" hidden="1" customHeight="1">
      <c r="A221" s="17" t="s">
        <v>424</v>
      </c>
      <c r="B221" s="7"/>
      <c r="C221" s="14"/>
      <c r="D221" s="7"/>
      <c r="E221" s="14"/>
      <c r="F221" s="7"/>
      <c r="G221" s="14"/>
      <c r="H221" s="24" t="s">
        <v>425</v>
      </c>
      <c r="I221" s="6"/>
    </row>
    <row r="222" spans="1:9" s="1" customFormat="1" ht="24" hidden="1" customHeight="1">
      <c r="A222" s="17" t="s">
        <v>423</v>
      </c>
      <c r="B222" s="7">
        <v>44223</v>
      </c>
      <c r="C222" s="14">
        <v>0.875</v>
      </c>
      <c r="D222" s="7">
        <v>44223</v>
      </c>
      <c r="E222" s="14">
        <v>0.90833333333333333</v>
      </c>
      <c r="F222" s="7">
        <v>44224</v>
      </c>
      <c r="G222" s="14">
        <v>0.57500000000000007</v>
      </c>
      <c r="H222" s="6" t="s">
        <v>483</v>
      </c>
      <c r="I222" s="6"/>
    </row>
    <row r="223" spans="1:9" s="1" customFormat="1" ht="24" hidden="1" customHeight="1">
      <c r="A223" s="17" t="s">
        <v>427</v>
      </c>
      <c r="B223" s="7"/>
      <c r="C223" s="14"/>
      <c r="D223" s="7"/>
      <c r="E223" s="14"/>
      <c r="F223" s="7"/>
      <c r="G223" s="14"/>
      <c r="H223" s="24" t="s">
        <v>426</v>
      </c>
      <c r="I223" s="6"/>
    </row>
    <row r="224" spans="1:9" s="1" customFormat="1" ht="24" hidden="1" customHeight="1">
      <c r="A224" s="17" t="s">
        <v>428</v>
      </c>
      <c r="B224" s="7">
        <v>44226</v>
      </c>
      <c r="C224" s="14">
        <v>0.1076388888888889</v>
      </c>
      <c r="D224" s="7">
        <v>44226</v>
      </c>
      <c r="E224" s="14">
        <v>0.22083333333333333</v>
      </c>
      <c r="F224" s="7">
        <v>44226</v>
      </c>
      <c r="G224" s="14">
        <v>0.6875</v>
      </c>
      <c r="H224" s="24" t="s">
        <v>429</v>
      </c>
      <c r="I224" s="6"/>
    </row>
    <row r="225" spans="1:9" s="71" customFormat="1" ht="24.9" hidden="1" customHeight="1">
      <c r="A225" s="182" t="s">
        <v>668</v>
      </c>
      <c r="B225" s="183"/>
      <c r="C225" s="183"/>
      <c r="D225" s="183"/>
      <c r="E225" s="183"/>
      <c r="F225" s="183"/>
      <c r="G225" s="183"/>
      <c r="H225" s="183"/>
      <c r="I225" s="183"/>
    </row>
    <row r="226" spans="1:9" s="1" customFormat="1" ht="24" hidden="1" customHeight="1">
      <c r="A226" s="70" t="s">
        <v>5</v>
      </c>
      <c r="B226" s="184" t="s">
        <v>6</v>
      </c>
      <c r="C226" s="184"/>
      <c r="D226" s="184" t="s">
        <v>7</v>
      </c>
      <c r="E226" s="184"/>
      <c r="F226" s="184" t="s">
        <v>8</v>
      </c>
      <c r="G226" s="184"/>
      <c r="H226" s="9" t="s">
        <v>9</v>
      </c>
      <c r="I226" s="9" t="s">
        <v>10</v>
      </c>
    </row>
    <row r="227" spans="1:9" s="1" customFormat="1" ht="24" hidden="1" customHeight="1">
      <c r="A227" s="17" t="s">
        <v>440</v>
      </c>
      <c r="B227" s="7">
        <v>44225</v>
      </c>
      <c r="C227" s="14">
        <v>0.54999999999999993</v>
      </c>
      <c r="D227" s="7">
        <v>44225</v>
      </c>
      <c r="E227" s="14">
        <v>0.65833333333333333</v>
      </c>
      <c r="F227" s="7">
        <v>44226</v>
      </c>
      <c r="G227" s="14">
        <v>0.18333333333333335</v>
      </c>
      <c r="H227" s="24" t="s">
        <v>444</v>
      </c>
      <c r="I227" s="6"/>
    </row>
    <row r="228" spans="1:9" s="1" customFormat="1" ht="24" hidden="1" customHeight="1">
      <c r="A228" s="17" t="s">
        <v>441</v>
      </c>
      <c r="B228" s="7">
        <v>44227</v>
      </c>
      <c r="C228" s="14">
        <v>0.96250000000000002</v>
      </c>
      <c r="D228" s="7">
        <v>44228</v>
      </c>
      <c r="E228" s="14">
        <v>4.1666666666666666E-3</v>
      </c>
      <c r="F228" s="7">
        <v>44228</v>
      </c>
      <c r="G228" s="14">
        <v>0.34583333333333338</v>
      </c>
      <c r="H228" s="6" t="s">
        <v>503</v>
      </c>
      <c r="I228" s="6"/>
    </row>
    <row r="229" spans="1:9" s="1" customFormat="1" ht="24" hidden="1" customHeight="1">
      <c r="A229" s="17" t="s">
        <v>442</v>
      </c>
      <c r="B229" s="7">
        <v>44230</v>
      </c>
      <c r="C229" s="14">
        <v>0.78749999999999998</v>
      </c>
      <c r="D229" s="7">
        <v>44231</v>
      </c>
      <c r="E229" s="14">
        <v>0.47083333333333338</v>
      </c>
      <c r="F229" s="7">
        <v>44231</v>
      </c>
      <c r="G229" s="14">
        <v>0.8041666666666667</v>
      </c>
      <c r="H229" s="24"/>
      <c r="I229" s="6"/>
    </row>
    <row r="230" spans="1:9" s="1" customFormat="1" ht="24" hidden="1" customHeight="1">
      <c r="A230" s="17" t="s">
        <v>443</v>
      </c>
      <c r="B230" s="7">
        <v>44232</v>
      </c>
      <c r="C230" s="14">
        <v>0.34583333333333338</v>
      </c>
      <c r="D230" s="7">
        <v>44234</v>
      </c>
      <c r="E230" s="14">
        <v>0.34583333333333338</v>
      </c>
      <c r="F230" s="7">
        <v>44234</v>
      </c>
      <c r="G230" s="14">
        <v>0.8125</v>
      </c>
      <c r="H230" s="24" t="s">
        <v>551</v>
      </c>
      <c r="I230" s="6"/>
    </row>
    <row r="231" spans="1:9" s="1" customFormat="1" ht="24" hidden="1" customHeight="1">
      <c r="A231" s="17" t="s">
        <v>484</v>
      </c>
      <c r="B231" s="7"/>
      <c r="C231" s="14"/>
      <c r="D231" s="7"/>
      <c r="E231" s="14"/>
      <c r="F231" s="7"/>
      <c r="G231" s="14"/>
      <c r="H231" s="24" t="s">
        <v>499</v>
      </c>
      <c r="I231" s="6"/>
    </row>
    <row r="232" spans="1:9" s="1" customFormat="1" ht="24" hidden="1" customHeight="1">
      <c r="A232" s="17" t="s">
        <v>508</v>
      </c>
      <c r="B232" s="7">
        <v>44237</v>
      </c>
      <c r="C232" s="14">
        <v>0.33333333333333331</v>
      </c>
      <c r="D232" s="7">
        <v>44237</v>
      </c>
      <c r="E232" s="14">
        <v>0.38750000000000001</v>
      </c>
      <c r="F232" s="7">
        <v>44237</v>
      </c>
      <c r="G232" s="14">
        <v>0.8208333333333333</v>
      </c>
      <c r="H232" s="6" t="s">
        <v>0</v>
      </c>
      <c r="I232" s="6"/>
    </row>
    <row r="233" spans="1:9" s="1" customFormat="1" ht="24" hidden="1" customHeight="1">
      <c r="A233" s="17" t="s">
        <v>509</v>
      </c>
      <c r="B233" s="7"/>
      <c r="C233" s="14"/>
      <c r="D233" s="7"/>
      <c r="E233" s="14"/>
      <c r="F233" s="7"/>
      <c r="G233" s="14"/>
      <c r="H233" s="24" t="s">
        <v>511</v>
      </c>
      <c r="I233" s="6"/>
    </row>
    <row r="234" spans="1:9" s="1" customFormat="1" ht="24" hidden="1" customHeight="1">
      <c r="A234" s="17" t="s">
        <v>512</v>
      </c>
      <c r="B234" s="7">
        <v>44239</v>
      </c>
      <c r="C234" s="14">
        <v>0.36249999999999999</v>
      </c>
      <c r="D234" s="7">
        <v>44239</v>
      </c>
      <c r="E234" s="14">
        <v>0.47083333333333338</v>
      </c>
      <c r="F234" s="7">
        <v>44240</v>
      </c>
      <c r="G234" s="14">
        <v>0.34166666666666662</v>
      </c>
      <c r="H234" s="24" t="s">
        <v>513</v>
      </c>
      <c r="I234" s="6"/>
    </row>
    <row r="235" spans="1:9" s="1" customFormat="1" ht="24" hidden="1" customHeight="1">
      <c r="A235" s="25" t="s">
        <v>544</v>
      </c>
      <c r="B235" s="7">
        <v>44245</v>
      </c>
      <c r="C235" s="14">
        <v>0.65416666666666667</v>
      </c>
      <c r="D235" s="7">
        <v>44245</v>
      </c>
      <c r="E235" s="14">
        <v>0.6958333333333333</v>
      </c>
      <c r="F235" s="7">
        <v>44246</v>
      </c>
      <c r="G235" s="14">
        <v>0.27499999999999997</v>
      </c>
      <c r="H235" s="24"/>
      <c r="I235" s="6"/>
    </row>
    <row r="236" spans="1:9" s="1" customFormat="1" ht="24" hidden="1" customHeight="1">
      <c r="A236" s="25" t="s">
        <v>536</v>
      </c>
      <c r="B236" s="7">
        <v>44247</v>
      </c>
      <c r="C236" s="14">
        <v>0.64583333333333337</v>
      </c>
      <c r="D236" s="7">
        <v>44247</v>
      </c>
      <c r="E236" s="14">
        <v>0.84583333333333333</v>
      </c>
      <c r="F236" s="7">
        <v>44248</v>
      </c>
      <c r="G236" s="14">
        <v>0.22500000000000001</v>
      </c>
      <c r="H236" s="24"/>
      <c r="I236" s="6"/>
    </row>
    <row r="237" spans="1:9" s="1" customFormat="1" ht="24" hidden="1" customHeight="1">
      <c r="A237" s="17" t="s">
        <v>585</v>
      </c>
      <c r="B237" s="7">
        <v>44251</v>
      </c>
      <c r="C237" s="14">
        <v>0.29166666666666669</v>
      </c>
      <c r="D237" s="7">
        <v>44251</v>
      </c>
      <c r="E237" s="14">
        <v>0.33333333333333331</v>
      </c>
      <c r="F237" s="7">
        <v>44251</v>
      </c>
      <c r="G237" s="14">
        <v>0.58750000000000002</v>
      </c>
      <c r="H237" s="24" t="s">
        <v>631</v>
      </c>
      <c r="I237" s="6"/>
    </row>
    <row r="238" spans="1:9" s="1" customFormat="1" ht="24" hidden="1" customHeight="1">
      <c r="A238" s="17" t="s">
        <v>586</v>
      </c>
      <c r="B238" s="7">
        <v>44254</v>
      </c>
      <c r="C238" s="14">
        <v>0.20833333333333334</v>
      </c>
      <c r="D238" s="7">
        <v>44254</v>
      </c>
      <c r="E238" s="14">
        <v>0.31666666666666665</v>
      </c>
      <c r="F238" s="7">
        <v>44255</v>
      </c>
      <c r="G238" s="14">
        <v>0.17916666666666667</v>
      </c>
      <c r="H238" s="24" t="s">
        <v>587</v>
      </c>
      <c r="I238" s="6"/>
    </row>
    <row r="239" spans="1:9" s="1" customFormat="1" ht="24" hidden="1" customHeight="1">
      <c r="A239" s="26" t="s">
        <v>593</v>
      </c>
      <c r="B239" s="7">
        <v>44260</v>
      </c>
      <c r="C239" s="14">
        <v>0.49583333333333335</v>
      </c>
      <c r="D239" s="7">
        <v>44260</v>
      </c>
      <c r="E239" s="14">
        <v>0.54166666666666663</v>
      </c>
      <c r="F239" s="7">
        <v>44261</v>
      </c>
      <c r="G239" s="14">
        <v>0.57500000000000007</v>
      </c>
      <c r="H239" s="24" t="s">
        <v>677</v>
      </c>
      <c r="I239" s="6"/>
    </row>
    <row r="240" spans="1:9" s="1" customFormat="1" ht="24" hidden="1" customHeight="1">
      <c r="A240" s="26" t="s">
        <v>588</v>
      </c>
      <c r="B240" s="7">
        <v>44262</v>
      </c>
      <c r="C240" s="14">
        <v>0.71250000000000002</v>
      </c>
      <c r="D240" s="7">
        <v>44264</v>
      </c>
      <c r="E240" s="14">
        <v>0.29583333333333334</v>
      </c>
      <c r="F240" s="7">
        <v>44264</v>
      </c>
      <c r="G240" s="14">
        <v>0.84166666666666667</v>
      </c>
      <c r="H240" s="24" t="s">
        <v>701</v>
      </c>
      <c r="I240" s="6"/>
    </row>
    <row r="241" spans="1:9" s="1" customFormat="1" ht="24" hidden="1" customHeight="1">
      <c r="A241" s="17" t="s">
        <v>664</v>
      </c>
      <c r="B241" s="7">
        <v>44267</v>
      </c>
      <c r="C241" s="14">
        <v>0.29583333333333334</v>
      </c>
      <c r="D241" s="7">
        <v>44267</v>
      </c>
      <c r="E241" s="14">
        <v>0.32500000000000001</v>
      </c>
      <c r="F241" s="7">
        <v>44270</v>
      </c>
      <c r="G241" s="14">
        <v>0.83888888888888891</v>
      </c>
      <c r="H241" s="24" t="s">
        <v>711</v>
      </c>
      <c r="I241" s="6"/>
    </row>
    <row r="242" spans="1:9" s="116" customFormat="1" ht="24.9" customHeight="1">
      <c r="A242" s="182" t="s">
        <v>1339</v>
      </c>
      <c r="B242" s="183"/>
      <c r="C242" s="183"/>
      <c r="D242" s="183"/>
      <c r="E242" s="183"/>
      <c r="F242" s="183"/>
      <c r="G242" s="183"/>
      <c r="H242" s="183"/>
      <c r="I242" s="183"/>
    </row>
    <row r="243" spans="1:9" s="1" customFormat="1" ht="24" customHeight="1">
      <c r="A243" s="115" t="s">
        <v>5</v>
      </c>
      <c r="B243" s="184" t="s">
        <v>6</v>
      </c>
      <c r="C243" s="184"/>
      <c r="D243" s="184" t="s">
        <v>7</v>
      </c>
      <c r="E243" s="184"/>
      <c r="F243" s="184" t="s">
        <v>8</v>
      </c>
      <c r="G243" s="184"/>
      <c r="H243" s="9" t="s">
        <v>9</v>
      </c>
      <c r="I243" s="9" t="s">
        <v>10</v>
      </c>
    </row>
    <row r="244" spans="1:9" s="1" customFormat="1" ht="24" hidden="1" customHeight="1">
      <c r="A244" s="17" t="s">
        <v>669</v>
      </c>
      <c r="B244" s="7">
        <v>44272</v>
      </c>
      <c r="C244" s="14">
        <v>0.6</v>
      </c>
      <c r="D244" s="7">
        <v>44272</v>
      </c>
      <c r="E244" s="14">
        <v>0.70416666666666661</v>
      </c>
      <c r="F244" s="7">
        <v>44273</v>
      </c>
      <c r="G244" s="14">
        <v>0.77083333333333337</v>
      </c>
      <c r="H244" s="24" t="s">
        <v>744</v>
      </c>
      <c r="I244" s="6"/>
    </row>
    <row r="245" spans="1:9" s="1" customFormat="1" ht="24" hidden="1" customHeight="1">
      <c r="A245" s="17" t="s">
        <v>670</v>
      </c>
      <c r="B245" s="7">
        <v>44278</v>
      </c>
      <c r="C245" s="14">
        <v>0.59722222222222221</v>
      </c>
      <c r="D245" s="7">
        <v>44279</v>
      </c>
      <c r="E245" s="14">
        <v>0.26527777777777778</v>
      </c>
      <c r="F245" s="7">
        <v>44279</v>
      </c>
      <c r="G245" s="14">
        <v>0.96875</v>
      </c>
      <c r="H245" s="24" t="s">
        <v>796</v>
      </c>
      <c r="I245" s="6"/>
    </row>
    <row r="246" spans="1:9" s="1" customFormat="1" ht="24" hidden="1" customHeight="1">
      <c r="A246" s="17" t="s">
        <v>671</v>
      </c>
      <c r="B246" s="7">
        <v>44280</v>
      </c>
      <c r="C246" s="14">
        <v>0.97916666666666663</v>
      </c>
      <c r="D246" s="7">
        <v>44281</v>
      </c>
      <c r="E246" s="14">
        <v>0.73125000000000007</v>
      </c>
      <c r="F246" s="7">
        <v>44282</v>
      </c>
      <c r="G246" s="14">
        <v>9.1666666666666674E-2</v>
      </c>
      <c r="H246" s="24" t="s">
        <v>803</v>
      </c>
      <c r="I246" s="6"/>
    </row>
    <row r="247" spans="1:9" s="1" customFormat="1" ht="24" hidden="1" customHeight="1">
      <c r="A247" s="17" t="s">
        <v>783</v>
      </c>
      <c r="B247" s="7">
        <v>44284</v>
      </c>
      <c r="C247" s="14">
        <v>0.72916666666666663</v>
      </c>
      <c r="D247" s="7">
        <v>44284</v>
      </c>
      <c r="E247" s="14">
        <v>0.77777777777777779</v>
      </c>
      <c r="F247" s="7">
        <v>44285</v>
      </c>
      <c r="G247" s="14">
        <v>0.17083333333333331</v>
      </c>
      <c r="H247" s="24"/>
      <c r="I247" s="6"/>
    </row>
    <row r="248" spans="1:9" s="1" customFormat="1" ht="24" hidden="1" customHeight="1">
      <c r="A248" s="17" t="s">
        <v>784</v>
      </c>
      <c r="B248" s="7">
        <v>44286</v>
      </c>
      <c r="C248" s="14">
        <v>0.52083333333333337</v>
      </c>
      <c r="D248" s="7">
        <v>44286</v>
      </c>
      <c r="E248" s="14">
        <v>0.65833333333333333</v>
      </c>
      <c r="F248" s="7">
        <v>44287</v>
      </c>
      <c r="G248" s="14">
        <v>0.61249999999999993</v>
      </c>
      <c r="H248" s="24" t="s">
        <v>838</v>
      </c>
      <c r="I248" s="6"/>
    </row>
    <row r="249" spans="1:9" s="1" customFormat="1" ht="24" hidden="1" customHeight="1">
      <c r="A249" s="17" t="s">
        <v>785</v>
      </c>
      <c r="B249" s="7">
        <v>44292</v>
      </c>
      <c r="C249" s="14">
        <v>0.4291666666666667</v>
      </c>
      <c r="D249" s="7">
        <v>44292</v>
      </c>
      <c r="E249" s="14">
        <v>0.47500000000000003</v>
      </c>
      <c r="F249" s="7">
        <v>44293</v>
      </c>
      <c r="G249" s="14">
        <v>7.0833333333333331E-2</v>
      </c>
      <c r="H249" s="24"/>
      <c r="I249" s="6"/>
    </row>
    <row r="250" spans="1:9" s="1" customFormat="1" ht="24" hidden="1" customHeight="1">
      <c r="A250" s="17" t="s">
        <v>786</v>
      </c>
      <c r="B250" s="7">
        <v>44294</v>
      </c>
      <c r="C250" s="14">
        <v>7.9166666666666663E-2</v>
      </c>
      <c r="D250" s="7">
        <v>44295</v>
      </c>
      <c r="E250" s="14">
        <v>0.59375</v>
      </c>
      <c r="F250" s="7">
        <v>44295</v>
      </c>
      <c r="G250" s="14">
        <v>0.9375</v>
      </c>
      <c r="H250" s="24" t="s">
        <v>140</v>
      </c>
      <c r="I250" s="6"/>
    </row>
    <row r="251" spans="1:9" s="1" customFormat="1" ht="24" hidden="1" customHeight="1">
      <c r="A251" s="17" t="s">
        <v>880</v>
      </c>
      <c r="B251" s="7">
        <v>44298</v>
      </c>
      <c r="C251" s="14">
        <v>0.32777777777777778</v>
      </c>
      <c r="D251" s="7">
        <v>44298</v>
      </c>
      <c r="E251" s="14">
        <v>0.38194444444444442</v>
      </c>
      <c r="F251" s="7">
        <v>44299</v>
      </c>
      <c r="G251" s="14">
        <v>0.13333333333333333</v>
      </c>
      <c r="H251" s="24"/>
      <c r="I251" s="6"/>
    </row>
    <row r="252" spans="1:9" s="1" customFormat="1" ht="24" hidden="1" customHeight="1">
      <c r="A252" s="17" t="s">
        <v>881</v>
      </c>
      <c r="B252" s="7">
        <v>44300</v>
      </c>
      <c r="C252" s="14">
        <v>0.51250000000000007</v>
      </c>
      <c r="D252" s="7">
        <v>44300</v>
      </c>
      <c r="E252" s="14">
        <v>0.6479166666666667</v>
      </c>
      <c r="F252" s="7">
        <v>44301</v>
      </c>
      <c r="G252" s="14">
        <v>0.4458333333333333</v>
      </c>
      <c r="H252" s="24" t="s">
        <v>950</v>
      </c>
      <c r="I252" s="6"/>
    </row>
    <row r="253" spans="1:9" s="1" customFormat="1" ht="24" customHeight="1">
      <c r="A253" s="17" t="s">
        <v>882</v>
      </c>
      <c r="B253" s="7">
        <v>44306</v>
      </c>
      <c r="C253" s="14">
        <v>0.33333333333333331</v>
      </c>
      <c r="D253" s="7">
        <v>44306</v>
      </c>
      <c r="E253" s="14">
        <v>0.375</v>
      </c>
      <c r="F253" s="7">
        <v>44306</v>
      </c>
      <c r="G253" s="14">
        <v>0.875</v>
      </c>
      <c r="H253" s="24"/>
      <c r="I253" s="6"/>
    </row>
    <row r="254" spans="1:9" s="1" customFormat="1" ht="24" customHeight="1">
      <c r="A254" s="17" t="s">
        <v>883</v>
      </c>
      <c r="B254" s="7">
        <v>44307</v>
      </c>
      <c r="C254" s="14">
        <v>0.95833333333333337</v>
      </c>
      <c r="D254" s="7">
        <v>44308</v>
      </c>
      <c r="E254" s="14">
        <v>0.25</v>
      </c>
      <c r="F254" s="7">
        <v>44308</v>
      </c>
      <c r="G254" s="14">
        <v>0.70833333333333337</v>
      </c>
      <c r="H254" s="24"/>
      <c r="I254" s="6"/>
    </row>
    <row r="255" spans="1:9" s="1" customFormat="1" ht="24" customHeight="1">
      <c r="A255" s="17" t="s">
        <v>1340</v>
      </c>
      <c r="B255" s="7">
        <v>44311</v>
      </c>
      <c r="C255" s="14">
        <v>0.20833333333333334</v>
      </c>
      <c r="D255" s="7">
        <v>44311</v>
      </c>
      <c r="E255" s="14">
        <v>0.25</v>
      </c>
      <c r="F255" s="7">
        <v>44311</v>
      </c>
      <c r="G255" s="14">
        <v>0.75</v>
      </c>
      <c r="H255" s="24"/>
      <c r="I255" s="6"/>
    </row>
    <row r="256" spans="1:9" s="1" customFormat="1" ht="24" customHeight="1">
      <c r="A256" s="17" t="s">
        <v>1341</v>
      </c>
      <c r="B256" s="7">
        <v>44313</v>
      </c>
      <c r="C256" s="14">
        <v>0.25</v>
      </c>
      <c r="D256" s="7">
        <v>44313</v>
      </c>
      <c r="E256" s="14">
        <v>0.5625</v>
      </c>
      <c r="F256" s="7">
        <v>44314</v>
      </c>
      <c r="G256" s="14">
        <v>0.52083333333333337</v>
      </c>
      <c r="H256" s="24" t="s">
        <v>1343</v>
      </c>
      <c r="I256" s="6"/>
    </row>
    <row r="257" spans="1:9" s="1" customFormat="1" ht="24" customHeight="1">
      <c r="A257" s="17" t="s">
        <v>1342</v>
      </c>
      <c r="B257" s="7">
        <v>44319</v>
      </c>
      <c r="C257" s="14">
        <v>0.375</v>
      </c>
      <c r="D257" s="7">
        <v>44319</v>
      </c>
      <c r="E257" s="14">
        <v>0.41666666666666669</v>
      </c>
      <c r="F257" s="7">
        <v>44319</v>
      </c>
      <c r="G257" s="14">
        <v>0.91666666666666663</v>
      </c>
      <c r="H257" s="24"/>
      <c r="I257" s="6"/>
    </row>
    <row r="258" spans="1:9" s="1" customFormat="1" ht="24" customHeight="1">
      <c r="A258" s="17" t="s">
        <v>1338</v>
      </c>
      <c r="B258" s="7">
        <v>44321</v>
      </c>
      <c r="C258" s="14">
        <v>0</v>
      </c>
      <c r="D258" s="7">
        <v>44321</v>
      </c>
      <c r="E258" s="14">
        <v>0.29166666666666669</v>
      </c>
      <c r="F258" s="7">
        <v>44321</v>
      </c>
      <c r="G258" s="14">
        <v>0.79166666666666663</v>
      </c>
      <c r="H258" s="24"/>
      <c r="I258" s="6"/>
    </row>
    <row r="259" spans="1:9" s="1" customFormat="1" ht="24" hidden="1" customHeight="1">
      <c r="A259" s="189" t="s">
        <v>477</v>
      </c>
      <c r="B259" s="190"/>
      <c r="C259" s="190"/>
      <c r="D259" s="190"/>
      <c r="E259" s="190"/>
      <c r="F259" s="190"/>
      <c r="G259" s="190"/>
      <c r="H259" s="190"/>
      <c r="I259" s="191"/>
    </row>
    <row r="260" spans="1:9" s="1" customFormat="1" ht="24" hidden="1" customHeight="1">
      <c r="A260" s="50" t="s">
        <v>5</v>
      </c>
      <c r="B260" s="187" t="s">
        <v>6</v>
      </c>
      <c r="C260" s="188"/>
      <c r="D260" s="187" t="s">
        <v>7</v>
      </c>
      <c r="E260" s="188"/>
      <c r="F260" s="187" t="s">
        <v>8</v>
      </c>
      <c r="G260" s="188"/>
      <c r="H260" s="9" t="s">
        <v>9</v>
      </c>
      <c r="I260" s="9" t="s">
        <v>10</v>
      </c>
    </row>
    <row r="261" spans="1:9" s="1" customFormat="1" ht="24" hidden="1" customHeight="1">
      <c r="A261" s="5" t="s">
        <v>104</v>
      </c>
      <c r="B261" s="7">
        <v>44149</v>
      </c>
      <c r="C261" s="8">
        <v>0.125</v>
      </c>
      <c r="D261" s="7">
        <v>44151</v>
      </c>
      <c r="E261" s="8">
        <v>2.0833333333333332E-2</v>
      </c>
      <c r="F261" s="7">
        <v>44151</v>
      </c>
      <c r="G261" s="8">
        <v>0.41666666666666669</v>
      </c>
      <c r="H261" s="24" t="s">
        <v>106</v>
      </c>
      <c r="I261" s="6"/>
    </row>
    <row r="262" spans="1:9" s="1" customFormat="1" ht="24" hidden="1" customHeight="1">
      <c r="A262" s="5" t="s">
        <v>105</v>
      </c>
      <c r="B262" s="7">
        <v>44151</v>
      </c>
      <c r="C262" s="8">
        <v>0.91666666666666663</v>
      </c>
      <c r="D262" s="7">
        <v>44152</v>
      </c>
      <c r="E262" s="8">
        <v>0.47916666666666669</v>
      </c>
      <c r="F262" s="7">
        <v>44153</v>
      </c>
      <c r="G262" s="8">
        <v>0</v>
      </c>
      <c r="H262" s="24"/>
      <c r="I262" s="6"/>
    </row>
    <row r="263" spans="1:9" s="1" customFormat="1" ht="24" hidden="1" customHeight="1">
      <c r="A263" s="5" t="s">
        <v>114</v>
      </c>
      <c r="B263" s="7">
        <v>44161</v>
      </c>
      <c r="C263" s="8">
        <v>0.20833333333333334</v>
      </c>
      <c r="D263" s="7">
        <v>44161</v>
      </c>
      <c r="E263" s="8">
        <v>0.33333333333333331</v>
      </c>
      <c r="F263" s="7">
        <v>44162</v>
      </c>
      <c r="G263" s="8">
        <v>0.625</v>
      </c>
      <c r="H263" s="24"/>
      <c r="I263" s="6"/>
    </row>
    <row r="264" spans="1:9" s="1" customFormat="1" ht="24" hidden="1" customHeight="1">
      <c r="A264" s="5" t="s">
        <v>115</v>
      </c>
      <c r="B264" s="7">
        <v>44163</v>
      </c>
      <c r="C264" s="8">
        <v>0.54166666666666663</v>
      </c>
      <c r="D264" s="7">
        <v>44163</v>
      </c>
      <c r="E264" s="8">
        <v>0.66666666666666663</v>
      </c>
      <c r="F264" s="7">
        <v>44164</v>
      </c>
      <c r="G264" s="8">
        <v>0.875</v>
      </c>
      <c r="H264" s="24"/>
      <c r="I264" s="6"/>
    </row>
    <row r="265" spans="1:9" s="1" customFormat="1" ht="24" hidden="1" customHeight="1">
      <c r="A265" s="5" t="s">
        <v>116</v>
      </c>
      <c r="B265" s="7">
        <v>44173</v>
      </c>
      <c r="C265" s="8">
        <v>0.625</v>
      </c>
      <c r="D265" s="7">
        <v>44174</v>
      </c>
      <c r="E265" s="8">
        <v>0.70833333333333337</v>
      </c>
      <c r="F265" s="7">
        <v>44175</v>
      </c>
      <c r="G265" s="8">
        <v>0.54166666666666663</v>
      </c>
      <c r="H265" s="24"/>
      <c r="I265" s="6"/>
    </row>
    <row r="266" spans="1:9" s="1" customFormat="1" ht="24" hidden="1" customHeight="1">
      <c r="A266" s="5" t="s">
        <v>176</v>
      </c>
      <c r="B266" s="7">
        <v>44178</v>
      </c>
      <c r="C266" s="8">
        <v>0.25</v>
      </c>
      <c r="D266" s="7">
        <v>44180</v>
      </c>
      <c r="E266" s="8">
        <v>0.15416666666666667</v>
      </c>
      <c r="F266" s="7">
        <v>44180</v>
      </c>
      <c r="G266" s="8">
        <v>0.60416666666666663</v>
      </c>
      <c r="H266" s="24"/>
      <c r="I266" s="6"/>
    </row>
    <row r="267" spans="1:9" s="1" customFormat="1" ht="24" hidden="1" customHeight="1">
      <c r="A267" s="5" t="s">
        <v>177</v>
      </c>
      <c r="B267" s="7">
        <v>44181</v>
      </c>
      <c r="C267" s="8">
        <v>0.125</v>
      </c>
      <c r="D267" s="7">
        <v>44182</v>
      </c>
      <c r="E267" s="8">
        <v>0.90277777777777779</v>
      </c>
      <c r="F267" s="7">
        <v>44183</v>
      </c>
      <c r="G267" s="8">
        <v>0.41666666666666669</v>
      </c>
      <c r="H267" s="24"/>
      <c r="I267" s="6"/>
    </row>
    <row r="268" spans="1:9" s="1" customFormat="1" ht="24" hidden="1" customHeight="1">
      <c r="A268" s="5" t="s">
        <v>202</v>
      </c>
      <c r="B268" s="7">
        <v>44191</v>
      </c>
      <c r="C268" s="8">
        <v>0.70833333333333337</v>
      </c>
      <c r="D268" s="7">
        <v>44191</v>
      </c>
      <c r="E268" s="8">
        <v>0.875</v>
      </c>
      <c r="F268" s="7">
        <v>44193</v>
      </c>
      <c r="G268" s="8">
        <v>0.16666666666666666</v>
      </c>
      <c r="H268" s="24"/>
      <c r="I268" s="6"/>
    </row>
    <row r="269" spans="1:9" s="1" customFormat="1" ht="24" hidden="1" customHeight="1">
      <c r="A269" s="5" t="s">
        <v>203</v>
      </c>
      <c r="B269" s="7">
        <v>44194</v>
      </c>
      <c r="C269" s="8">
        <v>0.20833333333333334</v>
      </c>
      <c r="D269" s="7">
        <v>44194</v>
      </c>
      <c r="E269" s="8">
        <v>0.45833333333333331</v>
      </c>
      <c r="F269" s="7">
        <v>44195</v>
      </c>
      <c r="G269" s="8">
        <v>0.125</v>
      </c>
      <c r="H269" s="24"/>
      <c r="I269" s="6"/>
    </row>
    <row r="270" spans="1:9" s="1" customFormat="1" ht="24" hidden="1" customHeight="1">
      <c r="A270" s="5" t="s">
        <v>204</v>
      </c>
      <c r="B270" s="7">
        <v>44202</v>
      </c>
      <c r="C270" s="8">
        <v>0.29166666666666669</v>
      </c>
      <c r="D270" s="7">
        <v>44202</v>
      </c>
      <c r="E270" s="8">
        <v>0.45833333333333331</v>
      </c>
      <c r="F270" s="7">
        <v>44203</v>
      </c>
      <c r="G270" s="8">
        <v>0.45833333333333331</v>
      </c>
      <c r="H270" s="24"/>
      <c r="I270" s="6"/>
    </row>
    <row r="271" spans="1:9" s="1" customFormat="1" ht="24" hidden="1" customHeight="1">
      <c r="A271" s="5" t="s">
        <v>282</v>
      </c>
      <c r="B271" s="7">
        <v>44206</v>
      </c>
      <c r="C271" s="8">
        <v>0.45833333333333331</v>
      </c>
      <c r="D271" s="7">
        <v>44208</v>
      </c>
      <c r="E271" s="8">
        <v>0.60416666666666663</v>
      </c>
      <c r="F271" s="7">
        <v>44209</v>
      </c>
      <c r="G271" s="8">
        <v>6.25E-2</v>
      </c>
      <c r="H271" s="24"/>
      <c r="I271" s="6"/>
    </row>
    <row r="272" spans="1:9" s="1" customFormat="1" ht="24" hidden="1" customHeight="1">
      <c r="A272" s="5" t="s">
        <v>283</v>
      </c>
      <c r="B272" s="7">
        <v>44209</v>
      </c>
      <c r="C272" s="8">
        <v>0.58333333333333337</v>
      </c>
      <c r="D272" s="7">
        <v>44211</v>
      </c>
      <c r="E272" s="8">
        <v>0.83333333333333337</v>
      </c>
      <c r="F272" s="7">
        <v>44212</v>
      </c>
      <c r="G272" s="8">
        <v>0.375</v>
      </c>
      <c r="H272" s="24"/>
      <c r="I272" s="6"/>
    </row>
    <row r="273" spans="1:9" s="1" customFormat="1" ht="24" hidden="1" customHeight="1">
      <c r="A273" s="5" t="s">
        <v>284</v>
      </c>
      <c r="B273" s="7">
        <v>44222</v>
      </c>
      <c r="C273" s="8">
        <v>8.3333333333333329E-2</v>
      </c>
      <c r="D273" s="7">
        <v>44222</v>
      </c>
      <c r="E273" s="8">
        <v>0.20486111111111113</v>
      </c>
      <c r="F273" s="7">
        <v>44223</v>
      </c>
      <c r="G273" s="8">
        <v>8.3333333333333329E-2</v>
      </c>
      <c r="H273" s="24"/>
      <c r="I273" s="6"/>
    </row>
    <row r="274" spans="1:9" s="1" customFormat="1" ht="24" hidden="1" customHeight="1">
      <c r="A274" s="5" t="s">
        <v>285</v>
      </c>
      <c r="B274" s="7">
        <v>44223</v>
      </c>
      <c r="C274" s="8">
        <v>0.91666666666666663</v>
      </c>
      <c r="D274" s="7">
        <v>44224</v>
      </c>
      <c r="E274" s="8">
        <v>4.1666666666666664E-2</v>
      </c>
      <c r="F274" s="7">
        <v>44225</v>
      </c>
      <c r="G274" s="8">
        <v>0.25</v>
      </c>
      <c r="H274" s="24"/>
      <c r="I274" s="6"/>
    </row>
    <row r="275" spans="1:9" s="1" customFormat="1" ht="24" hidden="1" customHeight="1">
      <c r="A275" s="5" t="s">
        <v>286</v>
      </c>
      <c r="B275" s="7">
        <v>44229</v>
      </c>
      <c r="C275" s="8">
        <v>0.91666666666666663</v>
      </c>
      <c r="D275" s="7">
        <v>44230</v>
      </c>
      <c r="E275" s="8">
        <v>8.3333333333333329E-2</v>
      </c>
      <c r="F275" s="7">
        <v>44230</v>
      </c>
      <c r="G275" s="8">
        <v>0.83333333333333337</v>
      </c>
      <c r="H275" s="24" t="s">
        <v>478</v>
      </c>
      <c r="I275" s="6"/>
    </row>
    <row r="276" spans="1:9" s="1" customFormat="1" ht="24" hidden="1" customHeight="1">
      <c r="A276" s="189" t="s">
        <v>406</v>
      </c>
      <c r="B276" s="190"/>
      <c r="C276" s="190"/>
      <c r="D276" s="190"/>
      <c r="E276" s="190"/>
      <c r="F276" s="190"/>
      <c r="G276" s="190"/>
      <c r="H276" s="190"/>
      <c r="I276" s="191"/>
    </row>
    <row r="277" spans="1:9" s="1" customFormat="1" ht="24" hidden="1" customHeight="1">
      <c r="A277" s="28" t="s">
        <v>5</v>
      </c>
      <c r="B277" s="187" t="s">
        <v>6</v>
      </c>
      <c r="C277" s="188"/>
      <c r="D277" s="187" t="s">
        <v>7</v>
      </c>
      <c r="E277" s="188"/>
      <c r="F277" s="187" t="s">
        <v>8</v>
      </c>
      <c r="G277" s="188"/>
      <c r="H277" s="9" t="s">
        <v>9</v>
      </c>
      <c r="I277" s="9" t="s">
        <v>10</v>
      </c>
    </row>
    <row r="278" spans="1:9" s="1" customFormat="1" ht="24" hidden="1" customHeight="1">
      <c r="A278" s="5" t="s">
        <v>22</v>
      </c>
      <c r="B278" s="7">
        <v>44015</v>
      </c>
      <c r="C278" s="8">
        <v>0.75</v>
      </c>
      <c r="D278" s="7">
        <v>44015</v>
      </c>
      <c r="E278" s="8">
        <v>0.97222222222222221</v>
      </c>
      <c r="F278" s="7">
        <v>44016</v>
      </c>
      <c r="G278" s="8">
        <v>0.39583333333333331</v>
      </c>
      <c r="H278" s="24" t="s">
        <v>27</v>
      </c>
      <c r="I278" s="6"/>
    </row>
    <row r="279" spans="1:9" s="1" customFormat="1" ht="24" hidden="1" customHeight="1">
      <c r="A279" s="5" t="s">
        <v>23</v>
      </c>
      <c r="B279" s="7">
        <v>44016</v>
      </c>
      <c r="C279" s="8">
        <v>0.91666666666666663</v>
      </c>
      <c r="D279" s="7">
        <v>44017</v>
      </c>
      <c r="E279" s="8">
        <v>0.75416666666666676</v>
      </c>
      <c r="F279" s="7">
        <v>44018</v>
      </c>
      <c r="G279" s="8">
        <v>0.30833333333333335</v>
      </c>
      <c r="H279" s="24"/>
      <c r="I279" s="6"/>
    </row>
    <row r="280" spans="1:9" s="1" customFormat="1" ht="24" hidden="1" customHeight="1">
      <c r="A280" s="5" t="s">
        <v>24</v>
      </c>
      <c r="B280" s="7">
        <v>44028</v>
      </c>
      <c r="C280" s="8">
        <v>0.125</v>
      </c>
      <c r="D280" s="7">
        <v>44028</v>
      </c>
      <c r="E280" s="8">
        <v>0.25</v>
      </c>
      <c r="F280" s="7">
        <v>44029</v>
      </c>
      <c r="G280" s="8">
        <v>0.54166666666666663</v>
      </c>
      <c r="H280" s="24"/>
      <c r="I280" s="6"/>
    </row>
    <row r="281" spans="1:9" s="1" customFormat="1" ht="24" hidden="1" customHeight="1">
      <c r="A281" s="5" t="s">
        <v>25</v>
      </c>
      <c r="B281" s="7">
        <v>44030</v>
      </c>
      <c r="C281" s="8">
        <v>0.45833333333333331</v>
      </c>
      <c r="D281" s="7">
        <v>44030</v>
      </c>
      <c r="E281" s="8">
        <v>0.58333333333333337</v>
      </c>
      <c r="F281" s="7">
        <v>44031</v>
      </c>
      <c r="G281" s="8">
        <v>0.79166666666666663</v>
      </c>
      <c r="H281" s="24"/>
      <c r="I281" s="6"/>
    </row>
    <row r="282" spans="1:9" s="1" customFormat="1" ht="24" hidden="1" customHeight="1">
      <c r="A282" s="5" t="s">
        <v>26</v>
      </c>
      <c r="B282" s="7">
        <v>44035</v>
      </c>
      <c r="C282" s="8">
        <v>0.79166666666666663</v>
      </c>
      <c r="D282" s="7">
        <v>44036</v>
      </c>
      <c r="E282" s="8">
        <v>0.58333333333333337</v>
      </c>
      <c r="F282" s="7">
        <v>44037</v>
      </c>
      <c r="G282" s="8">
        <v>0.41666666666666669</v>
      </c>
      <c r="H282" s="24"/>
      <c r="I282" s="6"/>
    </row>
    <row r="283" spans="1:9" s="1" customFormat="1" ht="24" hidden="1" customHeight="1">
      <c r="A283" s="5" t="s">
        <v>33</v>
      </c>
      <c r="B283" s="7">
        <v>44043</v>
      </c>
      <c r="C283" s="8">
        <v>0.125</v>
      </c>
      <c r="D283" s="7">
        <v>44043</v>
      </c>
      <c r="E283" s="8">
        <v>0.89583333333333337</v>
      </c>
      <c r="F283" s="7">
        <v>44044</v>
      </c>
      <c r="G283" s="8">
        <v>0.375</v>
      </c>
      <c r="H283" s="24"/>
      <c r="I283" s="6"/>
    </row>
    <row r="284" spans="1:9" s="1" customFormat="1" ht="24" hidden="1" customHeight="1">
      <c r="A284" s="5" t="s">
        <v>34</v>
      </c>
      <c r="B284" s="7">
        <v>44044</v>
      </c>
      <c r="C284" s="8">
        <v>0.875</v>
      </c>
      <c r="D284" s="7">
        <v>44045</v>
      </c>
      <c r="E284" s="8">
        <v>4.1666666666666666E-3</v>
      </c>
      <c r="F284" s="7">
        <v>44045</v>
      </c>
      <c r="G284" s="8">
        <v>0.5625</v>
      </c>
      <c r="H284" s="24"/>
      <c r="I284" s="6"/>
    </row>
    <row r="285" spans="1:9" s="1" customFormat="1" ht="24" hidden="1" customHeight="1">
      <c r="A285" s="5" t="s">
        <v>42</v>
      </c>
      <c r="B285" s="7">
        <v>44057</v>
      </c>
      <c r="C285" s="8">
        <v>0.125</v>
      </c>
      <c r="D285" s="7">
        <v>44057</v>
      </c>
      <c r="E285" s="8">
        <v>0.58333333333333337</v>
      </c>
      <c r="F285" s="7">
        <v>44058</v>
      </c>
      <c r="G285" s="8">
        <v>0.66666666666666663</v>
      </c>
      <c r="H285" s="24"/>
      <c r="I285" s="6"/>
    </row>
    <row r="286" spans="1:9" s="1" customFormat="1" ht="24" hidden="1" customHeight="1">
      <c r="A286" s="5" t="s">
        <v>43</v>
      </c>
      <c r="B286" s="7">
        <v>44059</v>
      </c>
      <c r="C286" s="8">
        <v>0.58333333333333337</v>
      </c>
      <c r="D286" s="7">
        <v>44059</v>
      </c>
      <c r="E286" s="8">
        <v>0.70833333333333337</v>
      </c>
      <c r="F286" s="7">
        <v>44060</v>
      </c>
      <c r="G286" s="8">
        <v>0.40138888888888885</v>
      </c>
      <c r="H286" s="24"/>
      <c r="I286" s="6"/>
    </row>
    <row r="287" spans="1:9" s="1" customFormat="1" ht="24" hidden="1" customHeight="1">
      <c r="A287" s="5" t="s">
        <v>44</v>
      </c>
      <c r="B287" s="7">
        <v>44065</v>
      </c>
      <c r="C287" s="8">
        <v>0.79166666666666663</v>
      </c>
      <c r="D287" s="7">
        <v>44069</v>
      </c>
      <c r="E287" s="8">
        <v>0.375</v>
      </c>
      <c r="F287" s="7">
        <v>44070</v>
      </c>
      <c r="G287" s="8">
        <v>0.25</v>
      </c>
      <c r="H287" s="24"/>
      <c r="I287" s="6"/>
    </row>
    <row r="288" spans="1:9" s="1" customFormat="1" ht="24" hidden="1" customHeight="1">
      <c r="A288" s="5" t="s">
        <v>51</v>
      </c>
      <c r="B288" s="7">
        <v>44073</v>
      </c>
      <c r="C288" s="8">
        <v>0.66666666666666663</v>
      </c>
      <c r="D288" s="7">
        <v>44075</v>
      </c>
      <c r="E288" s="8">
        <v>0.60416666666666663</v>
      </c>
      <c r="F288" s="7">
        <v>44076</v>
      </c>
      <c r="G288" s="8">
        <v>0.45833333333333331</v>
      </c>
      <c r="H288" s="24" t="s">
        <v>56</v>
      </c>
      <c r="I288" s="6"/>
    </row>
    <row r="289" spans="1:9" s="1" customFormat="1" ht="24" hidden="1" customHeight="1">
      <c r="A289" s="5" t="s">
        <v>52</v>
      </c>
      <c r="B289" s="7">
        <v>44076</v>
      </c>
      <c r="C289" s="8">
        <v>0.95833333333333337</v>
      </c>
      <c r="D289" s="7">
        <v>44078</v>
      </c>
      <c r="E289" s="8">
        <v>0.875</v>
      </c>
      <c r="F289" s="7">
        <v>44079</v>
      </c>
      <c r="G289" s="8">
        <v>0.45833333333333331</v>
      </c>
      <c r="H289" s="24" t="s">
        <v>56</v>
      </c>
      <c r="I289" s="6"/>
    </row>
    <row r="290" spans="1:9" s="1" customFormat="1" ht="24" hidden="1" customHeight="1">
      <c r="A290" s="5" t="s">
        <v>53</v>
      </c>
      <c r="B290" s="7">
        <v>44087</v>
      </c>
      <c r="C290" s="8">
        <v>0.125</v>
      </c>
      <c r="D290" s="7">
        <v>44087</v>
      </c>
      <c r="E290" s="8">
        <v>0.5</v>
      </c>
      <c r="F290" s="7">
        <v>44088</v>
      </c>
      <c r="G290" s="8">
        <v>0.79166666666666663</v>
      </c>
      <c r="H290" s="24"/>
      <c r="I290" s="6"/>
    </row>
    <row r="291" spans="1:9" s="1" customFormat="1" ht="24" hidden="1" customHeight="1">
      <c r="A291" s="5" t="s">
        <v>54</v>
      </c>
      <c r="B291" s="7">
        <v>44089</v>
      </c>
      <c r="C291" s="8">
        <v>0.79166666666666663</v>
      </c>
      <c r="D291" s="7">
        <v>44090</v>
      </c>
      <c r="E291" s="8">
        <v>0.20833333333333334</v>
      </c>
      <c r="F291" s="7">
        <v>44091</v>
      </c>
      <c r="G291" s="8">
        <v>0.41666666666666669</v>
      </c>
      <c r="H291" s="24"/>
      <c r="I291" s="6"/>
    </row>
    <row r="292" spans="1:9" s="1" customFormat="1" ht="24" hidden="1" customHeight="1">
      <c r="A292" s="5" t="s">
        <v>55</v>
      </c>
      <c r="B292" s="7">
        <v>44095</v>
      </c>
      <c r="C292" s="8">
        <v>0.41666666666666669</v>
      </c>
      <c r="D292" s="7">
        <v>44098</v>
      </c>
      <c r="E292" s="8">
        <v>0.375</v>
      </c>
      <c r="F292" s="7">
        <v>44099</v>
      </c>
      <c r="G292" s="8">
        <v>0.375</v>
      </c>
      <c r="H292" s="24"/>
      <c r="I292" s="6"/>
    </row>
    <row r="293" spans="1:9" s="1" customFormat="1" ht="24" hidden="1" customHeight="1">
      <c r="A293" s="5" t="s">
        <v>63</v>
      </c>
      <c r="B293" s="7">
        <v>44103</v>
      </c>
      <c r="C293" s="8">
        <v>4.1666666666666664E-2</v>
      </c>
      <c r="D293" s="7">
        <v>44103</v>
      </c>
      <c r="E293" s="8">
        <v>0.47916666666666669</v>
      </c>
      <c r="F293" s="7">
        <v>44104</v>
      </c>
      <c r="G293" s="8">
        <v>6.25E-2</v>
      </c>
      <c r="H293" s="24"/>
      <c r="I293" s="6"/>
    </row>
    <row r="294" spans="1:9" s="1" customFormat="1" ht="24" hidden="1" customHeight="1">
      <c r="A294" s="5" t="s">
        <v>64</v>
      </c>
      <c r="B294" s="7">
        <v>44104</v>
      </c>
      <c r="C294" s="8">
        <v>0.58333333333333337</v>
      </c>
      <c r="D294" s="7">
        <v>44106</v>
      </c>
      <c r="E294" s="8">
        <v>0.29166666666666669</v>
      </c>
      <c r="F294" s="7">
        <v>44106</v>
      </c>
      <c r="G294" s="8">
        <v>0.91666666666666663</v>
      </c>
      <c r="H294" s="24"/>
      <c r="I294" s="6"/>
    </row>
    <row r="295" spans="1:9" s="1" customFormat="1" ht="24" hidden="1" customHeight="1">
      <c r="A295" s="5" t="s">
        <v>65</v>
      </c>
      <c r="B295" s="7">
        <v>44116</v>
      </c>
      <c r="C295" s="8">
        <v>0.125</v>
      </c>
      <c r="D295" s="7">
        <v>44116</v>
      </c>
      <c r="E295" s="8">
        <v>0.47500000000000003</v>
      </c>
      <c r="F295" s="7">
        <v>44117</v>
      </c>
      <c r="G295" s="8">
        <v>0.35416666666666669</v>
      </c>
      <c r="H295" s="24"/>
      <c r="I295" s="6"/>
    </row>
    <row r="296" spans="1:9" s="1" customFormat="1" ht="24" hidden="1" customHeight="1">
      <c r="A296" s="5" t="s">
        <v>66</v>
      </c>
      <c r="B296" s="7">
        <v>44118</v>
      </c>
      <c r="C296" s="8">
        <v>0.25</v>
      </c>
      <c r="D296" s="7">
        <v>44118</v>
      </c>
      <c r="E296" s="8">
        <v>0.41666666666666669</v>
      </c>
      <c r="F296" s="7">
        <v>44119</v>
      </c>
      <c r="G296" s="8">
        <v>0.125</v>
      </c>
      <c r="H296" s="24"/>
      <c r="I296" s="6"/>
    </row>
    <row r="297" spans="1:9" s="1" customFormat="1" ht="24" hidden="1" customHeight="1">
      <c r="A297" s="5" t="s">
        <v>67</v>
      </c>
      <c r="B297" s="7">
        <v>44125</v>
      </c>
      <c r="C297" s="8">
        <v>0.125</v>
      </c>
      <c r="D297" s="7">
        <v>44125</v>
      </c>
      <c r="E297" s="8">
        <v>0.75</v>
      </c>
      <c r="F297" s="7">
        <v>44126</v>
      </c>
      <c r="G297" s="8">
        <v>0.5</v>
      </c>
      <c r="H297" s="24"/>
      <c r="I297" s="6"/>
    </row>
    <row r="298" spans="1:9" s="1" customFormat="1" ht="24" hidden="1" customHeight="1">
      <c r="A298" s="5" t="s">
        <v>98</v>
      </c>
      <c r="B298" s="7">
        <v>44129</v>
      </c>
      <c r="C298" s="8">
        <v>0.58333333333333337</v>
      </c>
      <c r="D298" s="7">
        <v>44130</v>
      </c>
      <c r="E298" s="8">
        <v>0.41319444444444442</v>
      </c>
      <c r="F298" s="7">
        <v>44131</v>
      </c>
      <c r="G298" s="8">
        <v>2.9166666666666664E-2</v>
      </c>
      <c r="H298" s="24"/>
      <c r="I298" s="6"/>
    </row>
    <row r="299" spans="1:9" s="1" customFormat="1" ht="24" hidden="1" customHeight="1">
      <c r="A299" s="5" t="s">
        <v>99</v>
      </c>
      <c r="B299" s="7">
        <v>44131</v>
      </c>
      <c r="C299" s="8">
        <v>0.54166666666666663</v>
      </c>
      <c r="D299" s="7">
        <v>44132</v>
      </c>
      <c r="E299" s="8">
        <v>1.0416666666666666E-2</v>
      </c>
      <c r="F299" s="7">
        <v>44132</v>
      </c>
      <c r="G299" s="8">
        <v>0.64583333333333337</v>
      </c>
      <c r="H299" s="24"/>
      <c r="I299" s="6"/>
    </row>
    <row r="300" spans="1:9" s="1" customFormat="1" ht="24" hidden="1" customHeight="1">
      <c r="A300" s="5" t="s">
        <v>107</v>
      </c>
      <c r="B300" s="7">
        <v>44140</v>
      </c>
      <c r="C300" s="8">
        <v>0.125</v>
      </c>
      <c r="D300" s="7">
        <v>44140</v>
      </c>
      <c r="E300" s="8">
        <v>0.875</v>
      </c>
      <c r="F300" s="7">
        <v>44142</v>
      </c>
      <c r="G300" s="8">
        <v>0.16666666666666666</v>
      </c>
      <c r="H300" s="24"/>
      <c r="I300" s="6"/>
    </row>
    <row r="301" spans="1:9" s="1" customFormat="1" ht="24" hidden="1" customHeight="1">
      <c r="A301" s="5" t="s">
        <v>108</v>
      </c>
      <c r="B301" s="7">
        <v>44143</v>
      </c>
      <c r="C301" s="8">
        <v>0.16666666666666666</v>
      </c>
      <c r="D301" s="7">
        <v>44144</v>
      </c>
      <c r="E301" s="8">
        <v>0.14583333333333334</v>
      </c>
      <c r="F301" s="7">
        <v>44145</v>
      </c>
      <c r="G301" s="8">
        <v>0.21041666666666667</v>
      </c>
      <c r="H301" s="24"/>
      <c r="I301" s="6"/>
    </row>
    <row r="302" spans="1:9" s="1" customFormat="1" ht="24" hidden="1" customHeight="1">
      <c r="A302" s="5" t="s">
        <v>109</v>
      </c>
      <c r="B302" s="7">
        <v>44152</v>
      </c>
      <c r="C302" s="8">
        <v>0.41666666666666669</v>
      </c>
      <c r="D302" s="7">
        <v>44152</v>
      </c>
      <c r="E302" s="8">
        <v>0.875</v>
      </c>
      <c r="F302" s="7">
        <v>44153</v>
      </c>
      <c r="G302" s="8">
        <v>0.79166666666666663</v>
      </c>
      <c r="H302" s="24"/>
      <c r="I302" s="6"/>
    </row>
    <row r="303" spans="1:9" s="1" customFormat="1" ht="24" hidden="1" customHeight="1">
      <c r="A303" s="5" t="s">
        <v>137</v>
      </c>
      <c r="B303" s="7">
        <v>44156</v>
      </c>
      <c r="C303" s="8">
        <v>0.91666666666666663</v>
      </c>
      <c r="D303" s="7">
        <v>44157</v>
      </c>
      <c r="E303" s="8">
        <v>0.76736111111111116</v>
      </c>
      <c r="F303" s="7">
        <v>44158</v>
      </c>
      <c r="G303" s="8">
        <v>0.3576388888888889</v>
      </c>
      <c r="H303" s="24"/>
      <c r="I303" s="6"/>
    </row>
    <row r="304" spans="1:9" s="1" customFormat="1" ht="24" hidden="1" customHeight="1">
      <c r="A304" s="5" t="s">
        <v>138</v>
      </c>
      <c r="B304" s="7">
        <v>44158</v>
      </c>
      <c r="C304" s="8">
        <v>0.875</v>
      </c>
      <c r="D304" s="7">
        <v>44159</v>
      </c>
      <c r="E304" s="8">
        <v>0.41666666666666669</v>
      </c>
      <c r="F304" s="7">
        <v>44159</v>
      </c>
      <c r="G304" s="8">
        <v>0.91666666666666663</v>
      </c>
      <c r="H304" s="24"/>
      <c r="I304" s="6"/>
    </row>
    <row r="305" spans="1:9" s="1" customFormat="1" ht="24" hidden="1" customHeight="1">
      <c r="A305" s="5" t="s">
        <v>147</v>
      </c>
      <c r="B305" s="7">
        <v>44168</v>
      </c>
      <c r="C305" s="8">
        <v>0.625</v>
      </c>
      <c r="D305" s="7">
        <v>44168</v>
      </c>
      <c r="E305" s="8">
        <v>0.875</v>
      </c>
      <c r="F305" s="7">
        <v>44170</v>
      </c>
      <c r="G305" s="8">
        <v>0.16666666666666666</v>
      </c>
      <c r="H305" s="24"/>
      <c r="I305" s="6"/>
    </row>
    <row r="306" spans="1:9" s="1" customFormat="1" ht="24" hidden="1" customHeight="1">
      <c r="A306" s="5" t="s">
        <v>148</v>
      </c>
      <c r="B306" s="7">
        <v>44171</v>
      </c>
      <c r="C306" s="8">
        <v>8.3333333333333329E-2</v>
      </c>
      <c r="D306" s="7">
        <v>44171</v>
      </c>
      <c r="E306" s="8">
        <v>0.20833333333333334</v>
      </c>
      <c r="F306" s="7">
        <v>44172</v>
      </c>
      <c r="G306" s="8">
        <v>0.41666666666666669</v>
      </c>
      <c r="H306" s="24"/>
      <c r="I306" s="6"/>
    </row>
    <row r="307" spans="1:9" s="1" customFormat="1" ht="24" hidden="1" customHeight="1">
      <c r="A307" s="5" t="s">
        <v>149</v>
      </c>
      <c r="B307" s="7">
        <v>44180</v>
      </c>
      <c r="C307" s="8">
        <v>0.41666666666666669</v>
      </c>
      <c r="D307" s="7">
        <v>44181</v>
      </c>
      <c r="E307" s="8">
        <v>0.25</v>
      </c>
      <c r="F307" s="7">
        <v>44182</v>
      </c>
      <c r="G307" s="8">
        <v>0.25</v>
      </c>
      <c r="H307" s="24"/>
      <c r="I307" s="6"/>
    </row>
    <row r="308" spans="1:9" s="1" customFormat="1" ht="24" hidden="1" customHeight="1">
      <c r="A308" s="5" t="s">
        <v>191</v>
      </c>
      <c r="B308" s="7">
        <v>44185</v>
      </c>
      <c r="C308" s="8">
        <v>0.91666666666666663</v>
      </c>
      <c r="D308" s="7">
        <v>44187</v>
      </c>
      <c r="E308" s="8">
        <v>0.24652777777777779</v>
      </c>
      <c r="F308" s="7">
        <v>44187</v>
      </c>
      <c r="G308" s="8">
        <v>0.77083333333333337</v>
      </c>
      <c r="H308" s="24"/>
      <c r="I308" s="6"/>
    </row>
    <row r="309" spans="1:9" s="1" customFormat="1" ht="24" hidden="1" customHeight="1">
      <c r="A309" s="5" t="s">
        <v>192</v>
      </c>
      <c r="B309" s="7">
        <v>44188</v>
      </c>
      <c r="C309" s="8">
        <v>0.29166666666666669</v>
      </c>
      <c r="D309" s="7">
        <v>44191</v>
      </c>
      <c r="E309" s="8">
        <v>0.2638888888888889</v>
      </c>
      <c r="F309" s="7">
        <v>44191</v>
      </c>
      <c r="G309" s="8">
        <v>0.82291666666666663</v>
      </c>
      <c r="H309" s="24"/>
      <c r="I309" s="6"/>
    </row>
    <row r="310" spans="1:9" s="1" customFormat="1" ht="24" hidden="1" customHeight="1">
      <c r="A310" s="5" t="s">
        <v>225</v>
      </c>
      <c r="B310" s="7">
        <v>44199</v>
      </c>
      <c r="C310" s="8">
        <v>0.125</v>
      </c>
      <c r="D310" s="7">
        <v>44199</v>
      </c>
      <c r="E310" s="8">
        <v>0.25</v>
      </c>
      <c r="F310" s="7">
        <v>44200</v>
      </c>
      <c r="G310" s="8">
        <v>0.54166666666666663</v>
      </c>
      <c r="H310" s="24"/>
      <c r="I310" s="6"/>
    </row>
    <row r="311" spans="1:9" s="1" customFormat="1" ht="24" hidden="1" customHeight="1">
      <c r="A311" s="5" t="s">
        <v>226</v>
      </c>
      <c r="B311" s="7">
        <v>44201</v>
      </c>
      <c r="C311" s="8">
        <v>0.54166666666666663</v>
      </c>
      <c r="D311" s="7">
        <v>44201</v>
      </c>
      <c r="E311" s="8">
        <v>0.66666666666666663</v>
      </c>
      <c r="F311" s="7">
        <v>44202</v>
      </c>
      <c r="G311" s="8">
        <v>0.22916666666666666</v>
      </c>
      <c r="H311" s="24"/>
      <c r="I311" s="6"/>
    </row>
    <row r="312" spans="1:9" s="1" customFormat="1" ht="24" hidden="1" customHeight="1">
      <c r="A312" s="5" t="s">
        <v>227</v>
      </c>
      <c r="B312" s="7">
        <v>44208</v>
      </c>
      <c r="C312" s="8">
        <v>0.41666666666666669</v>
      </c>
      <c r="D312" s="7">
        <v>44209</v>
      </c>
      <c r="E312" s="8">
        <v>0.60416666666666663</v>
      </c>
      <c r="F312" s="7">
        <v>44210</v>
      </c>
      <c r="G312" s="8">
        <v>0.41666666666666669</v>
      </c>
      <c r="H312" s="24"/>
      <c r="I312" s="6"/>
    </row>
    <row r="313" spans="1:9" s="1" customFormat="1" ht="24" hidden="1" customHeight="1">
      <c r="A313" s="5" t="s">
        <v>319</v>
      </c>
      <c r="B313" s="7">
        <v>44214</v>
      </c>
      <c r="C313" s="8">
        <v>0.54166666666666663</v>
      </c>
      <c r="D313" s="7">
        <v>44214</v>
      </c>
      <c r="E313" s="8">
        <v>0.76250000000000007</v>
      </c>
      <c r="F313" s="7">
        <v>44215</v>
      </c>
      <c r="G313" s="8">
        <v>0.27083333333333331</v>
      </c>
      <c r="H313" s="24"/>
      <c r="I313" s="6"/>
    </row>
    <row r="314" spans="1:9" s="1" customFormat="1" ht="24" hidden="1" customHeight="1">
      <c r="A314" s="5" t="s">
        <v>320</v>
      </c>
      <c r="B314" s="7">
        <v>44215</v>
      </c>
      <c r="C314" s="8">
        <v>0.79166666666666663</v>
      </c>
      <c r="D314" s="7">
        <v>44217</v>
      </c>
      <c r="E314" s="8">
        <v>0.90972222222222221</v>
      </c>
      <c r="F314" s="7">
        <v>44218</v>
      </c>
      <c r="G314" s="8">
        <v>0.97916666666666663</v>
      </c>
      <c r="H314" s="24" t="s">
        <v>464</v>
      </c>
      <c r="I314" s="6"/>
    </row>
    <row r="315" spans="1:9" s="1" customFormat="1" ht="24" hidden="1" customHeight="1">
      <c r="A315" s="5" t="s">
        <v>321</v>
      </c>
      <c r="B315" s="7">
        <v>44227</v>
      </c>
      <c r="C315" s="8">
        <v>0.20833333333333334</v>
      </c>
      <c r="D315" s="7">
        <v>44227</v>
      </c>
      <c r="E315" s="8">
        <v>0.33333333333333331</v>
      </c>
      <c r="F315" s="7">
        <v>44228</v>
      </c>
      <c r="G315" s="8">
        <v>0.625</v>
      </c>
      <c r="H315" s="24"/>
      <c r="I315" s="6"/>
    </row>
    <row r="316" spans="1:9" s="1" customFormat="1" ht="24" hidden="1" customHeight="1">
      <c r="A316" s="5" t="s">
        <v>322</v>
      </c>
      <c r="B316" s="7">
        <v>44229</v>
      </c>
      <c r="C316" s="8">
        <v>0.54166666666666663</v>
      </c>
      <c r="D316" s="7">
        <v>44229</v>
      </c>
      <c r="E316" s="8">
        <v>0.66666666666666663</v>
      </c>
      <c r="F316" s="7">
        <v>44230</v>
      </c>
      <c r="G316" s="8">
        <v>0.875</v>
      </c>
      <c r="H316" s="24"/>
      <c r="I316" s="6"/>
    </row>
    <row r="317" spans="1:9" s="1" customFormat="1" ht="24" hidden="1" customHeight="1">
      <c r="A317" s="5" t="s">
        <v>323</v>
      </c>
      <c r="B317" s="7">
        <v>44236</v>
      </c>
      <c r="C317" s="8">
        <v>0.41666666666666669</v>
      </c>
      <c r="D317" s="7">
        <v>44236</v>
      </c>
      <c r="E317" s="8">
        <v>0.83333333333333337</v>
      </c>
      <c r="F317" s="7">
        <v>44237</v>
      </c>
      <c r="G317" s="8">
        <v>0.83333333333333337</v>
      </c>
      <c r="H317" s="24" t="s">
        <v>296</v>
      </c>
      <c r="I317" s="6"/>
    </row>
    <row r="318" spans="1:9" s="1" customFormat="1" ht="24" hidden="1" customHeight="1">
      <c r="A318" s="189" t="s">
        <v>506</v>
      </c>
      <c r="B318" s="190"/>
      <c r="C318" s="190"/>
      <c r="D318" s="190"/>
      <c r="E318" s="190"/>
      <c r="F318" s="190"/>
      <c r="G318" s="190"/>
      <c r="H318" s="190"/>
      <c r="I318" s="191"/>
    </row>
    <row r="319" spans="1:9" s="1" customFormat="1" ht="24" hidden="1" customHeight="1">
      <c r="A319" s="29" t="s">
        <v>5</v>
      </c>
      <c r="B319" s="187" t="s">
        <v>6</v>
      </c>
      <c r="C319" s="188"/>
      <c r="D319" s="187" t="s">
        <v>20</v>
      </c>
      <c r="E319" s="188"/>
      <c r="F319" s="187" t="s">
        <v>8</v>
      </c>
      <c r="G319" s="188"/>
      <c r="H319" s="9"/>
      <c r="I319" s="9" t="s">
        <v>10</v>
      </c>
    </row>
    <row r="320" spans="1:9" s="1" customFormat="1" ht="24" hidden="1" customHeight="1">
      <c r="A320" s="30" t="s">
        <v>28</v>
      </c>
      <c r="B320" s="7">
        <v>44033</v>
      </c>
      <c r="C320" s="8">
        <v>0.83333333333333337</v>
      </c>
      <c r="D320" s="7">
        <v>44034</v>
      </c>
      <c r="E320" s="8">
        <v>0.22916666666666666</v>
      </c>
      <c r="F320" s="7">
        <v>44034</v>
      </c>
      <c r="G320" s="8">
        <v>0.5625</v>
      </c>
      <c r="H320" s="24"/>
      <c r="I320" s="6"/>
    </row>
    <row r="321" spans="1:9" s="1" customFormat="1" ht="24" hidden="1" customHeight="1">
      <c r="A321" s="30" t="s">
        <v>29</v>
      </c>
      <c r="B321" s="7">
        <v>44032</v>
      </c>
      <c r="C321" s="8">
        <v>0.375</v>
      </c>
      <c r="D321" s="7">
        <v>44032</v>
      </c>
      <c r="E321" s="8">
        <v>0.86111111111111116</v>
      </c>
      <c r="F321" s="7">
        <v>44033</v>
      </c>
      <c r="G321" s="8">
        <v>0.25</v>
      </c>
      <c r="H321" s="24" t="s">
        <v>35</v>
      </c>
      <c r="I321" s="6"/>
    </row>
    <row r="322" spans="1:9" s="1" customFormat="1" ht="24" hidden="1" customHeight="1">
      <c r="A322" s="5" t="s">
        <v>30</v>
      </c>
      <c r="B322" s="7">
        <v>44043</v>
      </c>
      <c r="C322" s="8">
        <v>0.91666666666666663</v>
      </c>
      <c r="D322" s="7">
        <v>44044</v>
      </c>
      <c r="E322" s="8">
        <v>5.4166666666666669E-2</v>
      </c>
      <c r="F322" s="7">
        <v>44044</v>
      </c>
      <c r="G322" s="8">
        <v>0.95138888888888884</v>
      </c>
      <c r="H322" s="24"/>
      <c r="I322" s="6"/>
    </row>
    <row r="323" spans="1:9" s="1" customFormat="1" ht="24" hidden="1" customHeight="1">
      <c r="A323" s="5" t="s">
        <v>31</v>
      </c>
      <c r="B323" s="7">
        <v>44045</v>
      </c>
      <c r="C323" s="8">
        <v>0.91666666666666663</v>
      </c>
      <c r="D323" s="7">
        <v>44046</v>
      </c>
      <c r="E323" s="8">
        <v>0.29166666666666669</v>
      </c>
      <c r="F323" s="7">
        <v>44047</v>
      </c>
      <c r="G323" s="8">
        <v>0.5</v>
      </c>
      <c r="H323" s="24"/>
      <c r="I323" s="6"/>
    </row>
    <row r="324" spans="1:9" s="1" customFormat="1" ht="24" hidden="1" customHeight="1">
      <c r="A324" s="5" t="s">
        <v>32</v>
      </c>
      <c r="B324" s="7">
        <v>44049</v>
      </c>
      <c r="C324" s="8">
        <v>0.875</v>
      </c>
      <c r="D324" s="7">
        <v>44054</v>
      </c>
      <c r="E324" s="8">
        <v>0.89166666666666661</v>
      </c>
      <c r="F324" s="7">
        <v>44056</v>
      </c>
      <c r="G324" s="8">
        <v>8.3333333333333329E-2</v>
      </c>
      <c r="H324" s="24"/>
      <c r="I324" s="6"/>
    </row>
    <row r="325" spans="1:9" s="1" customFormat="1" ht="24" hidden="1" customHeight="1">
      <c r="A325" s="5" t="s">
        <v>45</v>
      </c>
      <c r="B325" s="7">
        <v>44058</v>
      </c>
      <c r="C325" s="8">
        <v>0.20833333333333334</v>
      </c>
      <c r="D325" s="7">
        <v>44059</v>
      </c>
      <c r="E325" s="8">
        <v>0.95000000000000007</v>
      </c>
      <c r="F325" s="7">
        <v>44060</v>
      </c>
      <c r="G325" s="8">
        <v>0.57500000000000007</v>
      </c>
      <c r="H325" s="24"/>
      <c r="I325" s="6"/>
    </row>
    <row r="326" spans="1:9" s="1" customFormat="1" ht="24" hidden="1" customHeight="1">
      <c r="A326" s="5" t="s">
        <v>46</v>
      </c>
      <c r="B326" s="7">
        <v>44061</v>
      </c>
      <c r="C326" s="8">
        <v>8.3333333333333329E-2</v>
      </c>
      <c r="D326" s="7">
        <v>44062</v>
      </c>
      <c r="E326" s="8">
        <v>0.48958333333333331</v>
      </c>
      <c r="F326" s="7">
        <v>44062</v>
      </c>
      <c r="G326" s="8">
        <v>0.86458333333333337</v>
      </c>
      <c r="H326" s="24"/>
      <c r="I326" s="6"/>
    </row>
    <row r="327" spans="1:9" s="1" customFormat="1" ht="24" hidden="1" customHeight="1">
      <c r="A327" s="5" t="s">
        <v>48</v>
      </c>
      <c r="B327" s="7">
        <v>44071</v>
      </c>
      <c r="C327" s="8">
        <v>0.5</v>
      </c>
      <c r="D327" s="7">
        <v>44071</v>
      </c>
      <c r="E327" s="8">
        <v>0.75</v>
      </c>
      <c r="F327" s="7">
        <v>44073</v>
      </c>
      <c r="G327" s="8">
        <v>4.1666666666666664E-2</v>
      </c>
      <c r="H327" s="24"/>
      <c r="I327" s="6"/>
    </row>
    <row r="328" spans="1:9" s="1" customFormat="1" ht="24" hidden="1" customHeight="1">
      <c r="A328" s="5" t="s">
        <v>49</v>
      </c>
      <c r="B328" s="7">
        <v>44074</v>
      </c>
      <c r="C328" s="8">
        <v>4.1666666666666664E-2</v>
      </c>
      <c r="D328" s="7">
        <v>44074</v>
      </c>
      <c r="E328" s="8">
        <v>0.30902777777777779</v>
      </c>
      <c r="F328" s="7">
        <v>44074</v>
      </c>
      <c r="G328" s="8">
        <v>0.83958333333333324</v>
      </c>
      <c r="H328" s="24"/>
      <c r="I328" s="6"/>
    </row>
    <row r="329" spans="1:9" s="1" customFormat="1" ht="24" hidden="1" customHeight="1">
      <c r="A329" s="5" t="s">
        <v>50</v>
      </c>
      <c r="B329" s="7">
        <v>44079</v>
      </c>
      <c r="C329" s="8">
        <v>0.79166666666666663</v>
      </c>
      <c r="D329" s="7">
        <v>44082</v>
      </c>
      <c r="E329" s="8">
        <v>0.70833333333333337</v>
      </c>
      <c r="F329" s="7">
        <v>44083</v>
      </c>
      <c r="G329" s="8">
        <v>0.5</v>
      </c>
      <c r="H329" s="24"/>
      <c r="I329" s="6"/>
    </row>
    <row r="330" spans="1:9" s="1" customFormat="1" ht="24" hidden="1" customHeight="1">
      <c r="A330" s="5" t="s">
        <v>57</v>
      </c>
      <c r="B330" s="7">
        <v>44086</v>
      </c>
      <c r="C330" s="8">
        <v>0.25</v>
      </c>
      <c r="D330" s="7">
        <v>44087</v>
      </c>
      <c r="E330" s="8">
        <v>0.61805555555555558</v>
      </c>
      <c r="F330" s="7">
        <v>44088</v>
      </c>
      <c r="G330" s="8">
        <v>2.0833333333333332E-2</v>
      </c>
      <c r="H330" s="24"/>
      <c r="I330" s="6"/>
    </row>
    <row r="331" spans="1:9" s="1" customFormat="1" ht="24" hidden="1" customHeight="1">
      <c r="A331" s="5" t="s">
        <v>58</v>
      </c>
      <c r="B331" s="7">
        <v>44088</v>
      </c>
      <c r="C331" s="8">
        <v>0.54166666666666663</v>
      </c>
      <c r="D331" s="7">
        <v>44090</v>
      </c>
      <c r="E331" s="8">
        <v>7.2916666666666671E-2</v>
      </c>
      <c r="F331" s="7">
        <v>44090</v>
      </c>
      <c r="G331" s="8">
        <v>0.54166666666666663</v>
      </c>
      <c r="H331" s="24"/>
      <c r="I331" s="6"/>
    </row>
    <row r="332" spans="1:9" s="1" customFormat="1" ht="24" hidden="1" customHeight="1">
      <c r="A332" s="5" t="s">
        <v>60</v>
      </c>
      <c r="B332" s="7">
        <v>44100</v>
      </c>
      <c r="C332" s="8">
        <v>0.16666666666666666</v>
      </c>
      <c r="D332" s="7">
        <v>44100</v>
      </c>
      <c r="E332" s="8">
        <v>0.29166666666666669</v>
      </c>
      <c r="F332" s="7">
        <v>44101</v>
      </c>
      <c r="G332" s="8">
        <v>0.58333333333333337</v>
      </c>
      <c r="H332" s="24"/>
      <c r="I332" s="6"/>
    </row>
    <row r="333" spans="1:9" s="1" customFormat="1" ht="24" hidden="1" customHeight="1">
      <c r="A333" s="5" t="s">
        <v>61</v>
      </c>
      <c r="B333" s="7">
        <v>44102</v>
      </c>
      <c r="C333" s="8">
        <v>0.5</v>
      </c>
      <c r="D333" s="7">
        <v>44102</v>
      </c>
      <c r="E333" s="8">
        <v>0.625</v>
      </c>
      <c r="F333" s="7">
        <v>44103</v>
      </c>
      <c r="G333" s="8">
        <v>0.83333333333333337</v>
      </c>
      <c r="H333" s="24"/>
      <c r="I333" s="6"/>
    </row>
    <row r="334" spans="1:9" s="1" customFormat="1" ht="24" hidden="1" customHeight="1">
      <c r="A334" s="5" t="s">
        <v>62</v>
      </c>
      <c r="B334" s="7">
        <v>44107</v>
      </c>
      <c r="C334" s="8">
        <v>0.79166666666666663</v>
      </c>
      <c r="D334" s="7">
        <v>44110</v>
      </c>
      <c r="E334" s="8">
        <v>0.83333333333333337</v>
      </c>
      <c r="F334" s="7">
        <v>44111</v>
      </c>
      <c r="G334" s="8">
        <v>0.83333333333333337</v>
      </c>
      <c r="H334" s="24"/>
      <c r="I334" s="6"/>
    </row>
    <row r="335" spans="1:9" s="1" customFormat="1" ht="24" hidden="1" customHeight="1">
      <c r="A335" s="5" t="s">
        <v>87</v>
      </c>
      <c r="B335" s="7"/>
      <c r="C335" s="8"/>
      <c r="D335" s="7"/>
      <c r="E335" s="8"/>
      <c r="F335" s="7"/>
      <c r="G335" s="8"/>
      <c r="H335" s="24" t="s">
        <v>84</v>
      </c>
      <c r="I335" s="6"/>
    </row>
    <row r="336" spans="1:9" s="1" customFormat="1" ht="24" hidden="1" customHeight="1">
      <c r="A336" s="5" t="s">
        <v>88</v>
      </c>
      <c r="B336" s="7"/>
      <c r="C336" s="8"/>
      <c r="D336" s="7"/>
      <c r="E336" s="8"/>
      <c r="F336" s="7"/>
      <c r="G336" s="8"/>
      <c r="H336" s="24" t="s">
        <v>85</v>
      </c>
      <c r="I336" s="6"/>
    </row>
    <row r="337" spans="1:9" s="1" customFormat="1" ht="24" hidden="1" customHeight="1">
      <c r="A337" s="5" t="s">
        <v>86</v>
      </c>
      <c r="B337" s="7">
        <v>44113</v>
      </c>
      <c r="C337" s="8">
        <v>0.79166666666666663</v>
      </c>
      <c r="D337" s="7">
        <v>44115</v>
      </c>
      <c r="E337" s="8">
        <v>0.70486111111111116</v>
      </c>
      <c r="F337" s="7">
        <v>44116</v>
      </c>
      <c r="G337" s="8">
        <v>0.57986111111111105</v>
      </c>
      <c r="H337" s="24"/>
      <c r="I337" s="6"/>
    </row>
    <row r="338" spans="1:9" s="1" customFormat="1" ht="24" hidden="1" customHeight="1">
      <c r="A338" s="5" t="s">
        <v>89</v>
      </c>
      <c r="B338" s="7">
        <v>44121</v>
      </c>
      <c r="C338" s="8">
        <v>0.83333333333333337</v>
      </c>
      <c r="D338" s="7">
        <v>44122</v>
      </c>
      <c r="E338" s="8">
        <v>0.125</v>
      </c>
      <c r="F338" s="7">
        <v>44123</v>
      </c>
      <c r="G338" s="8">
        <v>0.41666666666666669</v>
      </c>
      <c r="H338" s="24"/>
      <c r="I338" s="6"/>
    </row>
    <row r="339" spans="1:9" s="1" customFormat="1" ht="24" hidden="1" customHeight="1">
      <c r="A339" s="5" t="s">
        <v>90</v>
      </c>
      <c r="B339" s="7">
        <v>44124</v>
      </c>
      <c r="C339" s="8">
        <v>0.33333333333333331</v>
      </c>
      <c r="D339" s="7">
        <v>44124</v>
      </c>
      <c r="E339" s="8">
        <v>0.45833333333333331</v>
      </c>
      <c r="F339" s="7">
        <v>44125</v>
      </c>
      <c r="G339" s="8">
        <v>0.66666666666666663</v>
      </c>
      <c r="H339" s="24"/>
      <c r="I339" s="6"/>
    </row>
    <row r="340" spans="1:9" s="1" customFormat="1" ht="24" hidden="1" customHeight="1">
      <c r="A340" s="5" t="s">
        <v>91</v>
      </c>
      <c r="B340" s="7">
        <v>44132</v>
      </c>
      <c r="C340" s="8">
        <v>0.29166666666666669</v>
      </c>
      <c r="D340" s="7">
        <v>44132</v>
      </c>
      <c r="E340" s="8">
        <v>0.97916666666666663</v>
      </c>
      <c r="F340" s="7">
        <v>44133</v>
      </c>
      <c r="G340" s="8">
        <v>0.92569444444444438</v>
      </c>
      <c r="H340" s="24"/>
      <c r="I340" s="6"/>
    </row>
    <row r="341" spans="1:9" s="1" customFormat="1" ht="24" hidden="1" customHeight="1">
      <c r="A341" s="23" t="s">
        <v>100</v>
      </c>
      <c r="B341" s="7">
        <v>44138</v>
      </c>
      <c r="C341" s="8">
        <v>0.5625</v>
      </c>
      <c r="D341" s="7">
        <v>44139</v>
      </c>
      <c r="E341" s="8">
        <v>0.58333333333333337</v>
      </c>
      <c r="F341" s="7">
        <v>44140</v>
      </c>
      <c r="G341" s="8">
        <v>0.125</v>
      </c>
      <c r="H341" s="24"/>
      <c r="I341" s="6"/>
    </row>
    <row r="342" spans="1:9" s="1" customFormat="1" ht="24" hidden="1" customHeight="1">
      <c r="A342" s="5" t="s">
        <v>101</v>
      </c>
      <c r="B342" s="7">
        <v>44140</v>
      </c>
      <c r="C342" s="8">
        <v>0.625</v>
      </c>
      <c r="D342" s="7">
        <v>44141</v>
      </c>
      <c r="E342" s="8">
        <v>8.3333333333333329E-2</v>
      </c>
      <c r="F342" s="7">
        <v>44141</v>
      </c>
      <c r="G342" s="8">
        <v>0.5</v>
      </c>
      <c r="H342" s="24"/>
      <c r="I342" s="6"/>
    </row>
    <row r="343" spans="1:9" s="1" customFormat="1" ht="24" hidden="1" customHeight="1">
      <c r="A343" s="5" t="s">
        <v>117</v>
      </c>
      <c r="B343" s="7">
        <v>44149</v>
      </c>
      <c r="C343" s="8">
        <v>0.625</v>
      </c>
      <c r="D343" s="7">
        <v>44149</v>
      </c>
      <c r="E343" s="8">
        <v>0.79166666666666663</v>
      </c>
      <c r="F343" s="7">
        <v>44151</v>
      </c>
      <c r="G343" s="8">
        <v>8.3333333333333329E-2</v>
      </c>
      <c r="H343" s="24"/>
      <c r="I343" s="6"/>
    </row>
    <row r="344" spans="1:9" s="1" customFormat="1" ht="24" hidden="1" customHeight="1">
      <c r="A344" s="5" t="s">
        <v>118</v>
      </c>
      <c r="B344" s="7">
        <v>44151</v>
      </c>
      <c r="C344" s="8">
        <v>0.83333333333333337</v>
      </c>
      <c r="D344" s="7">
        <v>44151</v>
      </c>
      <c r="E344" s="8">
        <v>0.94166666666666676</v>
      </c>
      <c r="F344" s="7">
        <v>44152</v>
      </c>
      <c r="G344" s="8">
        <v>0.79166666666666663</v>
      </c>
      <c r="H344" s="24"/>
      <c r="I344" s="6"/>
    </row>
    <row r="345" spans="1:9" s="1" customFormat="1" ht="24" hidden="1" customHeight="1">
      <c r="A345" s="5" t="s">
        <v>119</v>
      </c>
      <c r="B345" s="7">
        <v>44159</v>
      </c>
      <c r="C345" s="8">
        <v>0.41666666666666669</v>
      </c>
      <c r="D345" s="7">
        <v>44160</v>
      </c>
      <c r="E345" s="8">
        <v>0.58333333333333337</v>
      </c>
      <c r="F345" s="7">
        <v>44161</v>
      </c>
      <c r="G345" s="8">
        <v>0.75</v>
      </c>
      <c r="H345" s="24"/>
      <c r="I345" s="6"/>
    </row>
    <row r="346" spans="1:9" s="1" customFormat="1" ht="24" hidden="1" customHeight="1">
      <c r="A346" s="5" t="s">
        <v>150</v>
      </c>
      <c r="B346" s="7">
        <v>44165</v>
      </c>
      <c r="C346" s="8">
        <v>8.3333333333333329E-2</v>
      </c>
      <c r="D346" s="7">
        <v>44165</v>
      </c>
      <c r="E346" s="8">
        <v>0.60416666666666663</v>
      </c>
      <c r="F346" s="7">
        <v>44166</v>
      </c>
      <c r="G346" s="8">
        <v>8.3333333333333329E-2</v>
      </c>
      <c r="H346" s="24"/>
      <c r="I346" s="6"/>
    </row>
    <row r="347" spans="1:9" s="1" customFormat="1" ht="24" hidden="1" customHeight="1">
      <c r="A347" s="5" t="s">
        <v>151</v>
      </c>
      <c r="B347" s="7">
        <v>44166</v>
      </c>
      <c r="C347" s="8">
        <v>0.58333333333333337</v>
      </c>
      <c r="D347" s="7">
        <v>44166</v>
      </c>
      <c r="E347" s="8">
        <v>0.70833333333333337</v>
      </c>
      <c r="F347" s="7">
        <v>44167</v>
      </c>
      <c r="G347" s="8">
        <v>0.3125</v>
      </c>
      <c r="H347" s="24"/>
      <c r="I347" s="6"/>
    </row>
    <row r="348" spans="1:9" s="1" customFormat="1" ht="24" hidden="1" customHeight="1">
      <c r="A348" s="5" t="s">
        <v>158</v>
      </c>
      <c r="B348" s="7">
        <v>44175</v>
      </c>
      <c r="C348" s="8">
        <v>0.83333333333333337</v>
      </c>
      <c r="D348" s="7">
        <v>44175</v>
      </c>
      <c r="E348" s="8">
        <v>0.95833333333333337</v>
      </c>
      <c r="F348" s="7">
        <v>44177</v>
      </c>
      <c r="G348" s="8">
        <v>0.25</v>
      </c>
      <c r="H348" s="24"/>
      <c r="I348" s="6"/>
    </row>
    <row r="349" spans="1:9" s="1" customFormat="1" ht="24" hidden="1" customHeight="1">
      <c r="A349" s="5" t="s">
        <v>159</v>
      </c>
      <c r="B349" s="7">
        <v>44178</v>
      </c>
      <c r="C349" s="8">
        <v>0.16666666666666666</v>
      </c>
      <c r="D349" s="7">
        <v>44178</v>
      </c>
      <c r="E349" s="8">
        <v>0.29166666666666669</v>
      </c>
      <c r="F349" s="7">
        <v>44179</v>
      </c>
      <c r="G349" s="8">
        <v>0.5</v>
      </c>
      <c r="H349" s="24"/>
      <c r="I349" s="6"/>
    </row>
    <row r="350" spans="1:9" s="1" customFormat="1" ht="24" hidden="1" customHeight="1">
      <c r="A350" s="5" t="s">
        <v>160</v>
      </c>
      <c r="B350" s="7">
        <v>44188</v>
      </c>
      <c r="C350" s="8">
        <v>0.41666666666666669</v>
      </c>
      <c r="D350" s="7">
        <v>44189</v>
      </c>
      <c r="E350" s="8">
        <v>0.125</v>
      </c>
      <c r="F350" s="7">
        <v>44189</v>
      </c>
      <c r="G350" s="8">
        <v>0.79166666666666663</v>
      </c>
      <c r="H350" s="24"/>
      <c r="I350" s="6"/>
    </row>
    <row r="351" spans="1:9" s="1" customFormat="1" ht="24" hidden="1" customHeight="1">
      <c r="A351" s="5" t="s">
        <v>211</v>
      </c>
      <c r="B351" s="7">
        <v>44192</v>
      </c>
      <c r="C351" s="8">
        <v>0.33333333333333331</v>
      </c>
      <c r="D351" s="7">
        <v>44194</v>
      </c>
      <c r="E351" s="8">
        <v>1.9444444444444445E-2</v>
      </c>
      <c r="F351" s="7">
        <v>44194</v>
      </c>
      <c r="G351" s="8">
        <v>0.60416666666666663</v>
      </c>
      <c r="H351" s="24"/>
      <c r="I351" s="6"/>
    </row>
    <row r="352" spans="1:9" s="1" customFormat="1" ht="24" hidden="1" customHeight="1">
      <c r="A352" s="5" t="s">
        <v>212</v>
      </c>
      <c r="B352" s="7">
        <v>44195</v>
      </c>
      <c r="C352" s="8">
        <v>0.125</v>
      </c>
      <c r="D352" s="7">
        <v>44197</v>
      </c>
      <c r="E352" s="8">
        <v>0.5</v>
      </c>
      <c r="F352" s="7">
        <v>44198</v>
      </c>
      <c r="G352" s="8">
        <v>2.0833333333333332E-2</v>
      </c>
      <c r="H352" s="24"/>
      <c r="I352" s="6"/>
    </row>
    <row r="353" spans="1:9" s="1" customFormat="1" ht="24" hidden="1" customHeight="1">
      <c r="A353" s="5" t="s">
        <v>279</v>
      </c>
      <c r="B353" s="7">
        <v>44205</v>
      </c>
      <c r="C353" s="8">
        <v>0.91666666666666663</v>
      </c>
      <c r="D353" s="7">
        <v>44206</v>
      </c>
      <c r="E353" s="8">
        <v>4.1666666666666664E-2</v>
      </c>
      <c r="F353" s="7">
        <v>44207</v>
      </c>
      <c r="G353" s="8">
        <v>0.33333333333333331</v>
      </c>
      <c r="H353" s="24"/>
      <c r="I353" s="6"/>
    </row>
    <row r="354" spans="1:9" s="1" customFormat="1" ht="24" hidden="1" customHeight="1">
      <c r="A354" s="5" t="s">
        <v>280</v>
      </c>
      <c r="B354" s="7">
        <v>44208</v>
      </c>
      <c r="C354" s="8">
        <v>0.20833333333333334</v>
      </c>
      <c r="D354" s="7">
        <v>44208</v>
      </c>
      <c r="E354" s="8">
        <v>0.33333333333333331</v>
      </c>
      <c r="F354" s="7">
        <v>44209</v>
      </c>
      <c r="G354" s="8">
        <v>0.54166666666666663</v>
      </c>
      <c r="H354" s="24"/>
      <c r="I354" s="6"/>
    </row>
    <row r="355" spans="1:9" s="1" customFormat="1" ht="24" hidden="1" customHeight="1">
      <c r="A355" s="5" t="s">
        <v>281</v>
      </c>
      <c r="B355" s="7">
        <v>44215</v>
      </c>
      <c r="C355" s="8">
        <v>0.41666666666666669</v>
      </c>
      <c r="D355" s="7">
        <v>44216</v>
      </c>
      <c r="E355" s="8">
        <v>0.6875</v>
      </c>
      <c r="F355" s="7">
        <v>44218</v>
      </c>
      <c r="G355" s="8">
        <v>1.5277777777777777E-2</v>
      </c>
      <c r="H355" s="24"/>
      <c r="I355" s="6"/>
    </row>
    <row r="356" spans="1:9" s="1" customFormat="1" ht="24" hidden="1" customHeight="1">
      <c r="A356" s="5" t="s">
        <v>408</v>
      </c>
      <c r="B356" s="7">
        <v>44221</v>
      </c>
      <c r="C356" s="8">
        <v>0.14930555555555555</v>
      </c>
      <c r="D356" s="7">
        <v>44222</v>
      </c>
      <c r="E356" s="8">
        <v>0.39583333333333331</v>
      </c>
      <c r="F356" s="7">
        <v>44222</v>
      </c>
      <c r="G356" s="8">
        <v>0.99652777777777779</v>
      </c>
      <c r="H356" s="24"/>
      <c r="I356" s="6"/>
    </row>
    <row r="357" spans="1:9" s="1" customFormat="1" ht="24" hidden="1" customHeight="1">
      <c r="A357" s="5" t="s">
        <v>407</v>
      </c>
      <c r="B357" s="7">
        <v>44223</v>
      </c>
      <c r="C357" s="8">
        <v>0.5</v>
      </c>
      <c r="D357" s="7">
        <v>44226</v>
      </c>
      <c r="E357" s="8">
        <v>0.10416666666666667</v>
      </c>
      <c r="F357" s="7">
        <v>44226</v>
      </c>
      <c r="G357" s="8">
        <v>0.52083333333333337</v>
      </c>
      <c r="H357" s="24"/>
      <c r="I357" s="6"/>
    </row>
    <row r="358" spans="1:9" s="1" customFormat="1" ht="24" hidden="1" customHeight="1">
      <c r="A358" s="5" t="s">
        <v>448</v>
      </c>
      <c r="B358" s="7">
        <v>44227</v>
      </c>
      <c r="C358" s="8">
        <v>0.83333333333333337</v>
      </c>
      <c r="D358" s="7">
        <v>44229</v>
      </c>
      <c r="E358" s="8">
        <v>0.79166666666666663</v>
      </c>
      <c r="F358" s="7">
        <v>44230</v>
      </c>
      <c r="G358" s="8">
        <v>0.20833333333333334</v>
      </c>
      <c r="H358" s="24"/>
      <c r="I358" s="6"/>
    </row>
    <row r="359" spans="1:9" s="1" customFormat="1" ht="24" hidden="1" customHeight="1">
      <c r="A359" s="5" t="s">
        <v>567</v>
      </c>
      <c r="B359" s="7">
        <v>44241</v>
      </c>
      <c r="C359" s="8">
        <v>0.20833333333333334</v>
      </c>
      <c r="D359" s="7">
        <v>44241</v>
      </c>
      <c r="E359" s="8">
        <v>0.35416666666666669</v>
      </c>
      <c r="F359" s="7">
        <v>44242</v>
      </c>
      <c r="G359" s="8">
        <v>0.64583333333333337</v>
      </c>
      <c r="H359" s="24"/>
      <c r="I359" s="6"/>
    </row>
    <row r="360" spans="1:9" s="1" customFormat="1" ht="24" hidden="1" customHeight="1">
      <c r="A360" s="5" t="s">
        <v>568</v>
      </c>
      <c r="B360" s="7">
        <v>44243</v>
      </c>
      <c r="C360" s="8">
        <v>0.45833333333333331</v>
      </c>
      <c r="D360" s="7">
        <v>44243</v>
      </c>
      <c r="E360" s="8">
        <v>0.54166666666666663</v>
      </c>
      <c r="F360" s="7">
        <v>44244</v>
      </c>
      <c r="G360" s="8">
        <v>0.75</v>
      </c>
      <c r="H360" s="24"/>
      <c r="I360" s="6"/>
    </row>
    <row r="361" spans="1:9" s="1" customFormat="1" ht="24" hidden="1" customHeight="1">
      <c r="A361" s="5" t="s">
        <v>569</v>
      </c>
      <c r="B361" s="7">
        <v>44250</v>
      </c>
      <c r="C361" s="8">
        <v>0.66666666666666663</v>
      </c>
      <c r="D361" s="7">
        <v>44250</v>
      </c>
      <c r="E361" s="8">
        <v>0.83333333333333337</v>
      </c>
      <c r="F361" s="7">
        <v>44251</v>
      </c>
      <c r="G361" s="8">
        <v>0.83333333333333337</v>
      </c>
      <c r="H361" s="24"/>
      <c r="I361" s="6"/>
    </row>
    <row r="362" spans="1:9" s="1" customFormat="1" ht="24" hidden="1" customHeight="1">
      <c r="A362" s="189" t="s">
        <v>295</v>
      </c>
      <c r="B362" s="190"/>
      <c r="C362" s="190"/>
      <c r="D362" s="190"/>
      <c r="E362" s="190"/>
      <c r="F362" s="190"/>
      <c r="G362" s="190"/>
      <c r="H362" s="190"/>
      <c r="I362" s="191"/>
    </row>
    <row r="363" spans="1:9" s="1" customFormat="1" ht="24" hidden="1" customHeight="1">
      <c r="A363" s="59" t="s">
        <v>5</v>
      </c>
      <c r="B363" s="187" t="s">
        <v>6</v>
      </c>
      <c r="C363" s="188"/>
      <c r="D363" s="187" t="s">
        <v>20</v>
      </c>
      <c r="E363" s="188"/>
      <c r="F363" s="187" t="s">
        <v>8</v>
      </c>
      <c r="G363" s="188"/>
      <c r="H363" s="9"/>
      <c r="I363" s="9" t="s">
        <v>10</v>
      </c>
    </row>
    <row r="364" spans="1:9" s="1" customFormat="1" ht="24" hidden="1" customHeight="1">
      <c r="A364" s="5" t="s">
        <v>254</v>
      </c>
      <c r="B364" s="7">
        <v>44199</v>
      </c>
      <c r="C364" s="8">
        <v>0.29166666666666669</v>
      </c>
      <c r="D364" s="7">
        <v>44201</v>
      </c>
      <c r="E364" s="8">
        <v>0.75</v>
      </c>
      <c r="F364" s="7">
        <v>44202</v>
      </c>
      <c r="G364" s="8">
        <v>0.41666666666666669</v>
      </c>
      <c r="H364" s="24" t="s">
        <v>15</v>
      </c>
      <c r="I364" s="6"/>
    </row>
    <row r="365" spans="1:9" s="1" customFormat="1" ht="24" hidden="1" customHeight="1">
      <c r="A365" s="5" t="s">
        <v>255</v>
      </c>
      <c r="B365" s="7">
        <v>44202</v>
      </c>
      <c r="C365" s="8">
        <v>0.91666666666666663</v>
      </c>
      <c r="D365" s="7">
        <v>44204</v>
      </c>
      <c r="E365" s="8">
        <v>0.95833333333333337</v>
      </c>
      <c r="F365" s="7">
        <v>44205</v>
      </c>
      <c r="G365" s="8">
        <v>0.33333333333333331</v>
      </c>
      <c r="H365" s="24"/>
      <c r="I365" s="6"/>
    </row>
    <row r="366" spans="1:9" s="1" customFormat="1" ht="24" hidden="1" customHeight="1">
      <c r="A366" s="5" t="s">
        <v>256</v>
      </c>
      <c r="B366" s="7">
        <v>44212</v>
      </c>
      <c r="C366" s="8">
        <v>0.83333333333333337</v>
      </c>
      <c r="D366" s="7">
        <v>44212</v>
      </c>
      <c r="E366" s="8">
        <v>0.97916666666666663</v>
      </c>
      <c r="F366" s="7">
        <v>44214</v>
      </c>
      <c r="G366" s="8">
        <v>0.27083333333333331</v>
      </c>
      <c r="H366" s="24" t="s">
        <v>296</v>
      </c>
      <c r="I366" s="6"/>
    </row>
    <row r="367" spans="1:9" s="1" customFormat="1" ht="24" hidden="1" customHeight="1">
      <c r="A367" s="5" t="s">
        <v>257</v>
      </c>
      <c r="B367" s="7"/>
      <c r="C367" s="8"/>
      <c r="D367" s="7"/>
      <c r="E367" s="8"/>
      <c r="F367" s="7"/>
      <c r="G367" s="8"/>
      <c r="H367" s="24"/>
      <c r="I367" s="6"/>
    </row>
    <row r="368" spans="1:9" s="1" customFormat="1" ht="24" hidden="1" customHeight="1">
      <c r="A368" s="5" t="s">
        <v>258</v>
      </c>
      <c r="B368" s="7"/>
      <c r="C368" s="8"/>
      <c r="D368" s="7"/>
      <c r="E368" s="8"/>
      <c r="F368" s="7"/>
      <c r="G368" s="8"/>
      <c r="H368" s="24"/>
      <c r="I368" s="6"/>
    </row>
    <row r="369" spans="1:9" s="1" customFormat="1" ht="24" hidden="1" customHeight="1">
      <c r="A369" s="189" t="s">
        <v>479</v>
      </c>
      <c r="B369" s="190"/>
      <c r="C369" s="190"/>
      <c r="D369" s="190"/>
      <c r="E369" s="190"/>
      <c r="F369" s="190"/>
      <c r="G369" s="190"/>
      <c r="H369" s="190"/>
      <c r="I369" s="191"/>
    </row>
    <row r="370" spans="1:9" s="1" customFormat="1" ht="24" hidden="1" customHeight="1">
      <c r="A370" s="73" t="s">
        <v>5</v>
      </c>
      <c r="B370" s="187" t="s">
        <v>6</v>
      </c>
      <c r="C370" s="188"/>
      <c r="D370" s="187" t="s">
        <v>20</v>
      </c>
      <c r="E370" s="188"/>
      <c r="F370" s="187" t="s">
        <v>8</v>
      </c>
      <c r="G370" s="188"/>
      <c r="H370" s="9"/>
      <c r="I370" s="9" t="s">
        <v>10</v>
      </c>
    </row>
    <row r="371" spans="1:9" s="1" customFormat="1" ht="24" hidden="1" customHeight="1">
      <c r="A371" s="5" t="s">
        <v>470</v>
      </c>
      <c r="B371" s="7">
        <v>44226</v>
      </c>
      <c r="C371" s="8">
        <v>0.125</v>
      </c>
      <c r="D371" s="7">
        <v>44228</v>
      </c>
      <c r="E371" s="8">
        <v>0.625</v>
      </c>
      <c r="F371" s="7">
        <v>44229</v>
      </c>
      <c r="G371" s="8">
        <v>8.3333333333333329E-2</v>
      </c>
      <c r="H371" s="24"/>
      <c r="I371" s="6"/>
    </row>
    <row r="372" spans="1:9" s="1" customFormat="1" ht="24" hidden="1" customHeight="1">
      <c r="A372" s="5" t="s">
        <v>471</v>
      </c>
      <c r="B372" s="7">
        <v>44229</v>
      </c>
      <c r="C372" s="8">
        <v>0.58333333333333337</v>
      </c>
      <c r="D372" s="7">
        <v>44230</v>
      </c>
      <c r="E372" s="8">
        <v>8.3333333333333329E-2</v>
      </c>
      <c r="F372" s="7">
        <v>44230</v>
      </c>
      <c r="G372" s="8">
        <v>0.60416666666666663</v>
      </c>
      <c r="H372" s="24"/>
      <c r="I372" s="6"/>
    </row>
    <row r="373" spans="1:9" s="1" customFormat="1" ht="24" hidden="1" customHeight="1">
      <c r="A373" s="5" t="s">
        <v>472</v>
      </c>
      <c r="B373" s="7">
        <v>44237</v>
      </c>
      <c r="C373" s="8">
        <v>0.33333333333333331</v>
      </c>
      <c r="D373" s="7">
        <v>44237</v>
      </c>
      <c r="E373" s="8">
        <v>0.5</v>
      </c>
      <c r="F373" s="7">
        <v>44238</v>
      </c>
      <c r="G373" s="8">
        <v>0.79166666666666663</v>
      </c>
      <c r="H373" s="24" t="s">
        <v>473</v>
      </c>
      <c r="I373" s="6"/>
    </row>
    <row r="374" spans="1:9" s="1" customFormat="1" ht="24" hidden="1" customHeight="1">
      <c r="A374" s="5"/>
      <c r="B374" s="7"/>
      <c r="C374" s="8"/>
      <c r="D374" s="7"/>
      <c r="E374" s="8"/>
      <c r="F374" s="7"/>
      <c r="G374" s="8"/>
      <c r="H374" s="24"/>
      <c r="I374" s="6"/>
    </row>
    <row r="376" spans="1:9" ht="24.9" customHeight="1">
      <c r="A376" s="186" t="s">
        <v>12</v>
      </c>
      <c r="B376" s="186"/>
      <c r="C376" s="11"/>
      <c r="D376" s="11"/>
      <c r="E376" s="11"/>
      <c r="F376" s="11"/>
      <c r="G376" s="11"/>
      <c r="H376" s="21"/>
      <c r="I376" s="11"/>
    </row>
    <row r="377" spans="1:9" ht="24.9" customHeight="1">
      <c r="A377" s="185" t="s">
        <v>14</v>
      </c>
      <c r="B377" s="185"/>
      <c r="C377" s="10"/>
      <c r="D377" s="11"/>
      <c r="G377" s="3"/>
    </row>
    <row r="378" spans="1:9" ht="24.9" customHeight="1">
      <c r="A378" s="19" t="s">
        <v>337</v>
      </c>
      <c r="B378" s="19"/>
    </row>
    <row r="379" spans="1:9" ht="24.9" customHeight="1">
      <c r="A379" s="20" t="s">
        <v>11</v>
      </c>
      <c r="B379" s="20"/>
    </row>
    <row r="380" spans="1:9" s="2" customFormat="1" ht="24.9" customHeight="1">
      <c r="A380" s="12" t="s">
        <v>13</v>
      </c>
      <c r="B380" s="16"/>
      <c r="C380" s="16"/>
      <c r="H380" s="22"/>
    </row>
  </sheetData>
  <mergeCells count="59">
    <mergeCell ref="A4:I4"/>
    <mergeCell ref="B5:C5"/>
    <mergeCell ref="D5:E5"/>
    <mergeCell ref="F5:G5"/>
    <mergeCell ref="B129:C129"/>
    <mergeCell ref="A78:I78"/>
    <mergeCell ref="B79:C79"/>
    <mergeCell ref="D79:E79"/>
    <mergeCell ref="F79:G79"/>
    <mergeCell ref="A128:I128"/>
    <mergeCell ref="D129:E129"/>
    <mergeCell ref="F129:G129"/>
    <mergeCell ref="A104:I104"/>
    <mergeCell ref="B105:C105"/>
    <mergeCell ref="D105:E105"/>
    <mergeCell ref="F105:G105"/>
    <mergeCell ref="A1:B1"/>
    <mergeCell ref="C1:I1"/>
    <mergeCell ref="A2:B2"/>
    <mergeCell ref="C2:I2"/>
    <mergeCell ref="A3:G3"/>
    <mergeCell ref="F186:G186"/>
    <mergeCell ref="A259:I259"/>
    <mergeCell ref="B260:C260"/>
    <mergeCell ref="D226:E226"/>
    <mergeCell ref="D260:E260"/>
    <mergeCell ref="F260:G260"/>
    <mergeCell ref="A225:I225"/>
    <mergeCell ref="B226:C226"/>
    <mergeCell ref="A242:I242"/>
    <mergeCell ref="B243:C243"/>
    <mergeCell ref="D243:E243"/>
    <mergeCell ref="F243:G243"/>
    <mergeCell ref="B363:C363"/>
    <mergeCell ref="D363:E363"/>
    <mergeCell ref="F363:G363"/>
    <mergeCell ref="F226:G226"/>
    <mergeCell ref="A318:I318"/>
    <mergeCell ref="F319:G319"/>
    <mergeCell ref="B277:C277"/>
    <mergeCell ref="D277:E277"/>
    <mergeCell ref="F277:G277"/>
    <mergeCell ref="A276:I276"/>
    <mergeCell ref="A114:I114"/>
    <mergeCell ref="B115:C115"/>
    <mergeCell ref="D115:E115"/>
    <mergeCell ref="F115:G115"/>
    <mergeCell ref="A377:B377"/>
    <mergeCell ref="A376:B376"/>
    <mergeCell ref="B319:C319"/>
    <mergeCell ref="D319:E319"/>
    <mergeCell ref="A369:I369"/>
    <mergeCell ref="B370:C370"/>
    <mergeCell ref="D370:E370"/>
    <mergeCell ref="F370:G370"/>
    <mergeCell ref="A185:I185"/>
    <mergeCell ref="B186:C186"/>
    <mergeCell ref="D186:E186"/>
    <mergeCell ref="A362:I362"/>
  </mergeCells>
  <phoneticPr fontId="32" type="noConversion"/>
  <conditionalFormatting sqref="C4:C37 C54:C55 C57:C258 C260:C275 C277:C317 C363:C368 C319:C361 C370:C374">
    <cfRule type="expression" dxfId="137" priority="1059" stopIfTrue="1">
      <formula>$B4=$H$3</formula>
    </cfRule>
    <cfRule type="expression" dxfId="136" priority="1060" stopIfTrue="1">
      <formula>B4&lt;$H$3</formula>
    </cfRule>
  </conditionalFormatting>
  <conditionalFormatting sqref="E4:E37 E54:E55 E57:E258 E260:E275 E277:E317 G331 E363:E368 E319:E361 E370:E374">
    <cfRule type="expression" dxfId="135" priority="1061" stopIfTrue="1">
      <formula>$D4=$H$3</formula>
    </cfRule>
    <cfRule type="expression" dxfId="134" priority="1062" stopIfTrue="1">
      <formula>D4&lt;$H$3</formula>
    </cfRule>
  </conditionalFormatting>
  <conditionalFormatting sqref="G4:G37 G54:G55 G57:G258 G260:G275 G277:G317 G319:G330 G363:G368 G332:G361 G370:G374">
    <cfRule type="expression" dxfId="133" priority="1063" stopIfTrue="1">
      <formula>$F4=$H$3</formula>
    </cfRule>
    <cfRule type="expression" dxfId="132" priority="1064" stopIfTrue="1">
      <formula>F4&lt;$H$3</formula>
    </cfRule>
  </conditionalFormatting>
  <conditionalFormatting sqref="F320:F330 B6:B37 F187:F210 D187:D210 B187:B210 D6:D37 F6:F37 F80:F86 B80:B86 D80:D86 B130:B138 D130:D138 F130:F138 D261:D275 F261:F275 B217:B224 D217:D224 F217:F224 B261:B275 B282:B317 B371:B374 F371:F374 D282:D317 F282:F317 F332:F361 D320:D361 D371:D374 B320:B361 F148:F154 F54:F55 B54:B55 D54:D55 D57 B57 F57 B227:B241 D148:D163 F156:F163 B148:B163 D227:D241 F227:F241 F244:F248 B244:B248 D244:D248 D108:D113 F108:F113 B108:B113 B116:B127 F116:F127 D116:D127 B61:B77 F61:F77 B165:B184 D165:D184 F165:F184 B250:B258 D250:D258 F250:F258 D61:D77">
    <cfRule type="cellIs" dxfId="131" priority="1065" stopIfTrue="1" operator="equal">
      <formula>$H$3</formula>
    </cfRule>
    <cfRule type="cellIs" dxfId="130" priority="1066" stopIfTrue="1" operator="lessThan">
      <formula>$H$3</formula>
    </cfRule>
  </conditionalFormatting>
  <conditionalFormatting sqref="B78:B79 D78:D79 F78:F79">
    <cfRule type="cellIs" dxfId="129" priority="961" stopIfTrue="1" operator="equal">
      <formula>$H$3</formula>
    </cfRule>
    <cfRule type="cellIs" dxfId="128" priority="962" stopIfTrue="1" operator="lessThan">
      <formula>$H$3</formula>
    </cfRule>
  </conditionalFormatting>
  <conditionalFormatting sqref="B128:B129 D128:D129 F128:F129">
    <cfRule type="cellIs" dxfId="127" priority="689" stopIfTrue="1" operator="equal">
      <formula>$H$3</formula>
    </cfRule>
    <cfRule type="cellIs" dxfId="126" priority="690" stopIfTrue="1" operator="lessThan">
      <formula>$H$3</formula>
    </cfRule>
  </conditionalFormatting>
  <conditionalFormatting sqref="B277 D277 F277">
    <cfRule type="cellIs" dxfId="125" priority="361" stopIfTrue="1" operator="equal">
      <formula>$H$3</formula>
    </cfRule>
    <cfRule type="cellIs" dxfId="124" priority="362" stopIfTrue="1" operator="lessThan">
      <formula>$H$3</formula>
    </cfRule>
  </conditionalFormatting>
  <conditionalFormatting sqref="B278:B281 D278:D281 F278:F281">
    <cfRule type="cellIs" dxfId="123" priority="359" stopIfTrue="1" operator="equal">
      <formula>$H$3</formula>
    </cfRule>
    <cfRule type="cellIs" dxfId="122" priority="360" stopIfTrue="1" operator="lessThan">
      <formula>$H$3</formula>
    </cfRule>
  </conditionalFormatting>
  <conditionalFormatting sqref="B319 D319 F319">
    <cfRule type="cellIs" dxfId="121" priority="337" stopIfTrue="1" operator="equal">
      <formula>$H$3</formula>
    </cfRule>
    <cfRule type="cellIs" dxfId="120" priority="338" stopIfTrue="1" operator="lessThan">
      <formula>$H$3</formula>
    </cfRule>
  </conditionalFormatting>
  <conditionalFormatting sqref="F331">
    <cfRule type="cellIs" dxfId="119" priority="267" stopIfTrue="1" operator="equal">
      <formula>$H$3</formula>
    </cfRule>
    <cfRule type="cellIs" dxfId="118" priority="268" stopIfTrue="1" operator="lessThan">
      <formula>$H$3</formula>
    </cfRule>
  </conditionalFormatting>
  <conditionalFormatting sqref="F4:F5 B4:B5 D4:D5">
    <cfRule type="cellIs" dxfId="117" priority="257" stopIfTrue="1" operator="equal">
      <formula>$H$3</formula>
    </cfRule>
    <cfRule type="cellIs" dxfId="116" priority="258" stopIfTrue="1" operator="lessThan">
      <formula>$H$3</formula>
    </cfRule>
  </conditionalFormatting>
  <conditionalFormatting sqref="B260 D260 F260">
    <cfRule type="cellIs" dxfId="115" priority="233" stopIfTrue="1" operator="equal">
      <formula>$H$3</formula>
    </cfRule>
    <cfRule type="cellIs" dxfId="114" priority="234" stopIfTrue="1" operator="lessThan">
      <formula>$H$3</formula>
    </cfRule>
  </conditionalFormatting>
  <conditionalFormatting sqref="B185:B186 D185:D186 F185:F186">
    <cfRule type="cellIs" dxfId="113" priority="225" stopIfTrue="1" operator="equal">
      <formula>$H$3</formula>
    </cfRule>
    <cfRule type="cellIs" dxfId="112" priority="226" stopIfTrue="1" operator="lessThan">
      <formula>$H$3</formula>
    </cfRule>
  </conditionalFormatting>
  <conditionalFormatting sqref="B364:B368 F364:F368 D364:D368">
    <cfRule type="cellIs" dxfId="111" priority="215" stopIfTrue="1" operator="equal">
      <formula>$H$3</formula>
    </cfRule>
    <cfRule type="cellIs" dxfId="110" priority="216" stopIfTrue="1" operator="lessThan">
      <formula>$H$3</formula>
    </cfRule>
  </conditionalFormatting>
  <conditionalFormatting sqref="B363 D363 F363">
    <cfRule type="cellIs" dxfId="109" priority="207" stopIfTrue="1" operator="equal">
      <formula>$H$3</formula>
    </cfRule>
    <cfRule type="cellIs" dxfId="108" priority="208" stopIfTrue="1" operator="lessThan">
      <formula>$H$3</formula>
    </cfRule>
  </conditionalFormatting>
  <conditionalFormatting sqref="B211:B216 D211:D216 F211:F216">
    <cfRule type="cellIs" dxfId="107" priority="205" stopIfTrue="1" operator="equal">
      <formula>$H$3</formula>
    </cfRule>
    <cfRule type="cellIs" dxfId="106" priority="206" stopIfTrue="1" operator="lessThan">
      <formula>$H$3</formula>
    </cfRule>
  </conditionalFormatting>
  <conditionalFormatting sqref="B87:B99 D87:D99 F87:F99">
    <cfRule type="cellIs" dxfId="105" priority="197" stopIfTrue="1" operator="equal">
      <formula>$H$3</formula>
    </cfRule>
    <cfRule type="cellIs" dxfId="104" priority="198" stopIfTrue="1" operator="lessThan">
      <formula>$H$3</formula>
    </cfRule>
  </conditionalFormatting>
  <conditionalFormatting sqref="F139:F147 B139:B147 D139:D147">
    <cfRule type="cellIs" dxfId="103" priority="189" stopIfTrue="1" operator="equal">
      <formula>$H$3</formula>
    </cfRule>
    <cfRule type="cellIs" dxfId="102" priority="190" stopIfTrue="1" operator="lessThan">
      <formula>$H$3</formula>
    </cfRule>
  </conditionalFormatting>
  <conditionalFormatting sqref="C38:C53">
    <cfRule type="expression" dxfId="101" priority="175" stopIfTrue="1">
      <formula>$B38=$H$3</formula>
    </cfRule>
    <cfRule type="expression" dxfId="100" priority="176" stopIfTrue="1">
      <formula>B38&lt;$H$3</formula>
    </cfRule>
  </conditionalFormatting>
  <conditionalFormatting sqref="E38:E53">
    <cfRule type="expression" dxfId="99" priority="177" stopIfTrue="1">
      <formula>$D38=$H$3</formula>
    </cfRule>
    <cfRule type="expression" dxfId="98" priority="178" stopIfTrue="1">
      <formula>D38&lt;$H$3</formula>
    </cfRule>
  </conditionalFormatting>
  <conditionalFormatting sqref="G38:G53">
    <cfRule type="expression" dxfId="97" priority="179" stopIfTrue="1">
      <formula>$F38=$H$3</formula>
    </cfRule>
    <cfRule type="expression" dxfId="96" priority="180" stopIfTrue="1">
      <formula>F38&lt;$H$3</formula>
    </cfRule>
  </conditionalFormatting>
  <conditionalFormatting sqref="B38:B53 F38:F53 D38:D53">
    <cfRule type="cellIs" dxfId="95" priority="181" stopIfTrue="1" operator="equal">
      <formula>$H$3</formula>
    </cfRule>
    <cfRule type="cellIs" dxfId="94" priority="182" stopIfTrue="1" operator="lessThan">
      <formula>$H$3</formula>
    </cfRule>
  </conditionalFormatting>
  <conditionalFormatting sqref="B100:B103 D100:D103 F100:F103">
    <cfRule type="cellIs" dxfId="93" priority="167" stopIfTrue="1" operator="equal">
      <formula>$H$3</formula>
    </cfRule>
    <cfRule type="cellIs" dxfId="92" priority="168" stopIfTrue="1" operator="lessThan">
      <formula>$H$3</formula>
    </cfRule>
  </conditionalFormatting>
  <conditionalFormatting sqref="B225:B226 D225:D226 F225:F226">
    <cfRule type="cellIs" dxfId="91" priority="159" stopIfTrue="1" operator="equal">
      <formula>$H$3</formula>
    </cfRule>
    <cfRule type="cellIs" dxfId="90" priority="160" stopIfTrue="1" operator="lessThan">
      <formula>$H$3</formula>
    </cfRule>
  </conditionalFormatting>
  <conditionalFormatting sqref="B370 D370 F370">
    <cfRule type="cellIs" dxfId="89" priority="151" stopIfTrue="1" operator="equal">
      <formula>$H$3</formula>
    </cfRule>
    <cfRule type="cellIs" dxfId="88" priority="152" stopIfTrue="1" operator="lessThan">
      <formula>$H$3</formula>
    </cfRule>
  </conditionalFormatting>
  <conditionalFormatting sqref="F155">
    <cfRule type="cellIs" dxfId="87" priority="149" stopIfTrue="1" operator="equal">
      <formula>$H$3</formula>
    </cfRule>
    <cfRule type="cellIs" dxfId="86" priority="150" stopIfTrue="1" operator="lessThan">
      <formula>$H$3</formula>
    </cfRule>
  </conditionalFormatting>
  <conditionalFormatting sqref="F58:F60 D58:D60 B58:B60">
    <cfRule type="cellIs" dxfId="85" priority="131" stopIfTrue="1" operator="equal">
      <formula>$H$3</formula>
    </cfRule>
    <cfRule type="cellIs" dxfId="84" priority="132" stopIfTrue="1" operator="lessThan">
      <formula>$H$3</formula>
    </cfRule>
  </conditionalFormatting>
  <conditionalFormatting sqref="C56">
    <cfRule type="expression" dxfId="83" priority="139" stopIfTrue="1">
      <formula>$B56=$H$3</formula>
    </cfRule>
    <cfRule type="expression" dxfId="82" priority="140" stopIfTrue="1">
      <formula>B56&lt;$H$3</formula>
    </cfRule>
  </conditionalFormatting>
  <conditionalFormatting sqref="E56">
    <cfRule type="expression" dxfId="81" priority="141" stopIfTrue="1">
      <formula>$D56=$H$3</formula>
    </cfRule>
    <cfRule type="expression" dxfId="80" priority="142" stopIfTrue="1">
      <formula>D56&lt;$H$3</formula>
    </cfRule>
  </conditionalFormatting>
  <conditionalFormatting sqref="G56">
    <cfRule type="expression" dxfId="79" priority="143" stopIfTrue="1">
      <formula>$F56=$H$3</formula>
    </cfRule>
    <cfRule type="expression" dxfId="78" priority="144" stopIfTrue="1">
      <formula>F56&lt;$H$3</formula>
    </cfRule>
  </conditionalFormatting>
  <conditionalFormatting sqref="F56 B56 D56">
    <cfRule type="cellIs" dxfId="77" priority="145" stopIfTrue="1" operator="equal">
      <formula>$H$3</formula>
    </cfRule>
    <cfRule type="cellIs" dxfId="76" priority="146" stopIfTrue="1" operator="lessThan">
      <formula>$H$3</formula>
    </cfRule>
  </conditionalFormatting>
  <conditionalFormatting sqref="F104:F105 B104:B105 D104:D105">
    <cfRule type="cellIs" dxfId="75" priority="123" stopIfTrue="1" operator="equal">
      <formula>$H$3</formula>
    </cfRule>
    <cfRule type="cellIs" dxfId="74" priority="124" stopIfTrue="1" operator="lessThan">
      <formula>$H$3</formula>
    </cfRule>
  </conditionalFormatting>
  <conditionalFormatting sqref="B164 D164 F164">
    <cfRule type="cellIs" dxfId="73" priority="97" stopIfTrue="1" operator="equal">
      <formula>$H$3</formula>
    </cfRule>
    <cfRule type="cellIs" dxfId="72" priority="98" stopIfTrue="1" operator="lessThan">
      <formula>$H$3</formula>
    </cfRule>
  </conditionalFormatting>
  <conditionalFormatting sqref="B242:B243 D242:D243 F242:F243">
    <cfRule type="cellIs" dxfId="71" priority="75" stopIfTrue="1" operator="equal">
      <formula>$H$3</formula>
    </cfRule>
    <cfRule type="cellIs" dxfId="70" priority="76" stopIfTrue="1" operator="lessThan">
      <formula>$H$3</formula>
    </cfRule>
  </conditionalFormatting>
  <conditionalFormatting sqref="D106:D107 F106:F107 B106:B107">
    <cfRule type="cellIs" dxfId="69" priority="73" stopIfTrue="1" operator="equal">
      <formula>$H$3</formula>
    </cfRule>
    <cfRule type="cellIs" dxfId="68" priority="74" stopIfTrue="1" operator="lessThan">
      <formula>$H$3</formula>
    </cfRule>
  </conditionalFormatting>
  <conditionalFormatting sqref="B249 D249 F249">
    <cfRule type="cellIs" dxfId="67" priority="59" stopIfTrue="1" operator="equal">
      <formula>$H$3</formula>
    </cfRule>
    <cfRule type="cellIs" dxfId="66" priority="60" stopIfTrue="1" operator="lessThan">
      <formula>$H$3</formula>
    </cfRule>
  </conditionalFormatting>
  <conditionalFormatting sqref="F114:F115 B114:B115 D114:D115">
    <cfRule type="cellIs" dxfId="65" priority="35" stopIfTrue="1" operator="equal">
      <formula>$H$3</formula>
    </cfRule>
    <cfRule type="cellIs" dxfId="64" priority="36" stopIfTrue="1" operator="lessThan">
      <formula>$H$3</formula>
    </cfRule>
  </conditionalFormatting>
  <hyperlinks>
    <hyperlink ref="A380" r:id="rId1" display="Email:  mike.tang@logistics-asl.com "/>
  </hyperlinks>
  <pageMargins left="0.75" right="0.75" top="1" bottom="1" header="0.5" footer="0.5"/>
  <pageSetup paperSize="9" scale="55" orientation="portrait" r:id="rId2"/>
  <headerFooter alignWithMargins="0"/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7"/>
  <sheetViews>
    <sheetView workbookViewId="0">
      <selection activeCell="A47" sqref="A47"/>
    </sheetView>
  </sheetViews>
  <sheetFormatPr defaultRowHeight="15.6"/>
  <cols>
    <col min="1" max="1" width="114" customWidth="1"/>
  </cols>
  <sheetData>
    <row r="1" spans="1:1" ht="15" customHeight="1"/>
    <row r="2" spans="1:1" ht="15" customHeight="1">
      <c r="A2" s="137" t="s">
        <v>1344</v>
      </c>
    </row>
    <row r="3" spans="1:1" ht="15" customHeight="1"/>
    <row r="4" spans="1:1" ht="15" customHeight="1">
      <c r="A4" s="137" t="s">
        <v>1345</v>
      </c>
    </row>
    <row r="5" spans="1:1" ht="15" customHeight="1">
      <c r="A5" s="137" t="s">
        <v>822</v>
      </c>
    </row>
    <row r="6" spans="1:1" ht="15" customHeight="1">
      <c r="A6" s="137" t="s">
        <v>823</v>
      </c>
    </row>
    <row r="7" spans="1:1" ht="15" customHeight="1">
      <c r="A7" s="137" t="s">
        <v>824</v>
      </c>
    </row>
    <row r="8" spans="1:1" ht="15" customHeight="1">
      <c r="A8" s="137" t="s">
        <v>1346</v>
      </c>
    </row>
    <row r="9" spans="1:1" ht="15" customHeight="1">
      <c r="A9" s="137" t="s">
        <v>706</v>
      </c>
    </row>
    <row r="10" spans="1:1" ht="15" customHeight="1"/>
    <row r="11" spans="1:1" ht="15" customHeight="1">
      <c r="A11" s="137" t="s">
        <v>707</v>
      </c>
    </row>
    <row r="12" spans="1:1" ht="15" customHeight="1">
      <c r="A12" s="138" t="s">
        <v>1166</v>
      </c>
    </row>
    <row r="13" spans="1:1" ht="15" customHeight="1">
      <c r="A13" s="138" t="s">
        <v>1347</v>
      </c>
    </row>
    <row r="14" spans="1:1" ht="15" customHeight="1">
      <c r="A14" s="138" t="s">
        <v>1348</v>
      </c>
    </row>
    <row r="15" spans="1:1" ht="15" customHeight="1">
      <c r="A15" s="137" t="s">
        <v>1349</v>
      </c>
    </row>
    <row r="16" spans="1:1" ht="15" customHeight="1">
      <c r="A16" s="137" t="s">
        <v>1350</v>
      </c>
    </row>
    <row r="17" spans="1:1" ht="15" customHeight="1">
      <c r="A17" s="137" t="s">
        <v>1351</v>
      </c>
    </row>
    <row r="18" spans="1:1" ht="15" customHeight="1">
      <c r="A18" s="137" t="s">
        <v>1352</v>
      </c>
    </row>
    <row r="19" spans="1:1" ht="15" customHeight="1">
      <c r="A19" s="137" t="s">
        <v>1353</v>
      </c>
    </row>
    <row r="20" spans="1:1" ht="15" customHeight="1">
      <c r="A20" s="137" t="s">
        <v>1354</v>
      </c>
    </row>
    <row r="21" spans="1:1" ht="15" customHeight="1">
      <c r="A21" s="137" t="s">
        <v>1355</v>
      </c>
    </row>
    <row r="22" spans="1:1" ht="15" customHeight="1">
      <c r="A22" s="137" t="s">
        <v>1356</v>
      </c>
    </row>
    <row r="23" spans="1:1" ht="15" customHeight="1">
      <c r="A23" s="137" t="s">
        <v>1357</v>
      </c>
    </row>
    <row r="24" spans="1:1" ht="15" customHeight="1">
      <c r="A24" s="137" t="s">
        <v>1358</v>
      </c>
    </row>
    <row r="25" spans="1:1" ht="15" customHeight="1">
      <c r="A25" s="137" t="s">
        <v>1359</v>
      </c>
    </row>
    <row r="26" spans="1:1" ht="15" customHeight="1">
      <c r="A26" s="137" t="s">
        <v>1360</v>
      </c>
    </row>
    <row r="27" spans="1:1" ht="15" customHeight="1"/>
    <row r="28" spans="1:1" ht="15" customHeight="1">
      <c r="A28" s="137" t="s">
        <v>825</v>
      </c>
    </row>
    <row r="29" spans="1:1" ht="15" customHeight="1"/>
    <row r="30" spans="1:1" ht="15" customHeight="1">
      <c r="A30" s="138" t="s">
        <v>1167</v>
      </c>
    </row>
    <row r="31" spans="1:1" ht="15" customHeight="1">
      <c r="A31" s="138" t="s">
        <v>1361</v>
      </c>
    </row>
    <row r="32" spans="1:1" ht="15" customHeight="1">
      <c r="A32" s="137" t="s">
        <v>1362</v>
      </c>
    </row>
    <row r="33" spans="1:1" ht="15" customHeight="1">
      <c r="A33" s="137" t="s">
        <v>1363</v>
      </c>
    </row>
    <row r="34" spans="1:1" ht="15" customHeight="1">
      <c r="A34" s="137" t="s">
        <v>1364</v>
      </c>
    </row>
    <row r="35" spans="1:1" ht="15" customHeight="1">
      <c r="A35" s="137" t="s">
        <v>1365</v>
      </c>
    </row>
    <row r="36" spans="1:1" ht="15" customHeight="1">
      <c r="A36" s="137" t="s">
        <v>1366</v>
      </c>
    </row>
    <row r="37" spans="1:1" ht="15" customHeight="1">
      <c r="A37" s="137" t="s">
        <v>1367</v>
      </c>
    </row>
    <row r="38" spans="1:1" ht="15" customHeight="1">
      <c r="A38" s="137" t="s">
        <v>1368</v>
      </c>
    </row>
    <row r="39" spans="1:1" ht="15" customHeight="1">
      <c r="A39" s="137" t="s">
        <v>1369</v>
      </c>
    </row>
    <row r="40" spans="1:1" ht="15" customHeight="1">
      <c r="A40" s="137" t="s">
        <v>1370</v>
      </c>
    </row>
    <row r="41" spans="1:1" ht="15" customHeight="1">
      <c r="A41" s="137" t="s">
        <v>1371</v>
      </c>
    </row>
    <row r="42" spans="1:1" ht="15" customHeight="1">
      <c r="A42" s="137" t="s">
        <v>1372</v>
      </c>
    </row>
    <row r="43" spans="1:1" ht="15" customHeight="1">
      <c r="A43" s="137" t="s">
        <v>1373</v>
      </c>
    </row>
    <row r="44" spans="1:1" ht="15" customHeight="1">
      <c r="A44" s="129"/>
    </row>
    <row r="45" spans="1:1" ht="15" customHeight="1"/>
    <row r="46" spans="1:1" ht="15" customHeight="1"/>
    <row r="47" spans="1:1" ht="15" customHeight="1"/>
    <row r="48" spans="1:1" ht="15" customHeight="1"/>
    <row r="49" spans="1:1" ht="15" customHeight="1">
      <c r="A49" s="128" t="s">
        <v>887</v>
      </c>
    </row>
    <row r="50" spans="1:1" ht="15" customHeight="1">
      <c r="A50" s="128" t="s">
        <v>888</v>
      </c>
    </row>
    <row r="51" spans="1:1" ht="15" customHeight="1">
      <c r="A51" s="128" t="s">
        <v>889</v>
      </c>
    </row>
    <row r="52" spans="1:1" ht="15" customHeight="1">
      <c r="A52" s="128" t="s">
        <v>890</v>
      </c>
    </row>
    <row r="53" spans="1:1" ht="15" customHeight="1">
      <c r="A53" s="128" t="s">
        <v>891</v>
      </c>
    </row>
    <row r="54" spans="1:1">
      <c r="A54" s="128" t="s">
        <v>892</v>
      </c>
    </row>
    <row r="55" spans="1:1">
      <c r="A55" s="128" t="s">
        <v>893</v>
      </c>
    </row>
    <row r="56" spans="1:1">
      <c r="A56" s="128" t="s">
        <v>894</v>
      </c>
    </row>
    <row r="57" spans="1:1">
      <c r="A57" s="128" t="s">
        <v>895</v>
      </c>
    </row>
    <row r="58" spans="1:1">
      <c r="A58" s="128" t="s">
        <v>896</v>
      </c>
    </row>
    <row r="59" spans="1:1">
      <c r="A59" s="128" t="s">
        <v>897</v>
      </c>
    </row>
    <row r="60" spans="1:1">
      <c r="A60" s="128" t="s">
        <v>898</v>
      </c>
    </row>
    <row r="61" spans="1:1">
      <c r="A61" s="128" t="s">
        <v>899</v>
      </c>
    </row>
    <row r="62" spans="1:1">
      <c r="A62" s="128" t="s">
        <v>900</v>
      </c>
    </row>
    <row r="63" spans="1:1">
      <c r="A63" s="128" t="s">
        <v>901</v>
      </c>
    </row>
    <row r="64" spans="1:1">
      <c r="A64" s="128" t="s">
        <v>902</v>
      </c>
    </row>
    <row r="65" spans="1:1">
      <c r="A65" s="128" t="s">
        <v>903</v>
      </c>
    </row>
    <row r="66" spans="1:1">
      <c r="A66" s="128" t="s">
        <v>904</v>
      </c>
    </row>
    <row r="67" spans="1:1">
      <c r="A67" s="128" t="s">
        <v>905</v>
      </c>
    </row>
    <row r="68" spans="1:1">
      <c r="A68" s="128" t="s">
        <v>906</v>
      </c>
    </row>
    <row r="69" spans="1:1">
      <c r="A69" s="128" t="s">
        <v>907</v>
      </c>
    </row>
    <row r="70" spans="1:1">
      <c r="A70" s="128" t="s">
        <v>908</v>
      </c>
    </row>
    <row r="71" spans="1:1">
      <c r="A71" s="128" t="s">
        <v>909</v>
      </c>
    </row>
    <row r="72" spans="1:1">
      <c r="A72" s="128"/>
    </row>
    <row r="73" spans="1:1">
      <c r="A73" s="128" t="s">
        <v>910</v>
      </c>
    </row>
    <row r="74" spans="1:1">
      <c r="A74" s="128" t="s">
        <v>911</v>
      </c>
    </row>
    <row r="75" spans="1:1">
      <c r="A75" s="128" t="s">
        <v>912</v>
      </c>
    </row>
    <row r="76" spans="1:1">
      <c r="A76" s="128" t="s">
        <v>913</v>
      </c>
    </row>
    <row r="77" spans="1:1">
      <c r="A77" s="128" t="s">
        <v>914</v>
      </c>
    </row>
    <row r="78" spans="1:1">
      <c r="A78" s="128" t="s">
        <v>915</v>
      </c>
    </row>
    <row r="79" spans="1:1">
      <c r="A79" s="128" t="s">
        <v>916</v>
      </c>
    </row>
    <row r="80" spans="1:1">
      <c r="A80" s="128" t="s">
        <v>917</v>
      </c>
    </row>
    <row r="81" spans="1:1">
      <c r="A81" s="128" t="s">
        <v>918</v>
      </c>
    </row>
    <row r="82" spans="1:1">
      <c r="A82" s="128" t="s">
        <v>919</v>
      </c>
    </row>
    <row r="83" spans="1:1">
      <c r="A83" s="128" t="s">
        <v>920</v>
      </c>
    </row>
    <row r="84" spans="1:1">
      <c r="A84" s="128" t="s">
        <v>921</v>
      </c>
    </row>
    <row r="85" spans="1:1">
      <c r="A85" s="128" t="s">
        <v>922</v>
      </c>
    </row>
    <row r="86" spans="1:1">
      <c r="A86" s="128" t="s">
        <v>923</v>
      </c>
    </row>
    <row r="87" spans="1:1">
      <c r="A87" s="128" t="s">
        <v>924</v>
      </c>
    </row>
    <row r="88" spans="1:1">
      <c r="A88" s="128" t="s">
        <v>925</v>
      </c>
    </row>
    <row r="89" spans="1:1">
      <c r="A89" s="128"/>
    </row>
    <row r="92" spans="1:1">
      <c r="A92" s="137" t="s">
        <v>1294</v>
      </c>
    </row>
    <row r="94" spans="1:1">
      <c r="A94" s="137" t="s">
        <v>1295</v>
      </c>
    </row>
    <row r="95" spans="1:1">
      <c r="A95" s="137" t="s">
        <v>926</v>
      </c>
    </row>
    <row r="96" spans="1:1">
      <c r="A96" s="137" t="s">
        <v>927</v>
      </c>
    </row>
    <row r="97" spans="1:1">
      <c r="A97" s="137" t="s">
        <v>928</v>
      </c>
    </row>
    <row r="98" spans="1:1">
      <c r="A98" s="137" t="s">
        <v>1296</v>
      </c>
    </row>
    <row r="99" spans="1:1">
      <c r="A99" s="137" t="s">
        <v>706</v>
      </c>
    </row>
    <row r="101" spans="1:1">
      <c r="A101" s="137" t="s">
        <v>707</v>
      </c>
    </row>
    <row r="102" spans="1:1" ht="16.2">
      <c r="A102" s="138" t="s">
        <v>1297</v>
      </c>
    </row>
    <row r="103" spans="1:1">
      <c r="A103" s="137" t="s">
        <v>1298</v>
      </c>
    </row>
    <row r="104" spans="1:1">
      <c r="A104" s="137" t="s">
        <v>1299</v>
      </c>
    </row>
    <row r="105" spans="1:1">
      <c r="A105" s="137" t="s">
        <v>1300</v>
      </c>
    </row>
    <row r="106" spans="1:1">
      <c r="A106" s="137" t="s">
        <v>1301</v>
      </c>
    </row>
    <row r="107" spans="1:1">
      <c r="A107" s="137" t="s">
        <v>1302</v>
      </c>
    </row>
    <row r="108" spans="1:1">
      <c r="A108" s="137" t="s">
        <v>1303</v>
      </c>
    </row>
    <row r="109" spans="1:1">
      <c r="A109" s="137" t="s">
        <v>1304</v>
      </c>
    </row>
    <row r="110" spans="1:1">
      <c r="A110" s="137" t="s">
        <v>1305</v>
      </c>
    </row>
    <row r="111" spans="1:1">
      <c r="A111" s="137" t="s">
        <v>1306</v>
      </c>
    </row>
    <row r="112" spans="1:1">
      <c r="A112" s="137" t="s">
        <v>1307</v>
      </c>
    </row>
    <row r="113" spans="1:1">
      <c r="A113" s="137" t="s">
        <v>1308</v>
      </c>
    </row>
    <row r="115" spans="1:1">
      <c r="A115" s="137" t="s">
        <v>929</v>
      </c>
    </row>
    <row r="117" spans="1:1">
      <c r="A117" s="137" t="s">
        <v>1309</v>
      </c>
    </row>
    <row r="118" spans="1:1">
      <c r="A118" s="137" t="s">
        <v>1310</v>
      </c>
    </row>
    <row r="119" spans="1:1">
      <c r="A119" s="137" t="s">
        <v>1311</v>
      </c>
    </row>
    <row r="120" spans="1:1">
      <c r="A120" s="137" t="s">
        <v>1312</v>
      </c>
    </row>
    <row r="121" spans="1:1">
      <c r="A121" s="137" t="s">
        <v>1313</v>
      </c>
    </row>
    <row r="122" spans="1:1">
      <c r="A122" s="137" t="s">
        <v>1314</v>
      </c>
    </row>
    <row r="123" spans="1:1">
      <c r="A123" s="137" t="s">
        <v>1315</v>
      </c>
    </row>
    <row r="124" spans="1:1">
      <c r="A124" s="137" t="s">
        <v>1316</v>
      </c>
    </row>
    <row r="125" spans="1:1">
      <c r="A125" s="137" t="s">
        <v>1317</v>
      </c>
    </row>
    <row r="126" spans="1:1">
      <c r="A126" s="137" t="s">
        <v>1318</v>
      </c>
    </row>
    <row r="127" spans="1:1">
      <c r="A127" s="137" t="s">
        <v>1319</v>
      </c>
    </row>
  </sheetData>
  <phoneticPr fontId="3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B3" sqref="B3"/>
    </sheetView>
  </sheetViews>
  <sheetFormatPr defaultRowHeight="15.6"/>
  <cols>
    <col min="1" max="1" width="18.296875" customWidth="1"/>
    <col min="2" max="13" width="12.69921875" customWidth="1"/>
  </cols>
  <sheetData>
    <row r="1" spans="1:13" ht="16.2" thickBot="1">
      <c r="A1" s="164" t="s">
        <v>1207</v>
      </c>
      <c r="B1" s="165" t="s">
        <v>1208</v>
      </c>
      <c r="C1" s="165" t="s">
        <v>750</v>
      </c>
      <c r="D1" s="165" t="s">
        <v>1209</v>
      </c>
      <c r="E1" s="165" t="s">
        <v>1210</v>
      </c>
      <c r="F1" s="165" t="s">
        <v>1211</v>
      </c>
      <c r="G1" s="165" t="s">
        <v>750</v>
      </c>
      <c r="H1" s="165" t="s">
        <v>533</v>
      </c>
      <c r="I1" s="165" t="s">
        <v>1208</v>
      </c>
      <c r="J1" s="165" t="s">
        <v>750</v>
      </c>
      <c r="K1" s="165" t="s">
        <v>1209</v>
      </c>
      <c r="L1" s="165" t="s">
        <v>1210</v>
      </c>
      <c r="M1" s="166" t="s">
        <v>1211</v>
      </c>
    </row>
    <row r="2" spans="1:13" ht="16.2" thickBot="1">
      <c r="A2" s="156" t="s">
        <v>17</v>
      </c>
      <c r="B2" s="157" t="s">
        <v>1212</v>
      </c>
      <c r="C2" s="157" t="s">
        <v>1212</v>
      </c>
      <c r="D2" s="157" t="s">
        <v>1212</v>
      </c>
      <c r="E2" s="158" t="s">
        <v>1213</v>
      </c>
      <c r="F2" s="158" t="s">
        <v>1213</v>
      </c>
      <c r="G2" s="158" t="s">
        <v>1213</v>
      </c>
      <c r="H2" s="157" t="s">
        <v>1214</v>
      </c>
      <c r="I2" s="157" t="s">
        <v>1214</v>
      </c>
      <c r="J2" s="157" t="s">
        <v>1214</v>
      </c>
      <c r="K2" s="157" t="s">
        <v>1214</v>
      </c>
      <c r="L2" s="158" t="s">
        <v>1215</v>
      </c>
      <c r="M2" s="167" t="s">
        <v>1215</v>
      </c>
    </row>
    <row r="3" spans="1:13">
      <c r="A3" s="208"/>
      <c r="B3" s="168">
        <v>44473.125</v>
      </c>
      <c r="C3" s="159">
        <v>44300.5625</v>
      </c>
      <c r="D3" s="159">
        <v>44301.109722222223</v>
      </c>
      <c r="E3" s="159">
        <v>44304.401388888888</v>
      </c>
      <c r="F3" s="159">
        <v>44308.651388888888</v>
      </c>
      <c r="G3" s="159">
        <v>44309.338888888888</v>
      </c>
      <c r="H3" s="159">
        <v>44314.997916666667</v>
      </c>
      <c r="I3" s="159">
        <v>44316.581250000003</v>
      </c>
      <c r="J3" s="159">
        <v>44321.414583333331</v>
      </c>
      <c r="K3" s="159">
        <v>44352.122916666667</v>
      </c>
      <c r="L3" s="159">
        <v>44444.5</v>
      </c>
      <c r="M3" s="169">
        <v>44329.291666666664</v>
      </c>
    </row>
    <row r="4" spans="1:13">
      <c r="A4" s="209"/>
      <c r="B4" s="168" t="s">
        <v>1216</v>
      </c>
      <c r="C4" s="159" t="s">
        <v>1217</v>
      </c>
      <c r="D4" s="159" t="s">
        <v>1218</v>
      </c>
      <c r="E4" s="159" t="s">
        <v>1219</v>
      </c>
      <c r="F4" s="159" t="s">
        <v>1220</v>
      </c>
      <c r="G4" s="159" t="s">
        <v>1221</v>
      </c>
      <c r="H4" s="159" t="s">
        <v>1220</v>
      </c>
      <c r="I4" s="159" t="s">
        <v>1222</v>
      </c>
      <c r="J4" s="159" t="s">
        <v>1223</v>
      </c>
      <c r="K4" s="159" t="s">
        <v>1218</v>
      </c>
      <c r="L4" s="159" t="s">
        <v>1219</v>
      </c>
      <c r="M4" s="169" t="s">
        <v>1220</v>
      </c>
    </row>
    <row r="5" spans="1:13" ht="16.2" thickBot="1">
      <c r="A5" s="210"/>
      <c r="B5" s="170">
        <v>44473.445833333331</v>
      </c>
      <c r="C5" s="160">
        <v>44300.833333333336</v>
      </c>
      <c r="D5" s="160">
        <v>44301.526388888888</v>
      </c>
      <c r="E5" s="160">
        <v>44305.568055555559</v>
      </c>
      <c r="F5" s="160">
        <v>44309.234722222223</v>
      </c>
      <c r="G5" s="160">
        <v>44309.984722222223</v>
      </c>
      <c r="H5" s="160">
        <v>44315.581250000003</v>
      </c>
      <c r="I5" s="160">
        <v>44201.039583333331</v>
      </c>
      <c r="J5" s="160">
        <v>44321.747916666667</v>
      </c>
      <c r="K5" s="160">
        <v>44352.539583333331</v>
      </c>
      <c r="L5" s="160">
        <v>44474.666666666664</v>
      </c>
      <c r="M5" s="171">
        <v>44329.875</v>
      </c>
    </row>
    <row r="6" spans="1:13" ht="16.2" thickBot="1">
      <c r="A6" s="208" t="s">
        <v>1224</v>
      </c>
      <c r="B6" s="172">
        <v>44443</v>
      </c>
      <c r="C6" s="161">
        <v>44300</v>
      </c>
      <c r="D6" s="161">
        <v>44300</v>
      </c>
      <c r="E6" s="161">
        <v>44304</v>
      </c>
      <c r="F6" s="161">
        <v>44308</v>
      </c>
      <c r="G6" s="161">
        <v>44308</v>
      </c>
      <c r="H6" s="161">
        <v>44314</v>
      </c>
      <c r="I6" s="161">
        <v>44316</v>
      </c>
      <c r="J6" s="161">
        <v>44321</v>
      </c>
      <c r="K6" s="161">
        <v>44321</v>
      </c>
      <c r="L6" s="161">
        <v>44444</v>
      </c>
      <c r="M6" s="173">
        <v>44329</v>
      </c>
    </row>
    <row r="7" spans="1:13" ht="16.2" thickBot="1">
      <c r="A7" s="209"/>
      <c r="B7" s="170" t="s">
        <v>1225</v>
      </c>
      <c r="C7" s="160" t="s">
        <v>1226</v>
      </c>
      <c r="D7" s="160" t="s">
        <v>1204</v>
      </c>
      <c r="E7" s="160" t="s">
        <v>1204</v>
      </c>
      <c r="F7" s="160" t="s">
        <v>1204</v>
      </c>
      <c r="G7" s="160" t="s">
        <v>1204</v>
      </c>
      <c r="H7" s="160" t="s">
        <v>1204</v>
      </c>
      <c r="I7" s="160" t="s">
        <v>1204</v>
      </c>
      <c r="J7" s="160" t="s">
        <v>1204</v>
      </c>
      <c r="K7" s="160" t="s">
        <v>1204</v>
      </c>
      <c r="L7" s="160" t="s">
        <v>1227</v>
      </c>
      <c r="M7" s="171" t="s">
        <v>1191</v>
      </c>
    </row>
    <row r="8" spans="1:13" ht="16.2" thickBot="1">
      <c r="A8" s="210"/>
      <c r="B8" s="168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69"/>
    </row>
    <row r="9" spans="1:13" ht="16.2" thickBot="1">
      <c r="A9" s="156" t="s">
        <v>1228</v>
      </c>
      <c r="B9" s="174" t="s">
        <v>1198</v>
      </c>
      <c r="C9" s="162" t="s">
        <v>1197</v>
      </c>
      <c r="D9" s="162" t="s">
        <v>820</v>
      </c>
      <c r="E9" s="162" t="s">
        <v>1192</v>
      </c>
      <c r="F9" s="162" t="s">
        <v>820</v>
      </c>
      <c r="G9" s="162" t="s">
        <v>1206</v>
      </c>
      <c r="H9" s="162" t="s">
        <v>1197</v>
      </c>
      <c r="I9" s="162" t="s">
        <v>1206</v>
      </c>
      <c r="J9" s="162" t="s">
        <v>1197</v>
      </c>
      <c r="K9" s="162" t="s">
        <v>820</v>
      </c>
      <c r="L9" s="162" t="s">
        <v>1192</v>
      </c>
      <c r="M9" s="175" t="s">
        <v>820</v>
      </c>
    </row>
    <row r="10" spans="1:13" ht="16.2" thickBot="1">
      <c r="A10" s="156" t="s">
        <v>1229</v>
      </c>
      <c r="B10" s="163" t="s">
        <v>1211</v>
      </c>
      <c r="C10" s="163" t="s">
        <v>750</v>
      </c>
      <c r="D10" s="163" t="s">
        <v>533</v>
      </c>
      <c r="E10" s="163" t="s">
        <v>1208</v>
      </c>
      <c r="F10" s="163" t="s">
        <v>750</v>
      </c>
      <c r="G10" s="163" t="s">
        <v>1209</v>
      </c>
      <c r="H10" s="163" t="s">
        <v>1210</v>
      </c>
      <c r="I10" s="163" t="s">
        <v>1211</v>
      </c>
      <c r="J10" s="163" t="s">
        <v>750</v>
      </c>
      <c r="K10" s="163" t="s">
        <v>533</v>
      </c>
      <c r="L10" s="176" t="s">
        <v>1208</v>
      </c>
      <c r="M10" s="176" t="s">
        <v>750</v>
      </c>
    </row>
    <row r="11" spans="1:13" ht="16.2" thickBot="1">
      <c r="A11" s="156" t="s">
        <v>1230</v>
      </c>
      <c r="B11" s="157" t="s">
        <v>1231</v>
      </c>
      <c r="C11" s="158" t="s">
        <v>1231</v>
      </c>
      <c r="D11" s="158" t="s">
        <v>1232</v>
      </c>
      <c r="E11" s="158" t="s">
        <v>1232</v>
      </c>
      <c r="F11" s="157" t="s">
        <v>1232</v>
      </c>
      <c r="G11" s="157" t="s">
        <v>1232</v>
      </c>
      <c r="H11" s="157" t="s">
        <v>1233</v>
      </c>
      <c r="I11" s="157" t="s">
        <v>1233</v>
      </c>
      <c r="J11" s="157" t="s">
        <v>1233</v>
      </c>
      <c r="K11" s="157" t="s">
        <v>1234</v>
      </c>
      <c r="L11" s="177" t="s">
        <v>1234</v>
      </c>
      <c r="M11" s="177" t="s">
        <v>1234</v>
      </c>
    </row>
    <row r="12" spans="1:13">
      <c r="A12" s="208"/>
      <c r="B12" s="168">
        <v>44443.25</v>
      </c>
      <c r="C12" s="159">
        <v>44534.291666666664</v>
      </c>
      <c r="D12" s="159">
        <v>44301.083333333336</v>
      </c>
      <c r="E12" s="159">
        <v>44302.208333333336</v>
      </c>
      <c r="F12" s="159">
        <v>44306.958333333336</v>
      </c>
      <c r="G12" s="159">
        <v>44307.75</v>
      </c>
      <c r="H12" s="159">
        <v>44311.041666666664</v>
      </c>
      <c r="I12" s="159">
        <v>44315.625</v>
      </c>
      <c r="J12" s="159">
        <v>44316.125</v>
      </c>
      <c r="K12" s="159">
        <v>44321.625</v>
      </c>
      <c r="L12" s="169">
        <v>44382.083333333336</v>
      </c>
      <c r="M12" s="169">
        <v>44505.916666666664</v>
      </c>
    </row>
    <row r="13" spans="1:13">
      <c r="A13" s="209"/>
      <c r="B13" s="168" t="s">
        <v>1220</v>
      </c>
      <c r="C13" s="159" t="s">
        <v>1235</v>
      </c>
      <c r="D13" s="159" t="s">
        <v>1236</v>
      </c>
      <c r="E13" s="159" t="s">
        <v>1222</v>
      </c>
      <c r="F13" s="159" t="s">
        <v>1237</v>
      </c>
      <c r="G13" s="159" t="s">
        <v>1218</v>
      </c>
      <c r="H13" s="159" t="s">
        <v>1219</v>
      </c>
      <c r="I13" s="159" t="s">
        <v>1238</v>
      </c>
      <c r="J13" s="159" t="s">
        <v>1222</v>
      </c>
      <c r="K13" s="159" t="s">
        <v>1222</v>
      </c>
      <c r="L13" s="169" t="s">
        <v>1222</v>
      </c>
      <c r="M13" s="169" t="s">
        <v>1223</v>
      </c>
    </row>
    <row r="14" spans="1:13" ht="16.2" thickBot="1">
      <c r="A14" s="210"/>
      <c r="B14" s="170">
        <v>44443.833333333336</v>
      </c>
      <c r="C14" s="160">
        <v>44534.6875</v>
      </c>
      <c r="D14" s="160">
        <v>44301.291666666664</v>
      </c>
      <c r="E14" s="160">
        <v>44302.666666666664</v>
      </c>
      <c r="F14" s="160">
        <v>44307.125</v>
      </c>
      <c r="G14" s="160">
        <v>44308.166666666664</v>
      </c>
      <c r="H14" s="160">
        <v>44312.208333333336</v>
      </c>
      <c r="I14" s="160">
        <v>44315.9375</v>
      </c>
      <c r="J14" s="160">
        <v>44316.583333333336</v>
      </c>
      <c r="K14" s="160">
        <v>44352.083333333336</v>
      </c>
      <c r="L14" s="171">
        <v>44382.541666666664</v>
      </c>
      <c r="M14" s="171">
        <v>44535.25</v>
      </c>
    </row>
    <row r="15" spans="1:13" ht="16.2" thickBot="1">
      <c r="A15" s="208"/>
      <c r="B15" s="172">
        <v>44412</v>
      </c>
      <c r="C15" s="161">
        <v>44412</v>
      </c>
      <c r="D15" s="161">
        <v>44300</v>
      </c>
      <c r="E15" s="161">
        <v>44302</v>
      </c>
      <c r="F15" s="161">
        <v>44307</v>
      </c>
      <c r="G15" s="161">
        <v>44307</v>
      </c>
      <c r="H15" s="161">
        <v>44311</v>
      </c>
      <c r="I15" s="161">
        <v>44315</v>
      </c>
      <c r="J15" s="161">
        <v>44315</v>
      </c>
      <c r="K15" s="161">
        <v>44321</v>
      </c>
      <c r="L15" s="173">
        <v>44382</v>
      </c>
      <c r="M15" s="173">
        <v>44535</v>
      </c>
    </row>
    <row r="16" spans="1:13" ht="16.2" thickBot="1">
      <c r="A16" s="209"/>
      <c r="B16" s="170" t="s">
        <v>1239</v>
      </c>
      <c r="C16" s="160" t="s">
        <v>1240</v>
      </c>
      <c r="D16" s="160" t="s">
        <v>1227</v>
      </c>
      <c r="E16" s="160" t="s">
        <v>1191</v>
      </c>
      <c r="F16" s="160" t="s">
        <v>1241</v>
      </c>
      <c r="G16" s="160" t="s">
        <v>1191</v>
      </c>
      <c r="H16" s="160" t="s">
        <v>1191</v>
      </c>
      <c r="I16" s="160" t="s">
        <v>1242</v>
      </c>
      <c r="J16" s="160" t="s">
        <v>1243</v>
      </c>
      <c r="K16" s="160" t="s">
        <v>1191</v>
      </c>
      <c r="L16" s="171" t="s">
        <v>1244</v>
      </c>
      <c r="M16" s="171" t="s">
        <v>1244</v>
      </c>
    </row>
    <row r="17" spans="1:13" ht="16.2" thickBot="1">
      <c r="A17" s="210"/>
      <c r="B17" s="168"/>
      <c r="C17" s="159"/>
      <c r="D17" s="159"/>
      <c r="E17" s="159"/>
      <c r="F17" s="159"/>
      <c r="G17" s="159"/>
      <c r="H17" s="159"/>
      <c r="I17" s="159"/>
      <c r="J17" s="159"/>
      <c r="K17" s="159"/>
      <c r="L17" s="169"/>
      <c r="M17" s="169"/>
    </row>
    <row r="18" spans="1:13" ht="16.2" thickBot="1">
      <c r="A18" s="156" t="s">
        <v>1245</v>
      </c>
      <c r="B18" s="174" t="s">
        <v>1206</v>
      </c>
      <c r="C18" s="162" t="s">
        <v>1199</v>
      </c>
      <c r="D18" s="162" t="s">
        <v>820</v>
      </c>
      <c r="E18" s="162" t="s">
        <v>1206</v>
      </c>
      <c r="F18" s="162" t="s">
        <v>1193</v>
      </c>
      <c r="G18" s="162" t="s">
        <v>1197</v>
      </c>
      <c r="H18" s="162" t="s">
        <v>1192</v>
      </c>
      <c r="I18" s="162" t="s">
        <v>820</v>
      </c>
      <c r="J18" s="162" t="s">
        <v>1206</v>
      </c>
      <c r="K18" s="162" t="s">
        <v>1197</v>
      </c>
      <c r="L18" s="175" t="s">
        <v>1206</v>
      </c>
      <c r="M18" s="175" t="s">
        <v>1193</v>
      </c>
    </row>
    <row r="19" spans="1:13" ht="16.2" thickBot="1">
      <c r="A19" s="156" t="s">
        <v>1246</v>
      </c>
      <c r="B19" s="163" t="s">
        <v>1209</v>
      </c>
      <c r="C19" s="163" t="s">
        <v>1210</v>
      </c>
      <c r="D19" s="163" t="s">
        <v>1211</v>
      </c>
      <c r="E19" s="163" t="s">
        <v>750</v>
      </c>
      <c r="F19" s="163" t="s">
        <v>533</v>
      </c>
      <c r="G19" s="163" t="s">
        <v>1208</v>
      </c>
      <c r="H19" s="163" t="s">
        <v>750</v>
      </c>
      <c r="I19" s="163" t="s">
        <v>1209</v>
      </c>
      <c r="J19" s="176" t="s">
        <v>1210</v>
      </c>
      <c r="K19" s="176" t="s">
        <v>1211</v>
      </c>
      <c r="L19" s="176" t="s">
        <v>750</v>
      </c>
      <c r="M19" s="176" t="s">
        <v>533</v>
      </c>
    </row>
    <row r="20" spans="1:13" ht="16.2" thickBot="1">
      <c r="A20" s="156" t="s">
        <v>1230</v>
      </c>
      <c r="B20" s="157" t="s">
        <v>1247</v>
      </c>
      <c r="C20" s="157" t="s">
        <v>1248</v>
      </c>
      <c r="D20" s="158" t="s">
        <v>1248</v>
      </c>
      <c r="E20" s="158" t="s">
        <v>1248</v>
      </c>
      <c r="F20" s="158" t="s">
        <v>1249</v>
      </c>
      <c r="G20" s="158" t="s">
        <v>1249</v>
      </c>
      <c r="H20" s="158" t="s">
        <v>1249</v>
      </c>
      <c r="I20" s="158" t="s">
        <v>1249</v>
      </c>
      <c r="J20" s="167" t="s">
        <v>1250</v>
      </c>
      <c r="K20" s="167" t="s">
        <v>1250</v>
      </c>
      <c r="L20" s="167" t="s">
        <v>1250</v>
      </c>
      <c r="M20" s="167" t="s">
        <v>1251</v>
      </c>
    </row>
    <row r="21" spans="1:13">
      <c r="A21" s="208"/>
      <c r="B21" s="168">
        <v>44381.75</v>
      </c>
      <c r="C21" s="159">
        <v>44300.041666666664</v>
      </c>
      <c r="D21" s="159">
        <v>44304.125</v>
      </c>
      <c r="E21" s="159">
        <v>44304.6875</v>
      </c>
      <c r="F21" s="159">
        <v>44307.625</v>
      </c>
      <c r="G21" s="159">
        <v>44309.208333333336</v>
      </c>
      <c r="H21" s="159">
        <v>44314.041666666664</v>
      </c>
      <c r="I21" s="159">
        <v>44314.75</v>
      </c>
      <c r="J21" s="169">
        <v>44232.208333333336</v>
      </c>
      <c r="K21" s="169">
        <v>44352.625</v>
      </c>
      <c r="L21" s="169">
        <v>44382.375</v>
      </c>
      <c r="M21" s="169">
        <v>44535.625</v>
      </c>
    </row>
    <row r="22" spans="1:13">
      <c r="A22" s="209"/>
      <c r="B22" s="168" t="s">
        <v>1218</v>
      </c>
      <c r="C22" s="159" t="s">
        <v>1186</v>
      </c>
      <c r="D22" s="159" t="s">
        <v>1252</v>
      </c>
      <c r="E22" s="159" t="s">
        <v>1218</v>
      </c>
      <c r="F22" s="159" t="s">
        <v>1220</v>
      </c>
      <c r="G22" s="159" t="s">
        <v>1222</v>
      </c>
      <c r="H22" s="159" t="s">
        <v>1223</v>
      </c>
      <c r="I22" s="159" t="s">
        <v>1218</v>
      </c>
      <c r="J22" s="169" t="s">
        <v>1253</v>
      </c>
      <c r="K22" s="169" t="s">
        <v>1220</v>
      </c>
      <c r="L22" s="169" t="s">
        <v>1254</v>
      </c>
      <c r="M22" s="169" t="s">
        <v>1220</v>
      </c>
    </row>
    <row r="23" spans="1:13" ht="16.2" thickBot="1">
      <c r="A23" s="210"/>
      <c r="B23" s="170">
        <v>44412.166666666664</v>
      </c>
      <c r="C23" s="160">
        <v>44301.041666666664</v>
      </c>
      <c r="D23" s="160">
        <v>44304.5</v>
      </c>
      <c r="E23" s="160">
        <v>44305.104166666664</v>
      </c>
      <c r="F23" s="160">
        <v>44308.208333333336</v>
      </c>
      <c r="G23" s="160">
        <v>44309.666666666664</v>
      </c>
      <c r="H23" s="160">
        <v>44314.375</v>
      </c>
      <c r="I23" s="160">
        <v>44315.166666666664</v>
      </c>
      <c r="J23" s="171">
        <v>44260.041666666664</v>
      </c>
      <c r="K23" s="171">
        <v>44382.208333333336</v>
      </c>
      <c r="L23" s="171">
        <v>44382.916666666664</v>
      </c>
      <c r="M23" s="171">
        <v>44329.208333333336</v>
      </c>
    </row>
    <row r="24" spans="1:13" ht="16.2" thickBot="1">
      <c r="A24" s="208"/>
      <c r="B24" s="172">
        <v>44381</v>
      </c>
      <c r="C24" s="161">
        <v>44504</v>
      </c>
      <c r="D24" s="161">
        <v>44301</v>
      </c>
      <c r="E24" s="161">
        <v>44301</v>
      </c>
      <c r="F24" s="161">
        <v>44307</v>
      </c>
      <c r="G24" s="161">
        <v>44309</v>
      </c>
      <c r="H24" s="161">
        <v>44314</v>
      </c>
      <c r="I24" s="161">
        <v>44314</v>
      </c>
      <c r="J24" s="173">
        <v>44232</v>
      </c>
      <c r="K24" s="173">
        <v>44352</v>
      </c>
      <c r="L24" s="173">
        <v>44352</v>
      </c>
      <c r="M24" s="173">
        <v>44535</v>
      </c>
    </row>
    <row r="25" spans="1:13" ht="16.2" thickBot="1">
      <c r="A25" s="209"/>
      <c r="B25" s="170" t="s">
        <v>1191</v>
      </c>
      <c r="C25" s="160" t="s">
        <v>1255</v>
      </c>
      <c r="D25" s="160" t="s">
        <v>1256</v>
      </c>
      <c r="E25" s="160" t="s">
        <v>1257</v>
      </c>
      <c r="F25" s="160" t="s">
        <v>1191</v>
      </c>
      <c r="G25" s="160" t="s">
        <v>1191</v>
      </c>
      <c r="H25" s="160" t="s">
        <v>1191</v>
      </c>
      <c r="I25" s="160" t="s">
        <v>1191</v>
      </c>
      <c r="J25" s="171" t="s">
        <v>1243</v>
      </c>
      <c r="K25" s="171" t="s">
        <v>1242</v>
      </c>
      <c r="L25" s="171" t="s">
        <v>1258</v>
      </c>
      <c r="M25" s="171" t="s">
        <v>1191</v>
      </c>
    </row>
    <row r="26" spans="1:13" ht="16.2" thickBot="1">
      <c r="A26" s="210"/>
      <c r="B26" s="168"/>
      <c r="C26" s="159"/>
      <c r="D26" s="159"/>
      <c r="E26" s="159"/>
      <c r="F26" s="159"/>
      <c r="G26" s="159"/>
      <c r="H26" s="159"/>
      <c r="I26" s="159"/>
      <c r="J26" s="169"/>
      <c r="K26" s="169"/>
      <c r="L26" s="169"/>
      <c r="M26" s="169"/>
    </row>
    <row r="27" spans="1:13" ht="16.2" thickBot="1">
      <c r="A27" s="178" t="s">
        <v>1259</v>
      </c>
      <c r="B27" s="179" t="s">
        <v>1197</v>
      </c>
      <c r="C27" s="180" t="s">
        <v>1197</v>
      </c>
      <c r="D27" s="180" t="s">
        <v>1192</v>
      </c>
      <c r="E27" s="180" t="s">
        <v>1192</v>
      </c>
      <c r="F27" s="180" t="s">
        <v>1197</v>
      </c>
      <c r="G27" s="180" t="s">
        <v>1206</v>
      </c>
      <c r="H27" s="180" t="s">
        <v>1197</v>
      </c>
      <c r="I27" s="180" t="s">
        <v>1197</v>
      </c>
      <c r="J27" s="181" t="s">
        <v>1192</v>
      </c>
      <c r="K27" s="181" t="s">
        <v>820</v>
      </c>
      <c r="L27" s="181" t="s">
        <v>1206</v>
      </c>
      <c r="M27" s="181" t="s">
        <v>1197</v>
      </c>
    </row>
    <row r="28" spans="1:13">
      <c r="A28" s="96"/>
    </row>
  </sheetData>
  <mergeCells count="6">
    <mergeCell ref="A24:A26"/>
    <mergeCell ref="A3:A5"/>
    <mergeCell ref="A6:A8"/>
    <mergeCell ref="A12:A14"/>
    <mergeCell ref="A15:A17"/>
    <mergeCell ref="A21:A23"/>
  </mergeCells>
  <phoneticPr fontId="3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6"/>
  <sheetViews>
    <sheetView workbookViewId="0">
      <selection activeCell="E12" sqref="E12"/>
    </sheetView>
  </sheetViews>
  <sheetFormatPr defaultRowHeight="15.6"/>
  <cols>
    <col min="1" max="16384" width="8.796875" style="78"/>
  </cols>
  <sheetData>
    <row r="2" spans="2:10">
      <c r="B2" s="230" t="s">
        <v>276</v>
      </c>
      <c r="C2" s="230"/>
      <c r="D2" s="230"/>
      <c r="E2" s="230"/>
      <c r="F2" s="230"/>
      <c r="G2" s="230"/>
      <c r="H2" s="230"/>
      <c r="I2" s="230"/>
      <c r="J2" s="230"/>
    </row>
    <row r="19" ht="15.6" customHeight="1"/>
    <row r="28" ht="15.6" customHeight="1"/>
    <row r="37" ht="15.6" customHeight="1"/>
    <row r="46" ht="15.6" customHeight="1"/>
  </sheetData>
  <mergeCells count="1">
    <mergeCell ref="B2:J2"/>
  </mergeCells>
  <phoneticPr fontId="3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I129"/>
  <sheetViews>
    <sheetView topLeftCell="A3" zoomScale="85" zoomScaleNormal="85" workbookViewId="0">
      <selection activeCell="H3" sqref="H3"/>
    </sheetView>
  </sheetViews>
  <sheetFormatPr defaultRowHeight="24.9" customHeight="1"/>
  <cols>
    <col min="1" max="1" width="17.8984375" style="66" customWidth="1"/>
    <col min="2" max="7" width="11.69921875" style="66" customWidth="1"/>
    <col min="8" max="8" width="54.3984375" style="22" customWidth="1"/>
    <col min="9" max="9" width="13.3984375" style="66" customWidth="1"/>
    <col min="10" max="16384" width="8.796875" style="66"/>
  </cols>
  <sheetData>
    <row r="1" spans="1:9" ht="77.400000000000006" customHeight="1">
      <c r="A1" s="192"/>
      <c r="B1" s="192"/>
      <c r="C1" s="193" t="s">
        <v>1</v>
      </c>
      <c r="D1" s="194"/>
      <c r="E1" s="194"/>
      <c r="F1" s="194"/>
      <c r="G1" s="194"/>
      <c r="H1" s="194"/>
      <c r="I1" s="194"/>
    </row>
    <row r="2" spans="1:9" ht="22.8" customHeight="1">
      <c r="A2" s="195" t="s">
        <v>3</v>
      </c>
      <c r="B2" s="195"/>
      <c r="C2" s="196" t="s">
        <v>4</v>
      </c>
      <c r="D2" s="196"/>
      <c r="E2" s="196"/>
      <c r="F2" s="196"/>
      <c r="G2" s="196"/>
      <c r="H2" s="196"/>
      <c r="I2" s="196"/>
    </row>
    <row r="3" spans="1:9" ht="24.9" customHeight="1">
      <c r="A3" s="197"/>
      <c r="B3" s="197"/>
      <c r="C3" s="197"/>
      <c r="D3" s="197"/>
      <c r="E3" s="197"/>
      <c r="F3" s="197"/>
      <c r="G3" s="197"/>
      <c r="H3" s="15">
        <v>44302</v>
      </c>
      <c r="I3" s="13"/>
    </row>
    <row r="4" spans="1:9" ht="24.9" customHeight="1">
      <c r="A4" s="182" t="s">
        <v>1148</v>
      </c>
      <c r="B4" s="183"/>
      <c r="C4" s="183"/>
      <c r="D4" s="183"/>
      <c r="E4" s="183"/>
      <c r="F4" s="183"/>
      <c r="G4" s="183"/>
      <c r="H4" s="183"/>
      <c r="I4" s="183"/>
    </row>
    <row r="5" spans="1:9" s="1" customFormat="1" ht="24.6" customHeight="1">
      <c r="A5" s="65" t="s">
        <v>5</v>
      </c>
      <c r="B5" s="184" t="s">
        <v>6</v>
      </c>
      <c r="C5" s="184"/>
      <c r="D5" s="184" t="s">
        <v>7</v>
      </c>
      <c r="E5" s="184"/>
      <c r="F5" s="184" t="s">
        <v>8</v>
      </c>
      <c r="G5" s="184"/>
      <c r="H5" s="9" t="s">
        <v>9</v>
      </c>
      <c r="I5" s="9" t="s">
        <v>10</v>
      </c>
    </row>
    <row r="6" spans="1:9" s="1" customFormat="1" ht="24" hidden="1" customHeight="1">
      <c r="A6" s="17" t="s">
        <v>326</v>
      </c>
      <c r="B6" s="7"/>
      <c r="C6" s="14"/>
      <c r="D6" s="7"/>
      <c r="E6" s="14"/>
      <c r="F6" s="7"/>
      <c r="G6" s="14"/>
      <c r="H6" s="24" t="s">
        <v>336</v>
      </c>
      <c r="I6" s="6"/>
    </row>
    <row r="7" spans="1:9" s="1" customFormat="1" ht="24" hidden="1" customHeight="1">
      <c r="A7" s="17" t="s">
        <v>362</v>
      </c>
      <c r="B7" s="7">
        <v>44199</v>
      </c>
      <c r="C7" s="14">
        <v>0.9770833333333333</v>
      </c>
      <c r="D7" s="7">
        <v>44200</v>
      </c>
      <c r="E7" s="14">
        <v>0.4236111111111111</v>
      </c>
      <c r="F7" s="7">
        <v>44200</v>
      </c>
      <c r="G7" s="14">
        <v>0.67152777777777783</v>
      </c>
      <c r="H7" s="24"/>
      <c r="I7" s="6"/>
    </row>
    <row r="8" spans="1:9" s="1" customFormat="1" ht="24" hidden="1" customHeight="1">
      <c r="A8" s="17" t="s">
        <v>363</v>
      </c>
      <c r="B8" s="7">
        <v>44200</v>
      </c>
      <c r="C8" s="14">
        <v>0.85416666666666663</v>
      </c>
      <c r="D8" s="7">
        <v>44201</v>
      </c>
      <c r="E8" s="14">
        <v>0.19166666666666665</v>
      </c>
      <c r="F8" s="7">
        <v>44201</v>
      </c>
      <c r="G8" s="14">
        <v>0.65833333333333333</v>
      </c>
      <c r="H8" s="24"/>
      <c r="I8" s="6"/>
    </row>
    <row r="9" spans="1:9" s="1" customFormat="1" ht="24" hidden="1" customHeight="1">
      <c r="A9" s="17" t="s">
        <v>329</v>
      </c>
      <c r="B9" s="7"/>
      <c r="C9" s="14"/>
      <c r="D9" s="7"/>
      <c r="E9" s="14"/>
      <c r="F9" s="7"/>
      <c r="G9" s="14"/>
      <c r="H9" s="24" t="s">
        <v>336</v>
      </c>
      <c r="I9" s="6"/>
    </row>
    <row r="10" spans="1:9" s="1" customFormat="1" ht="24" hidden="1" customHeight="1">
      <c r="A10" s="17" t="s">
        <v>330</v>
      </c>
      <c r="B10" s="7">
        <v>44203</v>
      </c>
      <c r="C10" s="14">
        <v>0.42708333333333331</v>
      </c>
      <c r="D10" s="7">
        <v>44203</v>
      </c>
      <c r="E10" s="14">
        <v>0.57638888888888895</v>
      </c>
      <c r="F10" s="7">
        <v>44203</v>
      </c>
      <c r="G10" s="14">
        <v>0.99305555555555547</v>
      </c>
      <c r="H10" s="24"/>
      <c r="I10" s="6"/>
    </row>
    <row r="11" spans="1:9" s="1" customFormat="1" ht="24" hidden="1" customHeight="1">
      <c r="A11" s="17" t="s">
        <v>331</v>
      </c>
      <c r="B11" s="7"/>
      <c r="C11" s="14"/>
      <c r="D11" s="7"/>
      <c r="E11" s="14"/>
      <c r="F11" s="7"/>
      <c r="G11" s="14"/>
      <c r="H11" s="24" t="s">
        <v>336</v>
      </c>
      <c r="I11" s="6"/>
    </row>
    <row r="12" spans="1:9" s="1" customFormat="1" ht="24" hidden="1" customHeight="1">
      <c r="A12" s="17" t="s">
        <v>332</v>
      </c>
      <c r="B12" s="7">
        <v>44206</v>
      </c>
      <c r="C12" s="14">
        <v>0.34097222222222223</v>
      </c>
      <c r="D12" s="7">
        <v>44207</v>
      </c>
      <c r="E12" s="14">
        <v>0.35833333333333334</v>
      </c>
      <c r="F12" s="7">
        <v>44207</v>
      </c>
      <c r="G12" s="14">
        <v>0.74305555555555547</v>
      </c>
      <c r="H12" s="24" t="s">
        <v>378</v>
      </c>
      <c r="I12" s="6"/>
    </row>
    <row r="13" spans="1:9" s="1" customFormat="1" ht="24" hidden="1" customHeight="1">
      <c r="A13" s="17" t="s">
        <v>333</v>
      </c>
      <c r="B13" s="7">
        <v>44207</v>
      </c>
      <c r="C13" s="14">
        <v>0.97777777777777775</v>
      </c>
      <c r="D13" s="7">
        <v>44208</v>
      </c>
      <c r="E13" s="14">
        <v>2.9166666666666664E-2</v>
      </c>
      <c r="F13" s="7">
        <v>44208</v>
      </c>
      <c r="G13" s="14">
        <v>0.6875</v>
      </c>
      <c r="H13" s="6" t="s">
        <v>377</v>
      </c>
      <c r="I13" s="6"/>
    </row>
    <row r="14" spans="1:9" s="1" customFormat="1" ht="24" hidden="1" customHeight="1">
      <c r="A14" s="17" t="s">
        <v>334</v>
      </c>
      <c r="B14" s="7">
        <v>44208</v>
      </c>
      <c r="C14" s="14">
        <v>0.75</v>
      </c>
      <c r="D14" s="7">
        <v>44208</v>
      </c>
      <c r="E14" s="14">
        <v>0.79166666666666663</v>
      </c>
      <c r="F14" s="7">
        <v>44209</v>
      </c>
      <c r="G14" s="14">
        <v>0.53888888888888886</v>
      </c>
      <c r="H14" s="24"/>
      <c r="I14" s="6"/>
    </row>
    <row r="15" spans="1:9" s="1" customFormat="1" ht="24" hidden="1" customHeight="1">
      <c r="A15" s="17" t="s">
        <v>335</v>
      </c>
      <c r="B15" s="7">
        <v>44211</v>
      </c>
      <c r="C15" s="14">
        <v>0.29166666666666669</v>
      </c>
      <c r="D15" s="7">
        <v>44211</v>
      </c>
      <c r="E15" s="14">
        <v>0.43402777777777773</v>
      </c>
      <c r="F15" s="7">
        <v>44211</v>
      </c>
      <c r="G15" s="14">
        <v>0.84375</v>
      </c>
      <c r="H15" s="24"/>
      <c r="I15" s="6"/>
    </row>
    <row r="16" spans="1:9" s="1" customFormat="1" ht="24" hidden="1" customHeight="1">
      <c r="A16" s="17" t="s">
        <v>386</v>
      </c>
      <c r="B16" s="7"/>
      <c r="C16" s="14"/>
      <c r="D16" s="7"/>
      <c r="E16" s="14"/>
      <c r="F16" s="7"/>
      <c r="G16" s="14"/>
      <c r="H16" s="24" t="s">
        <v>385</v>
      </c>
      <c r="I16" s="6"/>
    </row>
    <row r="17" spans="1:9" s="1" customFormat="1" ht="24" hidden="1" customHeight="1">
      <c r="A17" s="17" t="s">
        <v>390</v>
      </c>
      <c r="B17" s="7">
        <v>44213</v>
      </c>
      <c r="C17" s="14">
        <v>0.71875</v>
      </c>
      <c r="D17" s="7">
        <v>44214</v>
      </c>
      <c r="E17" s="14">
        <v>0.41666666666666669</v>
      </c>
      <c r="F17" s="7">
        <v>44214</v>
      </c>
      <c r="G17" s="14">
        <v>0.75138888888888899</v>
      </c>
      <c r="H17" s="24"/>
      <c r="I17" s="6"/>
    </row>
    <row r="18" spans="1:9" s="1" customFormat="1" ht="24" hidden="1" customHeight="1">
      <c r="A18" s="17" t="s">
        <v>389</v>
      </c>
      <c r="B18" s="7"/>
      <c r="C18" s="14"/>
      <c r="D18" s="7"/>
      <c r="E18" s="14"/>
      <c r="F18" s="7"/>
      <c r="G18" s="14"/>
      <c r="H18" s="24" t="s">
        <v>385</v>
      </c>
      <c r="I18" s="6"/>
    </row>
    <row r="19" spans="1:9" s="1" customFormat="1" ht="24" hidden="1" customHeight="1">
      <c r="A19" s="17" t="s">
        <v>387</v>
      </c>
      <c r="B19" s="7"/>
      <c r="C19" s="14"/>
      <c r="D19" s="7"/>
      <c r="E19" s="14"/>
      <c r="F19" s="7"/>
      <c r="G19" s="14"/>
      <c r="H19" s="24" t="s">
        <v>385</v>
      </c>
      <c r="I19" s="6"/>
    </row>
    <row r="20" spans="1:9" s="1" customFormat="1" ht="24" hidden="1" customHeight="1">
      <c r="A20" s="17" t="s">
        <v>388</v>
      </c>
      <c r="B20" s="7">
        <v>44216</v>
      </c>
      <c r="C20" s="14">
        <v>0.41666666666666669</v>
      </c>
      <c r="D20" s="7">
        <v>44216</v>
      </c>
      <c r="E20" s="14">
        <v>0.58333333333333337</v>
      </c>
      <c r="F20" s="7">
        <v>44217</v>
      </c>
      <c r="G20" s="14">
        <v>8.0555555555555561E-2</v>
      </c>
      <c r="H20" s="24"/>
      <c r="I20" s="6"/>
    </row>
    <row r="21" spans="1:9" s="1" customFormat="1" ht="24" hidden="1" customHeight="1">
      <c r="A21" s="17" t="s">
        <v>410</v>
      </c>
      <c r="B21" s="7"/>
      <c r="C21" s="14"/>
      <c r="D21" s="7"/>
      <c r="E21" s="14"/>
      <c r="F21" s="7"/>
      <c r="G21" s="14"/>
      <c r="H21" s="24" t="s">
        <v>421</v>
      </c>
      <c r="I21" s="6"/>
    </row>
    <row r="22" spans="1:9" s="1" customFormat="1" ht="24" hidden="1" customHeight="1">
      <c r="A22" s="17" t="s">
        <v>411</v>
      </c>
      <c r="B22" s="7">
        <v>44218</v>
      </c>
      <c r="C22" s="14">
        <v>0.89236111111111116</v>
      </c>
      <c r="D22" s="7">
        <v>44219</v>
      </c>
      <c r="E22" s="14">
        <v>0.47430555555555554</v>
      </c>
      <c r="F22" s="7">
        <v>44219</v>
      </c>
      <c r="G22" s="14">
        <v>0.79583333333333339</v>
      </c>
      <c r="H22" s="24"/>
      <c r="I22" s="6"/>
    </row>
    <row r="23" spans="1:9" s="1" customFormat="1" ht="24" hidden="1" customHeight="1">
      <c r="A23" s="17" t="s">
        <v>413</v>
      </c>
      <c r="B23" s="7">
        <v>44220</v>
      </c>
      <c r="C23" s="14">
        <v>3.6805555555555557E-2</v>
      </c>
      <c r="D23" s="7">
        <v>44220</v>
      </c>
      <c r="E23" s="14">
        <v>7.7083333333333337E-2</v>
      </c>
      <c r="F23" s="7">
        <v>44220</v>
      </c>
      <c r="G23" s="14">
        <v>0.44236111111111115</v>
      </c>
      <c r="H23" s="6" t="s">
        <v>452</v>
      </c>
      <c r="I23" s="6"/>
    </row>
    <row r="24" spans="1:9" s="1" customFormat="1" ht="24" hidden="1" customHeight="1">
      <c r="A24" s="17" t="s">
        <v>412</v>
      </c>
      <c r="B24" s="7">
        <v>44220</v>
      </c>
      <c r="C24" s="14">
        <v>0.5</v>
      </c>
      <c r="D24" s="7">
        <v>44220</v>
      </c>
      <c r="E24" s="14">
        <v>0.53472222222222221</v>
      </c>
      <c r="F24" s="7">
        <v>44221</v>
      </c>
      <c r="G24" s="14">
        <v>0.19513888888888889</v>
      </c>
      <c r="H24" s="24"/>
      <c r="I24" s="6"/>
    </row>
    <row r="25" spans="1:9" s="1" customFormat="1" ht="24" hidden="1" customHeight="1">
      <c r="A25" s="17" t="s">
        <v>451</v>
      </c>
      <c r="B25" s="7">
        <v>44222</v>
      </c>
      <c r="C25" s="14">
        <v>0.93333333333333324</v>
      </c>
      <c r="D25" s="7">
        <v>44223</v>
      </c>
      <c r="E25" s="14">
        <v>6.9444444444444434E-2</v>
      </c>
      <c r="F25" s="7">
        <v>44223</v>
      </c>
      <c r="G25" s="14">
        <v>0.57777777777777783</v>
      </c>
      <c r="H25" s="24"/>
      <c r="I25" s="6"/>
    </row>
    <row r="26" spans="1:9" s="1" customFormat="1" ht="24" hidden="1" customHeight="1">
      <c r="A26" s="17" t="s">
        <v>456</v>
      </c>
      <c r="B26" s="7">
        <v>44225</v>
      </c>
      <c r="C26" s="14">
        <v>0.30555555555555552</v>
      </c>
      <c r="D26" s="7">
        <v>44225</v>
      </c>
      <c r="E26" s="14">
        <v>0.58333333333333337</v>
      </c>
      <c r="F26" s="7">
        <v>44225</v>
      </c>
      <c r="G26" s="14">
        <v>0.88194444444444453</v>
      </c>
      <c r="H26" s="24"/>
      <c r="I26" s="6"/>
    </row>
    <row r="27" spans="1:9" s="1" customFormat="1" ht="24" hidden="1" customHeight="1">
      <c r="A27" s="17" t="s">
        <v>457</v>
      </c>
      <c r="B27" s="7">
        <v>44226</v>
      </c>
      <c r="C27" s="14">
        <v>0.14583333333333334</v>
      </c>
      <c r="D27" s="7">
        <v>44226</v>
      </c>
      <c r="E27" s="14">
        <v>0.19999999999999998</v>
      </c>
      <c r="F27" s="7">
        <v>44228</v>
      </c>
      <c r="G27" s="14">
        <v>0.46180555555555558</v>
      </c>
      <c r="H27" s="6" t="s">
        <v>190</v>
      </c>
      <c r="I27" s="6"/>
    </row>
    <row r="28" spans="1:9" s="1" customFormat="1" ht="24" hidden="1" customHeight="1">
      <c r="A28" s="17" t="s">
        <v>458</v>
      </c>
      <c r="B28" s="7">
        <v>44228</v>
      </c>
      <c r="C28" s="14">
        <v>0.52083333333333337</v>
      </c>
      <c r="D28" s="7">
        <v>44228</v>
      </c>
      <c r="E28" s="14">
        <v>0.55902777777777779</v>
      </c>
      <c r="F28" s="7">
        <v>44229</v>
      </c>
      <c r="G28" s="14">
        <v>0.47291666666666665</v>
      </c>
      <c r="H28" s="24" t="s">
        <v>494</v>
      </c>
      <c r="I28" s="6"/>
    </row>
    <row r="29" spans="1:9" s="1" customFormat="1" ht="24" hidden="1" customHeight="1">
      <c r="A29" s="17" t="s">
        <v>492</v>
      </c>
      <c r="B29" s="7">
        <v>44231</v>
      </c>
      <c r="C29" s="14">
        <v>0.25555555555555559</v>
      </c>
      <c r="D29" s="7">
        <v>44231</v>
      </c>
      <c r="E29" s="14">
        <v>0.3923611111111111</v>
      </c>
      <c r="F29" s="7">
        <v>44231</v>
      </c>
      <c r="G29" s="14">
        <v>0.67013888888888884</v>
      </c>
      <c r="H29" s="24"/>
      <c r="I29" s="6"/>
    </row>
    <row r="30" spans="1:9" s="1" customFormat="1" ht="24" hidden="1" customHeight="1">
      <c r="A30" s="17" t="s">
        <v>496</v>
      </c>
      <c r="B30" s="7">
        <v>44233</v>
      </c>
      <c r="C30" s="14">
        <v>0.54513888888888895</v>
      </c>
      <c r="D30" s="7">
        <v>44234</v>
      </c>
      <c r="E30" s="14">
        <v>7.2916666666666671E-2</v>
      </c>
      <c r="F30" s="7">
        <v>44234</v>
      </c>
      <c r="G30" s="14">
        <v>0.34027777777777773</v>
      </c>
      <c r="H30" s="6" t="s">
        <v>542</v>
      </c>
      <c r="I30" s="6"/>
    </row>
    <row r="31" spans="1:9" s="1" customFormat="1" ht="24" hidden="1" customHeight="1">
      <c r="A31" s="17" t="s">
        <v>497</v>
      </c>
      <c r="B31" s="7">
        <v>44235</v>
      </c>
      <c r="C31" s="14">
        <v>0.31111111111111112</v>
      </c>
      <c r="D31" s="7">
        <v>44235</v>
      </c>
      <c r="E31" s="14">
        <v>0.40972222222222227</v>
      </c>
      <c r="F31" s="7">
        <v>44236</v>
      </c>
      <c r="G31" s="14">
        <v>0.22083333333333333</v>
      </c>
      <c r="H31" s="24" t="s">
        <v>535</v>
      </c>
      <c r="I31" s="6"/>
    </row>
    <row r="32" spans="1:9" s="1" customFormat="1" ht="24" hidden="1" customHeight="1">
      <c r="A32" s="17" t="s">
        <v>495</v>
      </c>
      <c r="B32" s="7">
        <v>44236</v>
      </c>
      <c r="C32" s="14">
        <v>0.45833333333333331</v>
      </c>
      <c r="D32" s="7">
        <v>44236</v>
      </c>
      <c r="E32" s="14">
        <v>0.67013888888888884</v>
      </c>
      <c r="F32" s="7">
        <v>44236</v>
      </c>
      <c r="G32" s="14">
        <v>0.875</v>
      </c>
      <c r="H32" s="24"/>
      <c r="I32" s="6"/>
    </row>
    <row r="33" spans="1:9" s="1" customFormat="1" ht="24" hidden="1" customHeight="1">
      <c r="A33" s="17" t="s">
        <v>504</v>
      </c>
      <c r="B33" s="7">
        <v>44238</v>
      </c>
      <c r="C33" s="14">
        <v>0.57638888888888895</v>
      </c>
      <c r="D33" s="7">
        <v>44238</v>
      </c>
      <c r="E33" s="14">
        <v>0.71875</v>
      </c>
      <c r="F33" s="7">
        <v>44239</v>
      </c>
      <c r="G33" s="14">
        <v>0.25</v>
      </c>
      <c r="H33" s="24"/>
      <c r="I33" s="6"/>
    </row>
    <row r="34" spans="1:9" s="1" customFormat="1" ht="24" hidden="1" customHeight="1">
      <c r="A34" s="17" t="s">
        <v>552</v>
      </c>
      <c r="B34" s="7">
        <v>44241</v>
      </c>
      <c r="C34" s="14">
        <v>8.7500000000000008E-2</v>
      </c>
      <c r="D34" s="7">
        <v>44242</v>
      </c>
      <c r="E34" s="14">
        <v>0.82638888888888884</v>
      </c>
      <c r="F34" s="7">
        <v>44243</v>
      </c>
      <c r="G34" s="14">
        <v>0.17013888888888887</v>
      </c>
      <c r="H34" s="6" t="s">
        <v>542</v>
      </c>
      <c r="I34" s="6"/>
    </row>
    <row r="35" spans="1:9" s="1" customFormat="1" ht="24" hidden="1" customHeight="1">
      <c r="A35" s="17" t="s">
        <v>553</v>
      </c>
      <c r="B35" s="7">
        <v>44243</v>
      </c>
      <c r="C35" s="14">
        <v>0.18958333333333333</v>
      </c>
      <c r="D35" s="7">
        <v>44245</v>
      </c>
      <c r="E35" s="14">
        <v>0.82986111111111116</v>
      </c>
      <c r="F35" s="7">
        <v>44246</v>
      </c>
      <c r="G35" s="14">
        <v>0.42708333333333331</v>
      </c>
      <c r="H35" s="24" t="s">
        <v>535</v>
      </c>
      <c r="I35" s="6"/>
    </row>
    <row r="36" spans="1:9" s="1" customFormat="1" ht="24" hidden="1" customHeight="1">
      <c r="A36" s="17" t="s">
        <v>554</v>
      </c>
      <c r="B36" s="7">
        <v>44246</v>
      </c>
      <c r="C36" s="14">
        <v>0.625</v>
      </c>
      <c r="D36" s="7">
        <v>44246</v>
      </c>
      <c r="E36" s="14">
        <v>0.75347222222222221</v>
      </c>
      <c r="F36" s="7">
        <v>44246</v>
      </c>
      <c r="G36" s="14">
        <v>0.94236111111111109</v>
      </c>
      <c r="H36" s="24"/>
      <c r="I36" s="6"/>
    </row>
    <row r="37" spans="1:9" s="1" customFormat="1" ht="24" hidden="1" customHeight="1">
      <c r="A37" s="17" t="s">
        <v>597</v>
      </c>
      <c r="B37" s="7">
        <v>44248</v>
      </c>
      <c r="C37" s="14">
        <v>0.5805555555555556</v>
      </c>
      <c r="D37" s="7">
        <v>44249</v>
      </c>
      <c r="E37" s="14">
        <v>0</v>
      </c>
      <c r="F37" s="7">
        <v>44249</v>
      </c>
      <c r="G37" s="14">
        <v>0.4152777777777778</v>
      </c>
      <c r="H37" s="27" t="s">
        <v>602</v>
      </c>
      <c r="I37" s="6"/>
    </row>
    <row r="38" spans="1:9" s="1" customFormat="1" ht="24" hidden="1" customHeight="1">
      <c r="A38" s="25" t="s">
        <v>594</v>
      </c>
      <c r="B38" s="7">
        <v>44251</v>
      </c>
      <c r="C38" s="14">
        <v>0.13749999999999998</v>
      </c>
      <c r="D38" s="7">
        <v>44252</v>
      </c>
      <c r="E38" s="14">
        <v>0.3888888888888889</v>
      </c>
      <c r="F38" s="7">
        <v>44252</v>
      </c>
      <c r="G38" s="14">
        <v>0.62708333333333333</v>
      </c>
      <c r="I38" s="6"/>
    </row>
    <row r="39" spans="1:9" s="1" customFormat="1" ht="24" hidden="1" customHeight="1">
      <c r="A39" s="25" t="s">
        <v>595</v>
      </c>
      <c r="B39" s="7">
        <v>44252</v>
      </c>
      <c r="C39" s="14">
        <v>0.89583333333333337</v>
      </c>
      <c r="D39" s="7">
        <v>44252</v>
      </c>
      <c r="E39" s="14">
        <v>0.9375</v>
      </c>
      <c r="F39" s="7">
        <v>44253</v>
      </c>
      <c r="G39" s="14">
        <v>0.23263888888888887</v>
      </c>
      <c r="H39" s="6" t="s">
        <v>632</v>
      </c>
      <c r="I39" s="6"/>
    </row>
    <row r="40" spans="1:9" s="1" customFormat="1" ht="24" hidden="1" customHeight="1">
      <c r="A40" s="25" t="s">
        <v>596</v>
      </c>
      <c r="B40" s="7">
        <v>44253</v>
      </c>
      <c r="C40" s="14">
        <v>0.29166666666666669</v>
      </c>
      <c r="D40" s="7">
        <v>44253</v>
      </c>
      <c r="E40" s="14">
        <v>0.31944444444444448</v>
      </c>
      <c r="F40" s="7">
        <v>44253</v>
      </c>
      <c r="G40" s="14">
        <v>0.90277777777777779</v>
      </c>
      <c r="H40" s="24"/>
      <c r="I40" s="6"/>
    </row>
    <row r="41" spans="1:9" s="1" customFormat="1" ht="24" hidden="1" customHeight="1">
      <c r="A41" s="17" t="s">
        <v>603</v>
      </c>
      <c r="B41" s="7">
        <v>44255</v>
      </c>
      <c r="C41" s="14">
        <v>0.60763888888888895</v>
      </c>
      <c r="D41" s="7">
        <v>44255</v>
      </c>
      <c r="E41" s="14">
        <v>0.74305555555555547</v>
      </c>
      <c r="F41" s="7">
        <v>44256</v>
      </c>
      <c r="G41" s="14">
        <v>0.25555555555555559</v>
      </c>
      <c r="H41" s="24"/>
      <c r="I41" s="6"/>
    </row>
    <row r="42" spans="1:9" s="1" customFormat="1" ht="24" hidden="1" customHeight="1">
      <c r="A42" s="17" t="s">
        <v>633</v>
      </c>
      <c r="B42" s="7">
        <v>44258</v>
      </c>
      <c r="C42" s="14">
        <v>0.14791666666666667</v>
      </c>
      <c r="D42" s="7">
        <v>44259</v>
      </c>
      <c r="E42" s="14">
        <v>0.41319444444444442</v>
      </c>
      <c r="F42" s="7">
        <v>44259</v>
      </c>
      <c r="G42" s="14">
        <v>0.78125</v>
      </c>
      <c r="H42" s="24"/>
      <c r="I42" s="6"/>
    </row>
    <row r="43" spans="1:9" s="1" customFormat="1" ht="24" hidden="1" customHeight="1">
      <c r="A43" s="17" t="s">
        <v>634</v>
      </c>
      <c r="B43" s="7">
        <v>44260</v>
      </c>
      <c r="C43" s="14">
        <v>0.21180555555555555</v>
      </c>
      <c r="D43" s="7">
        <v>44260</v>
      </c>
      <c r="E43" s="14">
        <v>0.33680555555555558</v>
      </c>
      <c r="F43" s="7">
        <v>44260</v>
      </c>
      <c r="G43" s="14">
        <v>0.99652777777777779</v>
      </c>
      <c r="H43" s="24"/>
      <c r="I43" s="6"/>
    </row>
    <row r="44" spans="1:9" s="1" customFormat="1" ht="24" hidden="1" customHeight="1">
      <c r="A44" s="17" t="s">
        <v>635</v>
      </c>
      <c r="B44" s="7">
        <v>44261</v>
      </c>
      <c r="C44" s="14">
        <v>2.2916666666666669E-2</v>
      </c>
      <c r="D44" s="7">
        <v>44261</v>
      </c>
      <c r="E44" s="14">
        <v>0.10416666666666667</v>
      </c>
      <c r="F44" s="7">
        <v>44261</v>
      </c>
      <c r="G44" s="14">
        <v>0.4201388888888889</v>
      </c>
      <c r="H44" s="6" t="s">
        <v>696</v>
      </c>
      <c r="I44" s="6"/>
    </row>
    <row r="45" spans="1:9" s="1" customFormat="1" ht="24" hidden="1" customHeight="1">
      <c r="A45" s="17" t="s">
        <v>673</v>
      </c>
      <c r="B45" s="7">
        <v>44263</v>
      </c>
      <c r="C45" s="14">
        <v>0.18402777777777779</v>
      </c>
      <c r="D45" s="7">
        <v>44263</v>
      </c>
      <c r="E45" s="14">
        <v>0.33333333333333331</v>
      </c>
      <c r="F45" s="7">
        <v>44263</v>
      </c>
      <c r="G45" s="14">
        <v>0.76041666666666663</v>
      </c>
      <c r="H45" s="24"/>
      <c r="I45" s="6"/>
    </row>
    <row r="46" spans="1:9" s="1" customFormat="1" ht="24" hidden="1" customHeight="1">
      <c r="A46" s="17" t="s">
        <v>697</v>
      </c>
      <c r="B46" s="7">
        <v>44265</v>
      </c>
      <c r="C46" s="14">
        <v>0.82152777777777775</v>
      </c>
      <c r="D46" s="7">
        <v>44266</v>
      </c>
      <c r="E46" s="14">
        <v>0.39583333333333331</v>
      </c>
      <c r="F46" s="7">
        <v>44266</v>
      </c>
      <c r="G46" s="14">
        <v>0.67013888888888884</v>
      </c>
      <c r="H46" s="24"/>
      <c r="I46" s="6"/>
    </row>
    <row r="47" spans="1:9" s="1" customFormat="1" ht="24" hidden="1" customHeight="1">
      <c r="A47" s="17" t="s">
        <v>699</v>
      </c>
      <c r="B47" s="7">
        <v>44266</v>
      </c>
      <c r="C47" s="14">
        <v>0.88541666666666663</v>
      </c>
      <c r="D47" s="7">
        <v>44267</v>
      </c>
      <c r="E47" s="14">
        <v>0.5</v>
      </c>
      <c r="F47" s="7">
        <v>44268</v>
      </c>
      <c r="G47" s="14">
        <v>0.63888888888888895</v>
      </c>
      <c r="H47" s="24" t="s">
        <v>730</v>
      </c>
      <c r="I47" s="6"/>
    </row>
    <row r="48" spans="1:9" s="1" customFormat="1" ht="24" hidden="1" customHeight="1">
      <c r="A48" s="17" t="s">
        <v>698</v>
      </c>
      <c r="B48" s="7">
        <v>44268</v>
      </c>
      <c r="C48" s="14">
        <v>0.66666666666666663</v>
      </c>
      <c r="D48" s="7">
        <v>44268</v>
      </c>
      <c r="E48" s="14">
        <v>0.73958333333333337</v>
      </c>
      <c r="F48" s="7">
        <v>44269</v>
      </c>
      <c r="G48" s="14">
        <v>9.0277777777777776E-2</v>
      </c>
      <c r="H48" s="6" t="s">
        <v>738</v>
      </c>
      <c r="I48" s="6"/>
    </row>
    <row r="49" spans="1:9" s="1" customFormat="1" ht="24" hidden="1" customHeight="1">
      <c r="A49" s="17" t="s">
        <v>716</v>
      </c>
      <c r="B49" s="7">
        <v>44270</v>
      </c>
      <c r="C49" s="14">
        <v>0.72916666666666663</v>
      </c>
      <c r="D49" s="7">
        <v>44270</v>
      </c>
      <c r="E49" s="14">
        <v>0.97222222222222221</v>
      </c>
      <c r="F49" s="7">
        <v>44271</v>
      </c>
      <c r="G49" s="14">
        <v>0.41319444444444442</v>
      </c>
      <c r="H49" s="24"/>
      <c r="I49" s="6"/>
    </row>
    <row r="50" spans="1:9" s="1" customFormat="1" ht="24" hidden="1" customHeight="1">
      <c r="A50" s="17" t="s">
        <v>733</v>
      </c>
      <c r="B50" s="7">
        <v>44273</v>
      </c>
      <c r="C50" s="14">
        <v>0.24861111111111112</v>
      </c>
      <c r="D50" s="7">
        <v>44273</v>
      </c>
      <c r="E50" s="14">
        <v>0.59375</v>
      </c>
      <c r="F50" s="7">
        <v>44273</v>
      </c>
      <c r="G50" s="14">
        <v>0.89513888888888893</v>
      </c>
      <c r="H50" s="24"/>
      <c r="I50" s="6"/>
    </row>
    <row r="51" spans="1:9" s="1" customFormat="1" ht="24" hidden="1" customHeight="1">
      <c r="A51" s="17" t="s">
        <v>734</v>
      </c>
      <c r="B51" s="7">
        <v>44274</v>
      </c>
      <c r="C51" s="14">
        <v>0.22430555555555556</v>
      </c>
      <c r="D51" s="7">
        <v>44274</v>
      </c>
      <c r="E51" s="14">
        <v>0.35069444444444442</v>
      </c>
      <c r="F51" s="7">
        <v>44274</v>
      </c>
      <c r="G51" s="14">
        <v>0.96875</v>
      </c>
      <c r="H51" s="24"/>
      <c r="I51" s="6"/>
    </row>
    <row r="52" spans="1:9" s="1" customFormat="1" ht="24" hidden="1" customHeight="1">
      <c r="A52" s="17" t="s">
        <v>735</v>
      </c>
      <c r="B52" s="7">
        <v>44275</v>
      </c>
      <c r="C52" s="14">
        <v>6.9444444444444447E-4</v>
      </c>
      <c r="D52" s="7">
        <v>44275</v>
      </c>
      <c r="E52" s="14">
        <v>7.9861111111111105E-2</v>
      </c>
      <c r="F52" s="7">
        <v>44275</v>
      </c>
      <c r="G52" s="14">
        <v>0.16666666666666666</v>
      </c>
      <c r="H52" s="6" t="s">
        <v>787</v>
      </c>
      <c r="I52" s="6"/>
    </row>
    <row r="53" spans="1:9" s="1" customFormat="1" ht="24" hidden="1" customHeight="1">
      <c r="A53" s="17" t="s">
        <v>752</v>
      </c>
      <c r="B53" s="7">
        <v>44276</v>
      </c>
      <c r="C53" s="14">
        <v>0.99652777777777779</v>
      </c>
      <c r="D53" s="7">
        <v>44277</v>
      </c>
      <c r="E53" s="14">
        <v>0.25555555555555559</v>
      </c>
      <c r="F53" s="7">
        <v>44277</v>
      </c>
      <c r="G53" s="14">
        <v>0.58888888888888891</v>
      </c>
      <c r="H53" s="24"/>
      <c r="I53" s="6"/>
    </row>
    <row r="54" spans="1:9" s="1" customFormat="1" ht="24" hidden="1" customHeight="1">
      <c r="A54" s="17" t="s">
        <v>780</v>
      </c>
      <c r="B54" s="7">
        <v>44279</v>
      </c>
      <c r="C54" s="14">
        <v>0.61111111111111105</v>
      </c>
      <c r="D54" s="7">
        <v>44280</v>
      </c>
      <c r="E54" s="14">
        <v>0.43333333333333335</v>
      </c>
      <c r="F54" s="7">
        <v>44280</v>
      </c>
      <c r="G54" s="14">
        <v>0.65763888888888888</v>
      </c>
      <c r="H54" s="24"/>
      <c r="I54" s="6"/>
    </row>
    <row r="55" spans="1:9" s="1" customFormat="1" ht="24" hidden="1" customHeight="1">
      <c r="A55" s="17" t="s">
        <v>781</v>
      </c>
      <c r="B55" s="7">
        <v>44280</v>
      </c>
      <c r="C55" s="14">
        <v>0.82986111111111116</v>
      </c>
      <c r="D55" s="7">
        <v>44282</v>
      </c>
      <c r="E55" s="14">
        <v>0.19791666666666666</v>
      </c>
      <c r="F55" s="7">
        <v>44282</v>
      </c>
      <c r="G55" s="14">
        <v>0.77777777777777779</v>
      </c>
      <c r="H55" s="24" t="s">
        <v>819</v>
      </c>
      <c r="I55" s="6"/>
    </row>
    <row r="56" spans="1:9" s="1" customFormat="1" ht="24" hidden="1" customHeight="1">
      <c r="A56" s="17" t="s">
        <v>782</v>
      </c>
      <c r="B56" s="7">
        <v>44282</v>
      </c>
      <c r="C56" s="14">
        <v>0.80902777777777779</v>
      </c>
      <c r="D56" s="7">
        <v>44282</v>
      </c>
      <c r="E56" s="14">
        <v>0.88194444444444453</v>
      </c>
      <c r="F56" s="7">
        <v>44283</v>
      </c>
      <c r="G56" s="14">
        <v>3.472222222222222E-3</v>
      </c>
      <c r="H56" s="6" t="s">
        <v>831</v>
      </c>
      <c r="I56" s="6"/>
    </row>
    <row r="57" spans="1:9" s="1" customFormat="1" ht="24" hidden="1" customHeight="1">
      <c r="A57" s="17" t="s">
        <v>801</v>
      </c>
      <c r="B57" s="7">
        <v>44284</v>
      </c>
      <c r="C57" s="14">
        <v>0.70972222222222225</v>
      </c>
      <c r="D57" s="7">
        <v>44285</v>
      </c>
      <c r="E57" s="14">
        <v>0</v>
      </c>
      <c r="F57" s="7">
        <v>44285</v>
      </c>
      <c r="G57" s="14">
        <v>0.51041666666666663</v>
      </c>
      <c r="H57" s="24"/>
      <c r="I57" s="6"/>
    </row>
    <row r="58" spans="1:9" s="1" customFormat="1" ht="24" hidden="1" customHeight="1">
      <c r="A58" s="25" t="s">
        <v>827</v>
      </c>
      <c r="B58" s="7">
        <v>44287</v>
      </c>
      <c r="C58" s="14">
        <v>0.41319444444444442</v>
      </c>
      <c r="D58" s="7">
        <v>44287</v>
      </c>
      <c r="E58" s="14">
        <v>0.44444444444444442</v>
      </c>
      <c r="F58" s="7">
        <v>44288</v>
      </c>
      <c r="G58" s="14">
        <v>0.125</v>
      </c>
      <c r="H58" s="6" t="s">
        <v>190</v>
      </c>
      <c r="I58" s="6"/>
    </row>
    <row r="59" spans="1:9" s="1" customFormat="1" ht="24" hidden="1" customHeight="1">
      <c r="A59" s="25" t="s">
        <v>826</v>
      </c>
      <c r="B59" s="7">
        <v>44288</v>
      </c>
      <c r="C59" s="14">
        <v>0.1875</v>
      </c>
      <c r="D59" s="7">
        <v>44288</v>
      </c>
      <c r="E59" s="14">
        <v>0.22222222222222221</v>
      </c>
      <c r="F59" s="7">
        <v>44288</v>
      </c>
      <c r="G59" s="14">
        <v>0.98263888888888884</v>
      </c>
      <c r="H59" s="24"/>
      <c r="I59" s="6"/>
    </row>
    <row r="60" spans="1:9" s="1" customFormat="1" ht="24" hidden="1" customHeight="1">
      <c r="A60" s="25" t="s">
        <v>742</v>
      </c>
      <c r="B60" s="7">
        <v>44289</v>
      </c>
      <c r="C60" s="14">
        <v>0.20833333333333334</v>
      </c>
      <c r="D60" s="7">
        <v>44289</v>
      </c>
      <c r="E60" s="14">
        <v>0.31666666666666665</v>
      </c>
      <c r="F60" s="7">
        <v>44289</v>
      </c>
      <c r="G60" s="14">
        <v>0.56111111111111112</v>
      </c>
      <c r="H60" s="24"/>
      <c r="I60" s="6"/>
    </row>
    <row r="61" spans="1:9" s="1" customFormat="1" ht="24" hidden="1" customHeight="1">
      <c r="A61" s="17" t="s">
        <v>848</v>
      </c>
      <c r="B61" s="7">
        <v>44291</v>
      </c>
      <c r="C61" s="14">
        <v>0.2638888888888889</v>
      </c>
      <c r="D61" s="7">
        <v>44291</v>
      </c>
      <c r="E61" s="14">
        <v>0.39583333333333331</v>
      </c>
      <c r="F61" s="7">
        <v>44291</v>
      </c>
      <c r="G61" s="14">
        <v>0.90972222222222221</v>
      </c>
      <c r="H61" s="24"/>
      <c r="I61" s="6"/>
    </row>
    <row r="62" spans="1:9" s="1" customFormat="1" ht="24" hidden="1" customHeight="1">
      <c r="A62" s="17" t="s">
        <v>871</v>
      </c>
      <c r="B62" s="7">
        <v>44293</v>
      </c>
      <c r="C62" s="14">
        <v>0.80555555555555547</v>
      </c>
      <c r="D62" s="7">
        <v>44294</v>
      </c>
      <c r="E62" s="14">
        <v>0.3576388888888889</v>
      </c>
      <c r="F62" s="7">
        <v>44294</v>
      </c>
      <c r="G62" s="14">
        <v>0.65625</v>
      </c>
      <c r="H62" s="24"/>
      <c r="I62" s="6"/>
    </row>
    <row r="63" spans="1:9" s="1" customFormat="1" ht="24" hidden="1" customHeight="1">
      <c r="A63" s="17" t="s">
        <v>872</v>
      </c>
      <c r="B63" s="7">
        <v>44294</v>
      </c>
      <c r="C63" s="14">
        <v>0.91666666666666663</v>
      </c>
      <c r="D63" s="7">
        <v>44294</v>
      </c>
      <c r="E63" s="14">
        <v>0.95624999999999993</v>
      </c>
      <c r="F63" s="7">
        <v>44297</v>
      </c>
      <c r="G63" s="14">
        <v>0.22916666666666666</v>
      </c>
      <c r="H63" s="6" t="s">
        <v>190</v>
      </c>
      <c r="I63" s="6"/>
    </row>
    <row r="64" spans="1:9" s="1" customFormat="1" ht="24" hidden="1" customHeight="1">
      <c r="A64" s="17" t="s">
        <v>850</v>
      </c>
      <c r="B64" s="7">
        <v>44297</v>
      </c>
      <c r="C64" s="14">
        <v>0.31597222222222221</v>
      </c>
      <c r="D64" s="7">
        <v>44297</v>
      </c>
      <c r="E64" s="14">
        <v>0.33333333333333331</v>
      </c>
      <c r="F64" s="7">
        <v>44297</v>
      </c>
      <c r="G64" s="14">
        <v>0.94097222222222221</v>
      </c>
      <c r="H64" s="24" t="s">
        <v>957</v>
      </c>
      <c r="I64" s="6"/>
    </row>
    <row r="65" spans="1:9" s="1" customFormat="1" ht="24" customHeight="1">
      <c r="A65" s="17" t="s">
        <v>943</v>
      </c>
      <c r="B65" s="7">
        <v>44299</v>
      </c>
      <c r="C65" s="14">
        <v>0.75694444444444453</v>
      </c>
      <c r="D65" s="7">
        <v>44299</v>
      </c>
      <c r="E65" s="14">
        <v>0.88541666666666663</v>
      </c>
      <c r="F65" s="7">
        <v>44300</v>
      </c>
      <c r="G65" s="14">
        <v>0.25347222222222221</v>
      </c>
      <c r="H65" s="24"/>
      <c r="I65" s="6"/>
    </row>
    <row r="66" spans="1:9" s="1" customFormat="1" ht="24" customHeight="1">
      <c r="A66" s="26" t="s">
        <v>962</v>
      </c>
      <c r="B66" s="7">
        <v>44303</v>
      </c>
      <c r="C66" s="14">
        <v>0.29166666666666669</v>
      </c>
      <c r="D66" s="7">
        <v>44303</v>
      </c>
      <c r="E66" s="14">
        <v>0.52083333333333337</v>
      </c>
      <c r="F66" s="7">
        <v>44303</v>
      </c>
      <c r="G66" s="14">
        <v>0.75</v>
      </c>
      <c r="H66" s="24" t="s">
        <v>1374</v>
      </c>
      <c r="I66" s="6"/>
    </row>
    <row r="67" spans="1:9" s="1" customFormat="1" ht="24" customHeight="1">
      <c r="A67" s="17" t="s">
        <v>959</v>
      </c>
      <c r="B67" s="7">
        <v>44305</v>
      </c>
      <c r="C67" s="14">
        <v>0</v>
      </c>
      <c r="D67" s="7">
        <v>44305</v>
      </c>
      <c r="E67" s="14">
        <v>0.125</v>
      </c>
      <c r="F67" s="7">
        <v>44305</v>
      </c>
      <c r="G67" s="14">
        <v>0.5</v>
      </c>
      <c r="H67" s="24"/>
      <c r="I67" s="6"/>
    </row>
    <row r="68" spans="1:9" s="1" customFormat="1" ht="24" customHeight="1">
      <c r="A68" s="17" t="s">
        <v>960</v>
      </c>
      <c r="B68" s="7"/>
      <c r="C68" s="14"/>
      <c r="D68" s="7"/>
      <c r="E68" s="14"/>
      <c r="F68" s="7"/>
      <c r="G68" s="14"/>
      <c r="H68" s="24" t="s">
        <v>1175</v>
      </c>
      <c r="I68" s="6"/>
    </row>
    <row r="69" spans="1:9" s="1" customFormat="1" ht="24" customHeight="1">
      <c r="A69" s="17" t="s">
        <v>961</v>
      </c>
      <c r="B69" s="7"/>
      <c r="C69" s="14"/>
      <c r="D69" s="7"/>
      <c r="E69" s="14"/>
      <c r="F69" s="7"/>
      <c r="G69" s="14"/>
      <c r="H69" s="24" t="s">
        <v>1175</v>
      </c>
      <c r="I69" s="6"/>
    </row>
    <row r="70" spans="1:9" s="1" customFormat="1" ht="24" customHeight="1">
      <c r="A70" s="17" t="s">
        <v>1176</v>
      </c>
      <c r="B70" s="7">
        <v>44307</v>
      </c>
      <c r="C70" s="14">
        <v>0.29166666666666669</v>
      </c>
      <c r="D70" s="7">
        <v>44307</v>
      </c>
      <c r="E70" s="14">
        <v>0.41666666666666669</v>
      </c>
      <c r="F70" s="7">
        <v>44307</v>
      </c>
      <c r="G70" s="14">
        <v>0.83333333333333337</v>
      </c>
      <c r="H70" s="24"/>
      <c r="I70" s="6"/>
    </row>
    <row r="71" spans="1:9" s="1" customFormat="1" ht="24" customHeight="1">
      <c r="A71" s="17" t="s">
        <v>1178</v>
      </c>
      <c r="B71" s="7">
        <v>44310</v>
      </c>
      <c r="C71" s="14">
        <v>0.83333333333333337</v>
      </c>
      <c r="D71" s="7">
        <v>44310</v>
      </c>
      <c r="E71" s="14">
        <v>0.89583333333333337</v>
      </c>
      <c r="F71" s="7">
        <v>44311</v>
      </c>
      <c r="G71" s="14">
        <v>0.16666666666666666</v>
      </c>
      <c r="H71" s="24"/>
      <c r="I71" s="6"/>
    </row>
    <row r="72" spans="1:9" s="1" customFormat="1" ht="24" customHeight="1">
      <c r="A72" s="17" t="s">
        <v>1179</v>
      </c>
      <c r="B72" s="7">
        <v>44312</v>
      </c>
      <c r="C72" s="14">
        <v>0.41666666666666669</v>
      </c>
      <c r="D72" s="7">
        <v>44312</v>
      </c>
      <c r="E72" s="14">
        <v>0.54166666666666663</v>
      </c>
      <c r="F72" s="7">
        <v>44312</v>
      </c>
      <c r="G72" s="14">
        <v>0.83333333333333337</v>
      </c>
      <c r="H72" s="24"/>
      <c r="I72" s="6"/>
    </row>
    <row r="73" spans="1:9" s="1" customFormat="1" ht="24" customHeight="1">
      <c r="A73" s="17" t="s">
        <v>1180</v>
      </c>
      <c r="B73" s="7">
        <v>44313</v>
      </c>
      <c r="C73" s="14">
        <v>8.3333333333333329E-2</v>
      </c>
      <c r="D73" s="7">
        <v>44313</v>
      </c>
      <c r="E73" s="14">
        <v>0.25</v>
      </c>
      <c r="F73" s="7">
        <v>44313</v>
      </c>
      <c r="G73" s="14">
        <v>0.66666666666666663</v>
      </c>
      <c r="H73" s="24"/>
      <c r="I73" s="6"/>
    </row>
    <row r="74" spans="1:9" s="1" customFormat="1" ht="24" customHeight="1">
      <c r="A74" s="17" t="s">
        <v>1181</v>
      </c>
      <c r="B74" s="7">
        <v>44313</v>
      </c>
      <c r="C74" s="14">
        <v>0.70833333333333337</v>
      </c>
      <c r="D74" s="7">
        <v>44313</v>
      </c>
      <c r="E74" s="14">
        <v>0.79166666666666663</v>
      </c>
      <c r="F74" s="7">
        <v>44314</v>
      </c>
      <c r="G74" s="14">
        <v>0</v>
      </c>
      <c r="H74" s="24"/>
      <c r="I74" s="6"/>
    </row>
    <row r="75" spans="1:9" ht="24.9" hidden="1" customHeight="1">
      <c r="A75" s="183" t="s">
        <v>498</v>
      </c>
      <c r="B75" s="183"/>
      <c r="C75" s="183"/>
      <c r="D75" s="183"/>
      <c r="E75" s="183"/>
      <c r="F75" s="183"/>
      <c r="G75" s="183"/>
      <c r="H75" s="183"/>
      <c r="I75" s="183"/>
    </row>
    <row r="76" spans="1:9" s="1" customFormat="1" ht="24" hidden="1" customHeight="1">
      <c r="A76" s="65" t="s">
        <v>5</v>
      </c>
      <c r="B76" s="184" t="s">
        <v>6</v>
      </c>
      <c r="C76" s="184"/>
      <c r="D76" s="184" t="s">
        <v>7</v>
      </c>
      <c r="E76" s="184"/>
      <c r="F76" s="184" t="s">
        <v>8</v>
      </c>
      <c r="G76" s="184"/>
      <c r="H76" s="9" t="s">
        <v>9</v>
      </c>
      <c r="I76" s="9" t="s">
        <v>10</v>
      </c>
    </row>
    <row r="77" spans="1:9" s="1" customFormat="1" ht="24" hidden="1" customHeight="1">
      <c r="A77" s="25" t="s">
        <v>338</v>
      </c>
      <c r="B77" s="7">
        <v>44200</v>
      </c>
      <c r="C77" s="8">
        <v>0.86805555555555547</v>
      </c>
      <c r="D77" s="7">
        <v>44200</v>
      </c>
      <c r="E77" s="8">
        <v>0.93055555555555547</v>
      </c>
      <c r="F77" s="7">
        <v>44201</v>
      </c>
      <c r="G77" s="8">
        <v>0.18333333333333335</v>
      </c>
      <c r="H77" s="24" t="s">
        <v>339</v>
      </c>
      <c r="I77" s="6"/>
    </row>
    <row r="78" spans="1:9" s="1" customFormat="1" ht="24" hidden="1" customHeight="1">
      <c r="A78" s="17" t="s">
        <v>327</v>
      </c>
      <c r="B78" s="7">
        <v>44202</v>
      </c>
      <c r="C78" s="8">
        <v>0.52430555555555558</v>
      </c>
      <c r="D78" s="7">
        <v>44202</v>
      </c>
      <c r="E78" s="8">
        <v>0.66666666666666663</v>
      </c>
      <c r="F78" s="7">
        <v>44202</v>
      </c>
      <c r="G78" s="8">
        <v>0.89166666666666661</v>
      </c>
      <c r="I78" s="6"/>
    </row>
    <row r="79" spans="1:9" s="1" customFormat="1" ht="24" hidden="1" customHeight="1">
      <c r="A79" s="17" t="s">
        <v>340</v>
      </c>
      <c r="B79" s="7">
        <v>44203</v>
      </c>
      <c r="C79" s="14">
        <v>9.9999999999999992E-2</v>
      </c>
      <c r="D79" s="7">
        <v>44203</v>
      </c>
      <c r="E79" s="14">
        <v>0.52500000000000002</v>
      </c>
      <c r="F79" s="7">
        <v>44203</v>
      </c>
      <c r="G79" s="14">
        <v>0.85416666666666663</v>
      </c>
      <c r="H79" s="24"/>
      <c r="I79" s="6"/>
    </row>
    <row r="80" spans="1:9" s="1" customFormat="1" ht="24" hidden="1" customHeight="1">
      <c r="A80" s="17" t="s">
        <v>341</v>
      </c>
      <c r="B80" s="7"/>
      <c r="C80" s="14"/>
      <c r="D80" s="7"/>
      <c r="E80" s="14"/>
      <c r="F80" s="7"/>
      <c r="G80" s="14"/>
      <c r="H80" s="24" t="s">
        <v>342</v>
      </c>
      <c r="I80" s="6"/>
    </row>
    <row r="81" spans="1:9" s="1" customFormat="1" ht="24" hidden="1" customHeight="1">
      <c r="A81" s="17" t="s">
        <v>330</v>
      </c>
      <c r="B81" s="7">
        <v>44205</v>
      </c>
      <c r="C81" s="14">
        <v>0.72916666666666663</v>
      </c>
      <c r="D81" s="7">
        <v>44205</v>
      </c>
      <c r="E81" s="14">
        <v>0.87083333333333324</v>
      </c>
      <c r="F81" s="7">
        <v>44206</v>
      </c>
      <c r="G81" s="14">
        <v>0.26250000000000001</v>
      </c>
      <c r="H81" s="24" t="s">
        <v>343</v>
      </c>
      <c r="I81" s="6"/>
    </row>
    <row r="82" spans="1:9" s="1" customFormat="1" ht="24" hidden="1" customHeight="1">
      <c r="A82" s="17" t="s">
        <v>332</v>
      </c>
      <c r="B82" s="7">
        <v>44208</v>
      </c>
      <c r="C82" s="14">
        <v>0.43333333333333335</v>
      </c>
      <c r="D82" s="7">
        <v>44208</v>
      </c>
      <c r="E82" s="14">
        <v>0.6791666666666667</v>
      </c>
      <c r="F82" s="7">
        <v>44208</v>
      </c>
      <c r="G82" s="14">
        <v>0.95833333333333337</v>
      </c>
      <c r="H82" s="24"/>
      <c r="I82" s="6"/>
    </row>
    <row r="83" spans="1:9" s="1" customFormat="1" ht="24" hidden="1" customHeight="1">
      <c r="A83" s="17" t="s">
        <v>334</v>
      </c>
      <c r="B83" s="7">
        <v>44209</v>
      </c>
      <c r="C83" s="14">
        <v>0.11666666666666665</v>
      </c>
      <c r="D83" s="7">
        <v>44209</v>
      </c>
      <c r="E83" s="14">
        <v>0.70833333333333337</v>
      </c>
      <c r="F83" s="7">
        <v>44210</v>
      </c>
      <c r="G83" s="14">
        <v>0.4375</v>
      </c>
      <c r="H83" s="24"/>
      <c r="I83" s="6"/>
    </row>
    <row r="84" spans="1:9" s="1" customFormat="1" ht="24" hidden="1" customHeight="1">
      <c r="A84" s="17" t="s">
        <v>380</v>
      </c>
      <c r="B84" s="7"/>
      <c r="C84" s="14"/>
      <c r="D84" s="7"/>
      <c r="E84" s="14"/>
      <c r="F84" s="7"/>
      <c r="G84" s="14"/>
      <c r="H84" s="24" t="s">
        <v>381</v>
      </c>
      <c r="I84" s="6"/>
    </row>
    <row r="85" spans="1:9" s="1" customFormat="1" ht="24" hidden="1" customHeight="1">
      <c r="A85" s="17" t="s">
        <v>335</v>
      </c>
      <c r="B85" s="7">
        <v>44212</v>
      </c>
      <c r="C85" s="14">
        <v>0.44444444444444442</v>
      </c>
      <c r="D85" s="7">
        <v>44212</v>
      </c>
      <c r="E85" s="14">
        <v>0.58333333333333337</v>
      </c>
      <c r="F85" s="7">
        <v>44212</v>
      </c>
      <c r="G85" s="14">
        <v>0.93402777777777779</v>
      </c>
      <c r="H85" s="24"/>
      <c r="I85" s="6"/>
    </row>
    <row r="86" spans="1:9" s="1" customFormat="1" ht="24" hidden="1" customHeight="1">
      <c r="A86" s="17" t="s">
        <v>390</v>
      </c>
      <c r="B86" s="7"/>
      <c r="C86" s="14"/>
      <c r="D86" s="7"/>
      <c r="E86" s="14"/>
      <c r="F86" s="7"/>
      <c r="G86" s="14"/>
      <c r="H86" s="24" t="s">
        <v>385</v>
      </c>
      <c r="I86" s="6"/>
    </row>
    <row r="87" spans="1:9" s="1" customFormat="1" ht="24" hidden="1" customHeight="1">
      <c r="A87" s="17" t="s">
        <v>387</v>
      </c>
      <c r="B87" s="7">
        <v>44215</v>
      </c>
      <c r="C87" s="14">
        <v>0.3125</v>
      </c>
      <c r="D87" s="7">
        <v>44215</v>
      </c>
      <c r="E87" s="14">
        <v>0.375</v>
      </c>
      <c r="F87" s="7">
        <v>44215</v>
      </c>
      <c r="G87" s="14">
        <v>0.51250000000000007</v>
      </c>
      <c r="H87" s="6" t="s">
        <v>420</v>
      </c>
      <c r="I87" s="6"/>
    </row>
    <row r="88" spans="1:9" s="1" customFormat="1" ht="24" hidden="1" customHeight="1">
      <c r="A88" s="17" t="s">
        <v>389</v>
      </c>
      <c r="B88" s="7">
        <v>44215</v>
      </c>
      <c r="C88" s="14">
        <v>0.57291666666666663</v>
      </c>
      <c r="D88" s="7">
        <v>44215</v>
      </c>
      <c r="E88" s="14">
        <v>0.60416666666666663</v>
      </c>
      <c r="F88" s="7">
        <v>44218</v>
      </c>
      <c r="G88" s="14">
        <v>0.10555555555555556</v>
      </c>
      <c r="H88" s="24" t="s">
        <v>445</v>
      </c>
      <c r="I88" s="6"/>
    </row>
    <row r="89" spans="1:9" s="1" customFormat="1" ht="24" hidden="1" customHeight="1">
      <c r="A89" s="17" t="s">
        <v>388</v>
      </c>
      <c r="B89" s="7">
        <v>44220</v>
      </c>
      <c r="C89" s="14">
        <v>0.19583333333333333</v>
      </c>
      <c r="D89" s="7">
        <v>44220</v>
      </c>
      <c r="E89" s="14">
        <v>0.35416666666666669</v>
      </c>
      <c r="F89" s="7">
        <v>44220</v>
      </c>
      <c r="G89" s="14">
        <v>0.6875</v>
      </c>
      <c r="H89" s="24"/>
      <c r="I89" s="6"/>
    </row>
    <row r="90" spans="1:9" s="1" customFormat="1" ht="24" hidden="1" customHeight="1">
      <c r="A90" s="17" t="s">
        <v>413</v>
      </c>
      <c r="B90" s="7">
        <v>44222</v>
      </c>
      <c r="C90" s="14">
        <v>0.875</v>
      </c>
      <c r="D90" s="7">
        <v>44222</v>
      </c>
      <c r="E90" s="14">
        <v>0.92499999999999993</v>
      </c>
      <c r="F90" s="7">
        <v>44224</v>
      </c>
      <c r="G90" s="14">
        <v>0.375</v>
      </c>
      <c r="H90" s="6" t="s">
        <v>190</v>
      </c>
      <c r="I90" s="6"/>
    </row>
    <row r="91" spans="1:9" s="1" customFormat="1" ht="24" hidden="1" customHeight="1">
      <c r="A91" s="17" t="s">
        <v>412</v>
      </c>
      <c r="B91" s="7">
        <v>44224</v>
      </c>
      <c r="C91" s="14">
        <v>0.4375</v>
      </c>
      <c r="D91" s="7">
        <v>44224</v>
      </c>
      <c r="E91" s="14">
        <v>0.47916666666666669</v>
      </c>
      <c r="F91" s="7">
        <v>44225</v>
      </c>
      <c r="G91" s="14">
        <v>0.57500000000000007</v>
      </c>
      <c r="H91" s="24" t="s">
        <v>481</v>
      </c>
      <c r="I91" s="6"/>
    </row>
    <row r="92" spans="1:9" s="1" customFormat="1" ht="24" hidden="1" customHeight="1">
      <c r="A92" s="17" t="s">
        <v>411</v>
      </c>
      <c r="B92" s="7">
        <v>44225</v>
      </c>
      <c r="C92" s="14">
        <v>0.79166666666666663</v>
      </c>
      <c r="D92" s="7">
        <v>44225</v>
      </c>
      <c r="E92" s="14">
        <v>0.93333333333333324</v>
      </c>
      <c r="F92" s="7">
        <v>44226</v>
      </c>
      <c r="G92" s="14">
        <v>0.25416666666666665</v>
      </c>
      <c r="H92" s="24"/>
      <c r="I92" s="6"/>
    </row>
    <row r="93" spans="1:9" s="1" customFormat="1" ht="24" hidden="1" customHeight="1">
      <c r="A93" s="17" t="s">
        <v>480</v>
      </c>
      <c r="B93" s="7">
        <v>44228</v>
      </c>
      <c r="C93" s="14">
        <v>0.25347222222222221</v>
      </c>
      <c r="D93" s="7">
        <v>44228</v>
      </c>
      <c r="E93" s="14">
        <v>0.40833333333333338</v>
      </c>
      <c r="F93" s="7">
        <v>44228</v>
      </c>
      <c r="G93" s="14">
        <v>0.84583333333333333</v>
      </c>
      <c r="H93" s="24"/>
      <c r="I93" s="6"/>
    </row>
    <row r="94" spans="1:9" s="1" customFormat="1" ht="24" hidden="1" customHeight="1">
      <c r="A94" s="17" t="s">
        <v>528</v>
      </c>
      <c r="B94" s="7">
        <v>44238</v>
      </c>
      <c r="C94" s="14">
        <v>0.97638888888888886</v>
      </c>
      <c r="D94" s="7">
        <v>44239</v>
      </c>
      <c r="E94" s="14">
        <v>0.78333333333333333</v>
      </c>
      <c r="F94" s="7">
        <v>44240</v>
      </c>
      <c r="G94" s="14">
        <v>0.56666666666666665</v>
      </c>
      <c r="H94" s="24" t="s">
        <v>646</v>
      </c>
      <c r="I94" s="6"/>
    </row>
    <row r="95" spans="1:9" s="1" customFormat="1" ht="24" hidden="1" customHeight="1">
      <c r="A95" s="17"/>
      <c r="B95" s="7"/>
      <c r="C95" s="14"/>
      <c r="D95" s="7"/>
      <c r="E95" s="14"/>
      <c r="F95" s="7"/>
      <c r="G95" s="14"/>
      <c r="H95" s="24" t="s">
        <v>688</v>
      </c>
      <c r="I95" s="6"/>
    </row>
    <row r="96" spans="1:9" s="1" customFormat="1" ht="41.4" hidden="1" customHeight="1">
      <c r="A96" s="17" t="s">
        <v>693</v>
      </c>
      <c r="B96" s="7">
        <v>44258</v>
      </c>
      <c r="C96" s="14">
        <v>0.77430555555555547</v>
      </c>
      <c r="D96" s="7">
        <v>44258</v>
      </c>
      <c r="E96" s="14">
        <v>0.83333333333333337</v>
      </c>
      <c r="F96" s="7">
        <v>44259</v>
      </c>
      <c r="G96" s="14">
        <v>0.6166666666666667</v>
      </c>
      <c r="H96" s="24" t="s">
        <v>687</v>
      </c>
      <c r="I96" s="6"/>
    </row>
    <row r="97" spans="1:9" s="1" customFormat="1" ht="24" hidden="1" customHeight="1">
      <c r="A97" s="17" t="s">
        <v>694</v>
      </c>
      <c r="B97" s="7">
        <v>44262</v>
      </c>
      <c r="C97" s="14">
        <v>0.58333333333333337</v>
      </c>
      <c r="D97" s="7"/>
      <c r="E97" s="14"/>
      <c r="F97" s="7"/>
      <c r="G97" s="14"/>
      <c r="H97" s="24"/>
      <c r="I97" s="6"/>
    </row>
    <row r="98" spans="1:9" s="1" customFormat="1" ht="24" hidden="1" customHeight="1">
      <c r="A98" s="17" t="s">
        <v>695</v>
      </c>
      <c r="B98" s="7"/>
      <c r="C98" s="14"/>
      <c r="D98" s="7"/>
      <c r="E98" s="14"/>
      <c r="F98" s="7"/>
      <c r="G98" s="14"/>
      <c r="H98" s="24"/>
      <c r="I98" s="6"/>
    </row>
    <row r="99" spans="1:9" s="121" customFormat="1" ht="24.9" customHeight="1">
      <c r="A99" s="183" t="s">
        <v>1147</v>
      </c>
      <c r="B99" s="183"/>
      <c r="C99" s="183"/>
      <c r="D99" s="183"/>
      <c r="E99" s="183"/>
      <c r="F99" s="183"/>
      <c r="G99" s="183"/>
      <c r="H99" s="183"/>
      <c r="I99" s="183"/>
    </row>
    <row r="100" spans="1:9" s="1" customFormat="1" ht="24" customHeight="1">
      <c r="A100" s="120" t="s">
        <v>5</v>
      </c>
      <c r="B100" s="184" t="s">
        <v>6</v>
      </c>
      <c r="C100" s="184"/>
      <c r="D100" s="184" t="s">
        <v>7</v>
      </c>
      <c r="E100" s="184"/>
      <c r="F100" s="184" t="s">
        <v>8</v>
      </c>
      <c r="G100" s="184"/>
      <c r="H100" s="9" t="s">
        <v>9</v>
      </c>
      <c r="I100" s="9" t="s">
        <v>10</v>
      </c>
    </row>
    <row r="101" spans="1:9" s="1" customFormat="1" ht="24" hidden="1" customHeight="1">
      <c r="A101" s="17" t="s">
        <v>635</v>
      </c>
      <c r="B101" s="7">
        <v>44275</v>
      </c>
      <c r="C101" s="14">
        <v>0.30902777777777779</v>
      </c>
      <c r="D101" s="7">
        <v>44275</v>
      </c>
      <c r="E101" s="14">
        <v>0.36458333333333331</v>
      </c>
      <c r="F101" s="7">
        <v>44275</v>
      </c>
      <c r="G101" s="14">
        <v>0.63263888888888886</v>
      </c>
      <c r="H101" s="24"/>
      <c r="I101" s="6"/>
    </row>
    <row r="102" spans="1:9" s="1" customFormat="1" ht="24" hidden="1" customHeight="1">
      <c r="A102" s="17" t="s">
        <v>634</v>
      </c>
      <c r="B102" s="7">
        <v>44275</v>
      </c>
      <c r="C102" s="14">
        <v>0.69305555555555554</v>
      </c>
      <c r="D102" s="7">
        <v>44275</v>
      </c>
      <c r="E102" s="14">
        <v>0.72569444444444453</v>
      </c>
      <c r="F102" s="7">
        <v>44276</v>
      </c>
      <c r="G102" s="14">
        <v>0.12361111111111112</v>
      </c>
      <c r="H102" s="24"/>
      <c r="I102" s="6"/>
    </row>
    <row r="103" spans="1:9" s="1" customFormat="1" ht="24" hidden="1" customHeight="1">
      <c r="A103" s="17" t="s">
        <v>633</v>
      </c>
      <c r="B103" s="7">
        <v>44276</v>
      </c>
      <c r="C103" s="14">
        <v>0.33333333333333331</v>
      </c>
      <c r="D103" s="7">
        <v>44276</v>
      </c>
      <c r="E103" s="14">
        <v>0.4548611111111111</v>
      </c>
      <c r="F103" s="7">
        <v>44276</v>
      </c>
      <c r="G103" s="14">
        <v>0.67152777777777783</v>
      </c>
      <c r="H103" s="24"/>
      <c r="I103" s="6"/>
    </row>
    <row r="104" spans="1:9" s="1" customFormat="1" ht="24" hidden="1" customHeight="1">
      <c r="A104" s="17" t="s">
        <v>741</v>
      </c>
      <c r="B104" s="7">
        <v>44278</v>
      </c>
      <c r="C104" s="14">
        <v>4.9305555555555554E-2</v>
      </c>
      <c r="D104" s="7">
        <v>44278</v>
      </c>
      <c r="E104" s="14">
        <v>0.97986111111111107</v>
      </c>
      <c r="F104" s="7">
        <v>44279</v>
      </c>
      <c r="G104" s="14">
        <v>0.6875</v>
      </c>
      <c r="H104" s="24"/>
      <c r="I104" s="6"/>
    </row>
    <row r="105" spans="1:9" s="1" customFormat="1" ht="24" hidden="1" customHeight="1">
      <c r="A105" s="17" t="s">
        <v>740</v>
      </c>
      <c r="B105" s="7">
        <v>44280</v>
      </c>
      <c r="C105" s="14">
        <v>0.5625</v>
      </c>
      <c r="D105" s="7">
        <v>44280</v>
      </c>
      <c r="E105" s="14">
        <v>0.73333333333333339</v>
      </c>
      <c r="F105" s="7">
        <v>44280</v>
      </c>
      <c r="G105" s="14">
        <v>0.90347222222222223</v>
      </c>
      <c r="H105" s="24"/>
      <c r="I105" s="6"/>
    </row>
    <row r="106" spans="1:9" s="1" customFormat="1" ht="24" hidden="1" customHeight="1">
      <c r="A106" s="17" t="s">
        <v>742</v>
      </c>
      <c r="B106" s="7">
        <v>44282</v>
      </c>
      <c r="C106" s="14">
        <v>0.62361111111111112</v>
      </c>
      <c r="D106" s="7">
        <v>44282</v>
      </c>
      <c r="E106" s="14">
        <v>0.73263888888888884</v>
      </c>
      <c r="F106" s="7">
        <v>44283</v>
      </c>
      <c r="G106" s="14">
        <v>0.5854166666666667</v>
      </c>
      <c r="H106" s="24"/>
      <c r="I106" s="6"/>
    </row>
    <row r="107" spans="1:9" s="1" customFormat="1" ht="24" hidden="1" customHeight="1">
      <c r="A107" s="17" t="s">
        <v>743</v>
      </c>
      <c r="B107" s="7">
        <v>44283</v>
      </c>
      <c r="C107" s="14">
        <v>0.77083333333333337</v>
      </c>
      <c r="D107" s="7">
        <v>44284</v>
      </c>
      <c r="E107" s="14">
        <v>0.23541666666666669</v>
      </c>
      <c r="F107" s="7">
        <v>44284</v>
      </c>
      <c r="G107" s="14">
        <v>0.82916666666666661</v>
      </c>
      <c r="H107" s="24"/>
      <c r="I107" s="6"/>
    </row>
    <row r="108" spans="1:9" s="1" customFormat="1" ht="24" hidden="1" customHeight="1">
      <c r="A108" s="17" t="s">
        <v>797</v>
      </c>
      <c r="B108" s="7">
        <v>44284</v>
      </c>
      <c r="C108" s="14">
        <v>0.85416666666666663</v>
      </c>
      <c r="D108" s="7">
        <v>44284</v>
      </c>
      <c r="E108" s="14">
        <v>0.9375</v>
      </c>
      <c r="F108" s="7">
        <v>44285</v>
      </c>
      <c r="G108" s="14">
        <v>0.13263888888888889</v>
      </c>
      <c r="H108" s="6" t="s">
        <v>834</v>
      </c>
      <c r="I108" s="6"/>
    </row>
    <row r="109" spans="1:9" s="1" customFormat="1" ht="24" hidden="1" customHeight="1">
      <c r="A109" s="17" t="s">
        <v>800</v>
      </c>
      <c r="B109" s="7">
        <v>44285</v>
      </c>
      <c r="C109" s="14">
        <v>0.14583333333333334</v>
      </c>
      <c r="D109" s="7">
        <v>44285</v>
      </c>
      <c r="E109" s="14">
        <v>0.17361111111111113</v>
      </c>
      <c r="F109" s="7">
        <v>44285</v>
      </c>
      <c r="G109" s="14">
        <v>0.33194444444444443</v>
      </c>
      <c r="H109" s="24"/>
      <c r="I109" s="6"/>
    </row>
    <row r="110" spans="1:9" s="1" customFormat="1" ht="24" hidden="1" customHeight="1">
      <c r="A110" s="17" t="s">
        <v>798</v>
      </c>
      <c r="B110" s="7">
        <v>44286</v>
      </c>
      <c r="C110" s="14">
        <v>0.6875</v>
      </c>
      <c r="D110" s="7">
        <v>44286</v>
      </c>
      <c r="E110" s="14">
        <v>0.81874999999999998</v>
      </c>
      <c r="F110" s="7">
        <v>44287</v>
      </c>
      <c r="G110" s="14">
        <v>0.50763888888888886</v>
      </c>
      <c r="H110" s="24"/>
      <c r="I110" s="6"/>
    </row>
    <row r="111" spans="1:9" s="1" customFormat="1" ht="24" hidden="1" customHeight="1">
      <c r="A111" s="17" t="s">
        <v>799</v>
      </c>
      <c r="B111" s="7">
        <v>44288</v>
      </c>
      <c r="C111" s="14">
        <v>0.49374999999999997</v>
      </c>
      <c r="D111" s="7">
        <v>44288</v>
      </c>
      <c r="E111" s="14">
        <v>0.51041666666666663</v>
      </c>
      <c r="F111" s="7">
        <v>44288</v>
      </c>
      <c r="G111" s="14">
        <v>0.7006944444444444</v>
      </c>
      <c r="H111" s="24"/>
      <c r="I111" s="6"/>
    </row>
    <row r="112" spans="1:9" s="1" customFormat="1" ht="24" hidden="1" customHeight="1">
      <c r="A112" s="17" t="s">
        <v>849</v>
      </c>
      <c r="B112" s="7">
        <v>44290</v>
      </c>
      <c r="C112" s="14">
        <v>0.25347222222222221</v>
      </c>
      <c r="D112" s="7">
        <v>44290</v>
      </c>
      <c r="E112" s="14">
        <v>0.37847222222222227</v>
      </c>
      <c r="F112" s="7">
        <v>44290</v>
      </c>
      <c r="G112" s="14">
        <v>0.72569444444444453</v>
      </c>
      <c r="H112" s="24"/>
      <c r="I112" s="6"/>
    </row>
    <row r="113" spans="1:9" s="1" customFormat="1" ht="24" hidden="1" customHeight="1">
      <c r="A113" s="17" t="s">
        <v>850</v>
      </c>
      <c r="B113" s="7">
        <v>44290</v>
      </c>
      <c r="C113" s="14">
        <v>0.91319444444444453</v>
      </c>
      <c r="D113" s="7">
        <v>44291</v>
      </c>
      <c r="E113" s="14">
        <v>0.59027777777777779</v>
      </c>
      <c r="F113" s="7">
        <v>44292</v>
      </c>
      <c r="G113" s="14">
        <v>9.5833333333333326E-2</v>
      </c>
      <c r="H113" s="24"/>
      <c r="I113" s="6"/>
    </row>
    <row r="114" spans="1:9" s="1" customFormat="1" ht="24" hidden="1" customHeight="1">
      <c r="A114" s="17" t="s">
        <v>851</v>
      </c>
      <c r="B114" s="7">
        <v>44292</v>
      </c>
      <c r="C114" s="14">
        <v>0.125</v>
      </c>
      <c r="D114" s="7">
        <v>44292</v>
      </c>
      <c r="E114" s="14">
        <v>0.19999999999999998</v>
      </c>
      <c r="F114" s="7">
        <v>44292</v>
      </c>
      <c r="G114" s="14">
        <v>0.71805555555555556</v>
      </c>
      <c r="H114" s="24"/>
      <c r="I114" s="6"/>
    </row>
    <row r="115" spans="1:9" s="1" customFormat="1" ht="24" hidden="1" customHeight="1">
      <c r="A115" s="17" t="s">
        <v>852</v>
      </c>
      <c r="B115" s="7">
        <v>44292</v>
      </c>
      <c r="C115" s="14">
        <v>0.6875</v>
      </c>
      <c r="D115" s="7">
        <v>44292</v>
      </c>
      <c r="E115" s="14">
        <v>0.74583333333333324</v>
      </c>
      <c r="F115" s="7">
        <v>44292</v>
      </c>
      <c r="G115" s="14">
        <v>0.9243055555555556</v>
      </c>
      <c r="H115" s="24"/>
      <c r="I115" s="6"/>
    </row>
    <row r="116" spans="1:9" s="1" customFormat="1" ht="24" hidden="1" customHeight="1">
      <c r="A116" s="17" t="s">
        <v>876</v>
      </c>
      <c r="B116" s="7">
        <v>44294</v>
      </c>
      <c r="C116" s="14">
        <v>0.25</v>
      </c>
      <c r="D116" s="7">
        <v>44295</v>
      </c>
      <c r="E116" s="14">
        <v>0.15972222222222224</v>
      </c>
      <c r="F116" s="7">
        <v>44295</v>
      </c>
      <c r="G116" s="14">
        <v>0.9291666666666667</v>
      </c>
      <c r="H116" s="24"/>
      <c r="I116" s="6"/>
    </row>
    <row r="117" spans="1:9" s="1" customFormat="1" ht="24" hidden="1" customHeight="1">
      <c r="A117" s="17" t="s">
        <v>877</v>
      </c>
      <c r="B117" s="7">
        <v>44296</v>
      </c>
      <c r="C117" s="14">
        <v>0.91527777777777775</v>
      </c>
      <c r="D117" s="7">
        <v>44296</v>
      </c>
      <c r="E117" s="14">
        <v>0.95000000000000007</v>
      </c>
      <c r="F117" s="7">
        <v>44297</v>
      </c>
      <c r="G117" s="14">
        <v>0.12986111111111112</v>
      </c>
      <c r="H117" s="24"/>
      <c r="I117" s="6"/>
    </row>
    <row r="118" spans="1:9" s="1" customFormat="1" ht="24" customHeight="1">
      <c r="A118" s="17" t="s">
        <v>937</v>
      </c>
      <c r="B118" s="7">
        <v>44298</v>
      </c>
      <c r="C118" s="14">
        <v>0.67708333333333337</v>
      </c>
      <c r="D118" s="7">
        <v>44298</v>
      </c>
      <c r="E118" s="14">
        <v>0.80208333333333337</v>
      </c>
      <c r="F118" s="7">
        <v>44299</v>
      </c>
      <c r="G118" s="14">
        <v>0.15208333333333332</v>
      </c>
      <c r="H118" s="24"/>
      <c r="I118" s="6"/>
    </row>
    <row r="119" spans="1:9" s="1" customFormat="1" ht="24" customHeight="1">
      <c r="A119" s="17" t="s">
        <v>938</v>
      </c>
      <c r="B119" s="7">
        <v>44299</v>
      </c>
      <c r="C119" s="14">
        <v>0.33194444444444443</v>
      </c>
      <c r="D119" s="7">
        <v>44301</v>
      </c>
      <c r="E119" s="14">
        <v>0.66736111111111107</v>
      </c>
      <c r="F119" s="7">
        <v>44302</v>
      </c>
      <c r="G119" s="14">
        <v>0.64166666666666672</v>
      </c>
      <c r="H119" s="24" t="s">
        <v>1149</v>
      </c>
      <c r="I119" s="6"/>
    </row>
    <row r="120" spans="1:9" s="1" customFormat="1" ht="24" customHeight="1">
      <c r="A120" s="17" t="s">
        <v>939</v>
      </c>
      <c r="B120" s="7">
        <v>44302</v>
      </c>
      <c r="C120" s="14">
        <v>0.66666666666666663</v>
      </c>
      <c r="D120" s="7">
        <v>44302</v>
      </c>
      <c r="E120" s="14">
        <v>0.72916666666666663</v>
      </c>
      <c r="F120" s="7">
        <v>44302</v>
      </c>
      <c r="G120" s="14">
        <v>0.95833333333333337</v>
      </c>
      <c r="H120" s="6" t="s">
        <v>1329</v>
      </c>
      <c r="I120" s="6"/>
    </row>
    <row r="121" spans="1:9" s="1" customFormat="1" ht="24" customHeight="1">
      <c r="A121" s="17" t="s">
        <v>940</v>
      </c>
      <c r="B121" s="7">
        <v>44302</v>
      </c>
      <c r="C121" s="14">
        <v>0.97916666666666663</v>
      </c>
      <c r="D121" s="7">
        <v>44303</v>
      </c>
      <c r="E121" s="14">
        <v>0</v>
      </c>
      <c r="F121" s="7">
        <v>44303</v>
      </c>
      <c r="G121" s="14">
        <v>0.125</v>
      </c>
      <c r="H121" s="24"/>
      <c r="I121" s="6"/>
    </row>
    <row r="122" spans="1:9" s="1" customFormat="1" ht="24" customHeight="1">
      <c r="A122" s="17" t="s">
        <v>1145</v>
      </c>
      <c r="B122" s="7">
        <v>44304</v>
      </c>
      <c r="C122" s="14">
        <v>0.625</v>
      </c>
      <c r="D122" s="7">
        <v>44304</v>
      </c>
      <c r="E122" s="14">
        <v>0.8125</v>
      </c>
      <c r="F122" s="7">
        <v>44305</v>
      </c>
      <c r="G122" s="14">
        <v>0.52083333333333337</v>
      </c>
      <c r="H122" s="24" t="s">
        <v>1375</v>
      </c>
      <c r="I122" s="6"/>
    </row>
    <row r="123" spans="1:9" s="1" customFormat="1" ht="24" customHeight="1">
      <c r="A123" s="17" t="s">
        <v>1146</v>
      </c>
      <c r="B123" s="7">
        <v>44306</v>
      </c>
      <c r="C123" s="14">
        <v>0.4375</v>
      </c>
      <c r="D123" s="7">
        <v>44306</v>
      </c>
      <c r="E123" s="14">
        <v>0.47916666666666669</v>
      </c>
      <c r="F123" s="7">
        <v>44306</v>
      </c>
      <c r="G123" s="14">
        <v>0.66666666666666663</v>
      </c>
      <c r="H123" s="24"/>
      <c r="I123" s="6"/>
    </row>
    <row r="124" spans="1:9" s="1" customFormat="1" ht="24" customHeight="1">
      <c r="A124" s="17" t="s">
        <v>1179</v>
      </c>
      <c r="B124" s="7">
        <v>44308</v>
      </c>
      <c r="C124" s="14">
        <v>0.25</v>
      </c>
      <c r="D124" s="7">
        <v>44308</v>
      </c>
      <c r="E124" s="14">
        <v>0.375</v>
      </c>
      <c r="F124" s="7">
        <v>44308</v>
      </c>
      <c r="G124" s="14">
        <v>0.75</v>
      </c>
      <c r="H124" s="24"/>
      <c r="I124" s="6"/>
    </row>
    <row r="125" spans="1:9" s="1" customFormat="1" ht="24" customHeight="1">
      <c r="A125" s="17" t="s">
        <v>1180</v>
      </c>
      <c r="B125" s="7">
        <v>44309</v>
      </c>
      <c r="C125" s="14">
        <v>0</v>
      </c>
      <c r="D125" s="7">
        <v>44309</v>
      </c>
      <c r="E125" s="14">
        <v>0.125</v>
      </c>
      <c r="F125" s="7">
        <v>44309</v>
      </c>
      <c r="G125" s="14">
        <v>0.625</v>
      </c>
      <c r="H125" s="24"/>
      <c r="I125" s="6"/>
    </row>
    <row r="126" spans="1:9" s="1" customFormat="1" ht="24" customHeight="1">
      <c r="A126" s="17" t="s">
        <v>1324</v>
      </c>
      <c r="B126" s="7">
        <v>44309</v>
      </c>
      <c r="C126" s="14">
        <v>0.66666666666666663</v>
      </c>
      <c r="D126" s="7">
        <v>44309</v>
      </c>
      <c r="E126" s="14">
        <v>0.70833333333333337</v>
      </c>
      <c r="F126" s="7">
        <v>44309</v>
      </c>
      <c r="G126" s="14">
        <v>0.95833333333333337</v>
      </c>
      <c r="H126" s="24"/>
      <c r="I126" s="6"/>
    </row>
    <row r="127" spans="1:9" s="1" customFormat="1" ht="24" customHeight="1">
      <c r="A127" s="17" t="s">
        <v>1325</v>
      </c>
      <c r="B127" s="7">
        <v>44309</v>
      </c>
      <c r="C127" s="14">
        <v>0.97916666666666663</v>
      </c>
      <c r="D127" s="7">
        <v>44310</v>
      </c>
      <c r="E127" s="14">
        <v>0</v>
      </c>
      <c r="F127" s="7">
        <v>44310</v>
      </c>
      <c r="G127" s="14">
        <v>0.20833333333333334</v>
      </c>
      <c r="H127" s="24"/>
      <c r="I127" s="6"/>
    </row>
    <row r="129" spans="8:8" ht="24.9" customHeight="1">
      <c r="H129" s="22" t="s">
        <v>686</v>
      </c>
    </row>
  </sheetData>
  <mergeCells count="17">
    <mergeCell ref="A99:I99"/>
    <mergeCell ref="B100:C100"/>
    <mergeCell ref="D100:E100"/>
    <mergeCell ref="F100:G100"/>
    <mergeCell ref="A4:I4"/>
    <mergeCell ref="B5:C5"/>
    <mergeCell ref="D5:E5"/>
    <mergeCell ref="F5:G5"/>
    <mergeCell ref="A75:I75"/>
    <mergeCell ref="B76:C76"/>
    <mergeCell ref="D76:E76"/>
    <mergeCell ref="F76:G76"/>
    <mergeCell ref="A1:B1"/>
    <mergeCell ref="C1:I1"/>
    <mergeCell ref="A2:B2"/>
    <mergeCell ref="C2:I2"/>
    <mergeCell ref="A3:G3"/>
  </mergeCells>
  <phoneticPr fontId="32" type="noConversion"/>
  <conditionalFormatting sqref="E77:E78 G77:G78 E110:E111 G110:G111 C4:C127">
    <cfRule type="expression" dxfId="63" priority="1110" stopIfTrue="1">
      <formula>$B4=$H$3</formula>
    </cfRule>
    <cfRule type="expression" dxfId="62" priority="1111" stopIfTrue="1">
      <formula>B4&lt;$H$3</formula>
    </cfRule>
  </conditionalFormatting>
  <conditionalFormatting sqref="E79:E98 E101:E109 E112:E127 E4:E76">
    <cfRule type="expression" dxfId="61" priority="1112" stopIfTrue="1">
      <formula>$D4=$H$3</formula>
    </cfRule>
    <cfRule type="expression" dxfId="60" priority="1112" stopIfTrue="1">
      <formula>D4&lt;$H$3</formula>
    </cfRule>
  </conditionalFormatting>
  <conditionalFormatting sqref="G79:G98 G109 G101:G107 G112:G127 G4:G76">
    <cfRule type="expression" dxfId="59" priority="1113" stopIfTrue="1">
      <formula>$F4=$H$3</formula>
    </cfRule>
    <cfRule type="expression" dxfId="58" priority="1113" stopIfTrue="1">
      <formula>F4&lt;$H$3</formula>
    </cfRule>
  </conditionalFormatting>
  <conditionalFormatting sqref="B79:B98 D79:D98 F79:F98 B106:B107 D106:D107 F106:F107 B6:B74 D6:D74 F6:F74 D112:D127 F112:F127 B112:B127">
    <cfRule type="cellIs" dxfId="57" priority="1114" stopIfTrue="1" operator="equal">
      <formula>$H$3</formula>
    </cfRule>
    <cfRule type="cellIs" dxfId="56" priority="1114" stopIfTrue="1" operator="lessThan">
      <formula>$H$3</formula>
    </cfRule>
  </conditionalFormatting>
  <conditionalFormatting sqref="B75:B76 D75:D76 F75:F76">
    <cfRule type="cellIs" dxfId="55" priority="163" stopIfTrue="1" operator="equal">
      <formula>$H$3</formula>
    </cfRule>
    <cfRule type="cellIs" dxfId="54" priority="164" stopIfTrue="1" operator="lessThan">
      <formula>$H$3</formula>
    </cfRule>
  </conditionalFormatting>
  <conditionalFormatting sqref="F4:F5 B4:B5 D4:D5">
    <cfRule type="cellIs" dxfId="53" priority="151" stopIfTrue="1" operator="equal">
      <formula>$H$3</formula>
    </cfRule>
    <cfRule type="cellIs" dxfId="52" priority="152" stopIfTrue="1" operator="lessThan">
      <formula>$H$3</formula>
    </cfRule>
  </conditionalFormatting>
  <conditionalFormatting sqref="B77 D77 F77">
    <cfRule type="cellIs" dxfId="51" priority="115" stopIfTrue="1" operator="equal">
      <formula>$H$3</formula>
    </cfRule>
    <cfRule type="cellIs" dxfId="50" priority="116" stopIfTrue="1" operator="lessThan">
      <formula>$H$3</formula>
    </cfRule>
  </conditionalFormatting>
  <conditionalFormatting sqref="B78">
    <cfRule type="cellIs" dxfId="49" priority="99" stopIfTrue="1" operator="equal">
      <formula>$H$3</formula>
    </cfRule>
    <cfRule type="cellIs" dxfId="48" priority="100" stopIfTrue="1" operator="lessThan">
      <formula>$H$3</formula>
    </cfRule>
  </conditionalFormatting>
  <conditionalFormatting sqref="D78">
    <cfRule type="cellIs" dxfId="47" priority="97" stopIfTrue="1" operator="equal">
      <formula>$H$3</formula>
    </cfRule>
    <cfRule type="cellIs" dxfId="46" priority="98" stopIfTrue="1" operator="lessThan">
      <formula>$H$3</formula>
    </cfRule>
  </conditionalFormatting>
  <conditionalFormatting sqref="F78">
    <cfRule type="cellIs" dxfId="45" priority="95" stopIfTrue="1" operator="equal">
      <formula>$H$3</formula>
    </cfRule>
    <cfRule type="cellIs" dxfId="44" priority="96" stopIfTrue="1" operator="lessThan">
      <formula>$H$3</formula>
    </cfRule>
  </conditionalFormatting>
  <conditionalFormatting sqref="E99:E100">
    <cfRule type="expression" dxfId="43" priority="87" stopIfTrue="1">
      <formula>$D99=$H$3</formula>
    </cfRule>
  </conditionalFormatting>
  <conditionalFormatting sqref="G99:G100">
    <cfRule type="expression" dxfId="42" priority="88" stopIfTrue="1">
      <formula>$F99=$H$3</formula>
    </cfRule>
  </conditionalFormatting>
  <conditionalFormatting sqref="B99:B100 D99:D100 F99:F100">
    <cfRule type="cellIs" dxfId="41" priority="83" stopIfTrue="1" operator="equal">
      <formula>$H$3</formula>
    </cfRule>
    <cfRule type="cellIs" dxfId="40" priority="84" stopIfTrue="1" operator="lessThan">
      <formula>$H$3</formula>
    </cfRule>
  </conditionalFormatting>
  <conditionalFormatting sqref="D101:D103 F101:F103 B101:B103">
    <cfRule type="cellIs" dxfId="39" priority="49" stopIfTrue="1" operator="equal">
      <formula>$H$3</formula>
    </cfRule>
    <cfRule type="cellIs" dxfId="38" priority="50" stopIfTrue="1" operator="lessThan">
      <formula>$H$3</formula>
    </cfRule>
  </conditionalFormatting>
  <conditionalFormatting sqref="D104:D105 F104:F105 B104:B105">
    <cfRule type="cellIs" dxfId="37" priority="35" stopIfTrue="1" operator="equal">
      <formula>$H$3</formula>
    </cfRule>
    <cfRule type="cellIs" dxfId="36" priority="36" stopIfTrue="1" operator="lessThan">
      <formula>$H$3</formula>
    </cfRule>
  </conditionalFormatting>
  <conditionalFormatting sqref="G108">
    <cfRule type="expression" dxfId="35" priority="24" stopIfTrue="1">
      <formula>F108&lt;$H$3</formula>
    </cfRule>
    <cfRule type="expression" dxfId="34" priority="25" stopIfTrue="1">
      <formula>$F108=$H$3</formula>
    </cfRule>
  </conditionalFormatting>
  <conditionalFormatting sqref="B108 D108 F108">
    <cfRule type="cellIs" dxfId="33" priority="22" stopIfTrue="1" operator="lessThan">
      <formula>$H$3</formula>
    </cfRule>
    <cfRule type="cellIs" dxfId="32" priority="26" stopIfTrue="1" operator="equal">
      <formula>$H$3</formula>
    </cfRule>
  </conditionalFormatting>
  <conditionalFormatting sqref="B109">
    <cfRule type="cellIs" dxfId="31" priority="20" stopIfTrue="1" operator="lessThan">
      <formula>$H$3</formula>
    </cfRule>
    <cfRule type="cellIs" dxfId="30" priority="21" stopIfTrue="1" operator="equal">
      <formula>$H$3</formula>
    </cfRule>
  </conditionalFormatting>
  <conditionalFormatting sqref="D109">
    <cfRule type="cellIs" dxfId="29" priority="18" stopIfTrue="1" operator="lessThan">
      <formula>$H$3</formula>
    </cfRule>
    <cfRule type="cellIs" dxfId="28" priority="19" stopIfTrue="1" operator="equal">
      <formula>$H$3</formula>
    </cfRule>
  </conditionalFormatting>
  <conditionalFormatting sqref="F109">
    <cfRule type="cellIs" dxfId="27" priority="16" stopIfTrue="1" operator="lessThan">
      <formula>$H$3</formula>
    </cfRule>
    <cfRule type="cellIs" dxfId="26" priority="17" stopIfTrue="1" operator="equal">
      <formula>$H$3</formula>
    </cfRule>
  </conditionalFormatting>
  <conditionalFormatting sqref="B110:B111">
    <cfRule type="cellIs" dxfId="25" priority="13" stopIfTrue="1" operator="lessThan">
      <formula>$H$3</formula>
    </cfRule>
    <cfRule type="cellIs" dxfId="24" priority="14" stopIfTrue="1" operator="equal">
      <formula>$H$3</formula>
    </cfRule>
  </conditionalFormatting>
  <conditionalFormatting sqref="D110:D111">
    <cfRule type="cellIs" dxfId="23" priority="11" stopIfTrue="1" operator="lessThan">
      <formula>$H$3</formula>
    </cfRule>
    <cfRule type="cellIs" dxfId="22" priority="12" stopIfTrue="1" operator="equal">
      <formula>$H$3</formula>
    </cfRule>
  </conditionalFormatting>
  <conditionalFormatting sqref="F110:F111">
    <cfRule type="cellIs" dxfId="21" priority="3" stopIfTrue="1" operator="lessThan">
      <formula>$H$3</formula>
    </cfRule>
    <cfRule type="cellIs" dxfId="20" priority="4" stopIfTrue="1" operator="equal">
      <formula>$H$3</formula>
    </cfRule>
  </conditionalFormatting>
  <pageMargins left="0.7" right="0.7" top="0.75" bottom="0.75" header="0.3" footer="0.3"/>
  <pageSetup paperSize="9" scale="53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J190"/>
  <sheetViews>
    <sheetView topLeftCell="A3" zoomScale="85" zoomScaleNormal="85" workbookViewId="0">
      <selection activeCell="H3" sqref="H3"/>
    </sheetView>
  </sheetViews>
  <sheetFormatPr defaultRowHeight="24.9" customHeight="1"/>
  <cols>
    <col min="1" max="1" width="17.19921875" customWidth="1"/>
    <col min="2" max="7" width="11.69921875" customWidth="1"/>
    <col min="8" max="8" width="54.3984375" style="22" customWidth="1"/>
    <col min="9" max="9" width="13.3984375" customWidth="1"/>
  </cols>
  <sheetData>
    <row r="1" spans="1:9" ht="88.2" customHeight="1">
      <c r="A1" s="192"/>
      <c r="B1" s="192"/>
      <c r="C1" s="193" t="s">
        <v>2</v>
      </c>
      <c r="D1" s="194"/>
      <c r="E1" s="194"/>
      <c r="F1" s="194"/>
      <c r="G1" s="194"/>
      <c r="H1" s="194"/>
      <c r="I1" s="194"/>
    </row>
    <row r="2" spans="1:9" ht="30.9" customHeight="1">
      <c r="A2" s="195" t="s">
        <v>3</v>
      </c>
      <c r="B2" s="195"/>
      <c r="C2" s="196" t="s">
        <v>4</v>
      </c>
      <c r="D2" s="196"/>
      <c r="E2" s="196"/>
      <c r="F2" s="196"/>
      <c r="G2" s="196"/>
      <c r="H2" s="196"/>
      <c r="I2" s="196"/>
    </row>
    <row r="3" spans="1:9" ht="24.9" customHeight="1">
      <c r="A3" s="197"/>
      <c r="B3" s="197"/>
      <c r="C3" s="197"/>
      <c r="D3" s="197"/>
      <c r="E3" s="197"/>
      <c r="F3" s="197"/>
      <c r="G3" s="197"/>
      <c r="H3" s="15">
        <v>44302</v>
      </c>
      <c r="I3" s="13"/>
    </row>
    <row r="4" spans="1:9" ht="24.9" hidden="1" customHeight="1">
      <c r="A4" s="201" t="s">
        <v>275</v>
      </c>
      <c r="B4" s="201"/>
      <c r="C4" s="201"/>
      <c r="D4" s="201"/>
      <c r="E4" s="201"/>
      <c r="F4" s="201"/>
      <c r="G4" s="201"/>
      <c r="H4" s="201"/>
      <c r="I4" s="201"/>
    </row>
    <row r="5" spans="1:9" ht="24.6" hidden="1" customHeight="1">
      <c r="A5" s="4" t="s">
        <v>5</v>
      </c>
      <c r="B5" s="184" t="s">
        <v>6</v>
      </c>
      <c r="C5" s="184"/>
      <c r="D5" s="184" t="s">
        <v>7</v>
      </c>
      <c r="E5" s="184"/>
      <c r="F5" s="184" t="s">
        <v>8</v>
      </c>
      <c r="G5" s="184"/>
      <c r="H5" s="9" t="s">
        <v>9</v>
      </c>
      <c r="I5" s="9" t="s">
        <v>10</v>
      </c>
    </row>
    <row r="6" spans="1:9" s="54" customFormat="1" ht="24.6" hidden="1" customHeight="1">
      <c r="A6" s="17" t="s">
        <v>174</v>
      </c>
      <c r="B6" s="7">
        <v>44182</v>
      </c>
      <c r="C6" s="14">
        <v>0.72916666666666663</v>
      </c>
      <c r="D6" s="7">
        <v>44182</v>
      </c>
      <c r="E6" s="14">
        <v>0.8041666666666667</v>
      </c>
      <c r="F6" s="7">
        <v>44183</v>
      </c>
      <c r="G6" s="14">
        <v>0.34583333333333338</v>
      </c>
      <c r="H6" s="18" t="s">
        <v>213</v>
      </c>
      <c r="I6" s="7"/>
    </row>
    <row r="7" spans="1:9" s="54" customFormat="1" ht="24.6" hidden="1" customHeight="1">
      <c r="A7" s="17" t="s">
        <v>175</v>
      </c>
      <c r="B7" s="7">
        <v>44184</v>
      </c>
      <c r="C7" s="14">
        <v>0.59166666666666667</v>
      </c>
      <c r="D7" s="7">
        <v>44184</v>
      </c>
      <c r="E7" s="14">
        <v>0.62916666666666665</v>
      </c>
      <c r="F7" s="7">
        <v>44185</v>
      </c>
      <c r="G7" s="14">
        <v>0.17916666666666667</v>
      </c>
      <c r="H7" s="18"/>
      <c r="I7" s="7"/>
    </row>
    <row r="8" spans="1:9" s="56" customFormat="1" ht="24.6" hidden="1" customHeight="1">
      <c r="A8" s="17" t="s">
        <v>214</v>
      </c>
      <c r="B8" s="7">
        <v>44188</v>
      </c>
      <c r="C8" s="14">
        <v>0.27083333333333331</v>
      </c>
      <c r="D8" s="7">
        <v>44188</v>
      </c>
      <c r="E8" s="14">
        <v>0.39999999999999997</v>
      </c>
      <c r="F8" s="7">
        <v>44188</v>
      </c>
      <c r="G8" s="14">
        <v>0.74583333333333324</v>
      </c>
      <c r="H8" s="18"/>
      <c r="I8" s="7"/>
    </row>
    <row r="9" spans="1:9" s="56" customFormat="1" ht="24.6" hidden="1" customHeight="1">
      <c r="A9" s="17" t="s">
        <v>215</v>
      </c>
      <c r="B9" s="7">
        <v>44188</v>
      </c>
      <c r="C9" s="14">
        <v>0.79166666666666663</v>
      </c>
      <c r="D9" s="7">
        <v>44188</v>
      </c>
      <c r="E9" s="14">
        <v>0.85</v>
      </c>
      <c r="F9" s="7">
        <v>44189</v>
      </c>
      <c r="G9" s="14">
        <v>0.11666666666666665</v>
      </c>
      <c r="H9" s="18"/>
      <c r="I9" s="7"/>
    </row>
    <row r="10" spans="1:9" s="56" customFormat="1" ht="24.6" hidden="1" customHeight="1">
      <c r="A10" s="17" t="s">
        <v>216</v>
      </c>
      <c r="B10" s="7">
        <v>44189</v>
      </c>
      <c r="C10" s="14">
        <v>0.70833333333333337</v>
      </c>
      <c r="D10" s="7">
        <v>44189</v>
      </c>
      <c r="E10" s="14">
        <v>0.87916666666666676</v>
      </c>
      <c r="F10" s="7">
        <v>44190</v>
      </c>
      <c r="G10" s="14">
        <v>0.15</v>
      </c>
      <c r="H10" s="18"/>
      <c r="I10" s="7"/>
    </row>
    <row r="11" spans="1:9" s="56" customFormat="1" ht="24.6" hidden="1" customHeight="1">
      <c r="A11" s="17" t="s">
        <v>218</v>
      </c>
      <c r="B11" s="7">
        <v>44190</v>
      </c>
      <c r="C11" s="14">
        <v>0.79166666666666663</v>
      </c>
      <c r="D11" s="7">
        <v>44190</v>
      </c>
      <c r="E11" s="14">
        <v>0.86249999999999993</v>
      </c>
      <c r="F11" s="7">
        <v>44190</v>
      </c>
      <c r="G11" s="14">
        <v>0.95000000000000007</v>
      </c>
      <c r="H11" s="18"/>
      <c r="I11" s="7"/>
    </row>
    <row r="12" spans="1:9" s="56" customFormat="1" ht="24.6" hidden="1" customHeight="1">
      <c r="A12" s="17" t="s">
        <v>217</v>
      </c>
      <c r="B12" s="7">
        <v>44191</v>
      </c>
      <c r="C12" s="14">
        <v>1.6666666666666666E-2</v>
      </c>
      <c r="D12" s="7">
        <v>44191</v>
      </c>
      <c r="E12" s="14">
        <v>0.33333333333333331</v>
      </c>
      <c r="F12" s="7">
        <v>44191</v>
      </c>
      <c r="G12" s="14">
        <v>0.47500000000000003</v>
      </c>
      <c r="H12" s="18"/>
      <c r="I12" s="7"/>
    </row>
    <row r="13" spans="1:9" s="58" customFormat="1" ht="24.6" hidden="1" customHeight="1">
      <c r="A13" s="25" t="s">
        <v>246</v>
      </c>
      <c r="B13" s="7">
        <v>44193</v>
      </c>
      <c r="C13" s="14">
        <v>0.6791666666666667</v>
      </c>
      <c r="D13" s="7">
        <v>44194</v>
      </c>
      <c r="E13" s="14">
        <v>0.13749999999999998</v>
      </c>
      <c r="F13" s="7">
        <v>44195</v>
      </c>
      <c r="G13" s="14">
        <v>0.875</v>
      </c>
      <c r="H13" s="18" t="s">
        <v>300</v>
      </c>
      <c r="I13" s="7"/>
    </row>
    <row r="14" spans="1:9" s="56" customFormat="1" ht="24.6" hidden="1" customHeight="1">
      <c r="A14" s="17" t="s">
        <v>219</v>
      </c>
      <c r="B14" s="7">
        <v>44197</v>
      </c>
      <c r="C14" s="14">
        <v>0.18333333333333335</v>
      </c>
      <c r="D14" s="7">
        <v>44197</v>
      </c>
      <c r="E14" s="14">
        <v>0.24583333333333335</v>
      </c>
      <c r="F14" s="7">
        <v>44197</v>
      </c>
      <c r="G14" s="14">
        <v>0.81666666666666676</v>
      </c>
      <c r="H14" s="18"/>
      <c r="I14" s="7"/>
    </row>
    <row r="15" spans="1:9" s="56" customFormat="1" ht="24.6" hidden="1" customHeight="1">
      <c r="A15" s="17" t="s">
        <v>220</v>
      </c>
      <c r="B15" s="7">
        <v>44199</v>
      </c>
      <c r="C15" s="14">
        <v>9.9999999999999992E-2</v>
      </c>
      <c r="D15" s="7">
        <v>44199</v>
      </c>
      <c r="E15" s="14">
        <v>0.13749999999999998</v>
      </c>
      <c r="F15" s="7">
        <v>44199</v>
      </c>
      <c r="G15" s="14">
        <v>0.59583333333333333</v>
      </c>
      <c r="H15" s="18"/>
      <c r="I15" s="7"/>
    </row>
    <row r="16" spans="1:9" s="61" customFormat="1" ht="24.6" hidden="1" customHeight="1">
      <c r="A16" s="17" t="s">
        <v>270</v>
      </c>
      <c r="B16" s="7">
        <v>44202</v>
      </c>
      <c r="C16" s="14">
        <v>0.64583333333333337</v>
      </c>
      <c r="D16" s="7">
        <v>44202</v>
      </c>
      <c r="E16" s="14">
        <v>0.77083333333333337</v>
      </c>
      <c r="F16" s="7">
        <v>44203</v>
      </c>
      <c r="G16" s="14">
        <v>0.20416666666666669</v>
      </c>
      <c r="H16" s="18"/>
      <c r="I16" s="7"/>
    </row>
    <row r="17" spans="1:9" s="61" customFormat="1" ht="24.6" hidden="1" customHeight="1">
      <c r="A17" s="17" t="s">
        <v>271</v>
      </c>
      <c r="B17" s="7">
        <v>44203</v>
      </c>
      <c r="C17" s="14">
        <v>0.25416666666666665</v>
      </c>
      <c r="D17" s="7">
        <v>44203</v>
      </c>
      <c r="E17" s="14">
        <v>0.3125</v>
      </c>
      <c r="F17" s="7">
        <v>44203</v>
      </c>
      <c r="G17" s="14">
        <v>0.95000000000000007</v>
      </c>
      <c r="H17" s="18" t="s">
        <v>361</v>
      </c>
      <c r="I17" s="7"/>
    </row>
    <row r="18" spans="1:9" s="61" customFormat="1" ht="24.6" hidden="1" customHeight="1">
      <c r="A18" s="17" t="s">
        <v>272</v>
      </c>
      <c r="B18" s="7">
        <v>44204</v>
      </c>
      <c r="C18" s="14">
        <v>0.5625</v>
      </c>
      <c r="D18" s="7">
        <v>44204</v>
      </c>
      <c r="E18" s="14">
        <v>0.75</v>
      </c>
      <c r="F18" s="7">
        <v>44205</v>
      </c>
      <c r="G18" s="14">
        <v>8.7500000000000008E-2</v>
      </c>
      <c r="H18" s="18" t="s">
        <v>364</v>
      </c>
      <c r="I18" s="7"/>
    </row>
    <row r="19" spans="1:9" s="61" customFormat="1" ht="24.6" hidden="1" customHeight="1">
      <c r="A19" s="17" t="s">
        <v>274</v>
      </c>
      <c r="B19" s="7">
        <v>44205</v>
      </c>
      <c r="C19" s="14">
        <v>0.70833333333333337</v>
      </c>
      <c r="D19" s="7">
        <v>44205</v>
      </c>
      <c r="E19" s="14">
        <v>0.85</v>
      </c>
      <c r="F19" s="7">
        <v>44205</v>
      </c>
      <c r="G19" s="14">
        <v>0.98749999999999993</v>
      </c>
      <c r="H19" s="18"/>
      <c r="I19" s="7"/>
    </row>
    <row r="20" spans="1:9" s="61" customFormat="1" ht="24.6" hidden="1" customHeight="1">
      <c r="A20" s="17" t="s">
        <v>273</v>
      </c>
      <c r="B20" s="7">
        <v>44206</v>
      </c>
      <c r="C20" s="14">
        <v>3.7499999999999999E-2</v>
      </c>
      <c r="D20" s="7">
        <v>44206</v>
      </c>
      <c r="E20" s="14">
        <v>0.31666666666666665</v>
      </c>
      <c r="F20" s="7">
        <v>44206</v>
      </c>
      <c r="G20" s="14">
        <v>0.43333333333333335</v>
      </c>
      <c r="H20" s="18"/>
      <c r="I20" s="7"/>
    </row>
    <row r="21" spans="1:9" s="61" customFormat="1" ht="24.6" hidden="1" customHeight="1">
      <c r="A21" s="17" t="s">
        <v>307</v>
      </c>
      <c r="B21" s="7"/>
      <c r="C21" s="14"/>
      <c r="D21" s="7"/>
      <c r="E21" s="14"/>
      <c r="F21" s="7"/>
      <c r="G21" s="14"/>
      <c r="H21" s="18" t="s">
        <v>306</v>
      </c>
      <c r="I21" s="7"/>
    </row>
    <row r="22" spans="1:9" s="61" customFormat="1" ht="24.6" hidden="1" customHeight="1">
      <c r="A22" s="17" t="s">
        <v>249</v>
      </c>
      <c r="B22" s="7">
        <v>44208</v>
      </c>
      <c r="C22" s="14">
        <v>0.74583333333333324</v>
      </c>
      <c r="D22" s="7">
        <v>44208</v>
      </c>
      <c r="E22" s="14">
        <v>0.79166666666666663</v>
      </c>
      <c r="F22" s="7">
        <v>44209</v>
      </c>
      <c r="G22" s="14">
        <v>0.17500000000000002</v>
      </c>
      <c r="H22" s="18" t="s">
        <v>316</v>
      </c>
      <c r="I22" s="7"/>
    </row>
    <row r="23" spans="1:9" s="64" customFormat="1" ht="24.6" hidden="1" customHeight="1">
      <c r="A23" s="201" t="s">
        <v>682</v>
      </c>
      <c r="B23" s="201"/>
      <c r="C23" s="201"/>
      <c r="D23" s="201"/>
      <c r="E23" s="201"/>
      <c r="F23" s="201"/>
      <c r="G23" s="201"/>
      <c r="H23" s="201"/>
      <c r="I23" s="201"/>
    </row>
    <row r="24" spans="1:9" s="64" customFormat="1" ht="24.6" hidden="1" customHeight="1">
      <c r="A24" s="63" t="s">
        <v>5</v>
      </c>
      <c r="B24" s="184" t="s">
        <v>6</v>
      </c>
      <c r="C24" s="184"/>
      <c r="D24" s="184" t="s">
        <v>7</v>
      </c>
      <c r="E24" s="184"/>
      <c r="F24" s="184" t="s">
        <v>8</v>
      </c>
      <c r="G24" s="184"/>
      <c r="H24" s="9" t="s">
        <v>9</v>
      </c>
      <c r="I24" s="9" t="s">
        <v>10</v>
      </c>
    </row>
    <row r="25" spans="1:9" s="64" customFormat="1" ht="24.6" hidden="1" customHeight="1">
      <c r="A25" s="17" t="s">
        <v>313</v>
      </c>
      <c r="B25" s="7">
        <v>44214</v>
      </c>
      <c r="C25" s="14">
        <v>0.72916666666666663</v>
      </c>
      <c r="D25" s="7">
        <v>44214</v>
      </c>
      <c r="E25" s="14">
        <v>0.78680555555555554</v>
      </c>
      <c r="F25" s="7">
        <v>44215</v>
      </c>
      <c r="G25" s="14">
        <v>0.25625000000000003</v>
      </c>
      <c r="H25" s="18" t="s">
        <v>392</v>
      </c>
      <c r="I25" s="7"/>
    </row>
    <row r="26" spans="1:9" s="64" customFormat="1" ht="24.6" hidden="1" customHeight="1">
      <c r="A26" s="17" t="s">
        <v>314</v>
      </c>
      <c r="B26" s="7">
        <v>44216</v>
      </c>
      <c r="C26" s="14">
        <v>0.75</v>
      </c>
      <c r="D26" s="7">
        <v>44216</v>
      </c>
      <c r="E26" s="14">
        <v>0.79166666666666663</v>
      </c>
      <c r="F26" s="7">
        <v>44218</v>
      </c>
      <c r="G26" s="14">
        <v>0.33958333333333335</v>
      </c>
      <c r="H26" s="18" t="s">
        <v>450</v>
      </c>
      <c r="I26" s="7"/>
    </row>
    <row r="27" spans="1:9" s="64" customFormat="1" ht="24.6" hidden="1" customHeight="1">
      <c r="A27" s="17" t="s">
        <v>315</v>
      </c>
      <c r="B27" s="7">
        <v>44223</v>
      </c>
      <c r="C27" s="14">
        <v>0.21527777777777779</v>
      </c>
      <c r="D27" s="7">
        <v>44223</v>
      </c>
      <c r="E27" s="14">
        <v>0.3347222222222222</v>
      </c>
      <c r="F27" s="7">
        <v>44223</v>
      </c>
      <c r="G27" s="14">
        <v>0.74652777777777779</v>
      </c>
      <c r="H27" s="18" t="s">
        <v>167</v>
      </c>
      <c r="I27" s="7"/>
    </row>
    <row r="28" spans="1:9" s="66" customFormat="1" ht="24.6" hidden="1" customHeight="1">
      <c r="A28" s="17" t="s">
        <v>352</v>
      </c>
      <c r="B28" s="7">
        <v>44223</v>
      </c>
      <c r="C28" s="14">
        <v>0.79166666666666663</v>
      </c>
      <c r="D28" s="7">
        <v>44223</v>
      </c>
      <c r="E28" s="14">
        <v>0.84375</v>
      </c>
      <c r="F28" s="7">
        <v>44224</v>
      </c>
      <c r="G28" s="14">
        <v>8.1250000000000003E-2</v>
      </c>
      <c r="H28" s="18"/>
      <c r="I28" s="7"/>
    </row>
    <row r="29" spans="1:9" s="66" customFormat="1" ht="24.6" hidden="1" customHeight="1">
      <c r="A29" s="17" t="s">
        <v>353</v>
      </c>
      <c r="B29" s="7">
        <v>44224</v>
      </c>
      <c r="C29" s="14">
        <v>0.69097222222222221</v>
      </c>
      <c r="D29" s="7">
        <v>44224</v>
      </c>
      <c r="E29" s="14">
        <v>0.78472222222222221</v>
      </c>
      <c r="F29" s="7">
        <v>44225</v>
      </c>
      <c r="G29" s="14">
        <v>7.1527777777777787E-2</v>
      </c>
      <c r="H29" s="18"/>
      <c r="I29" s="7"/>
    </row>
    <row r="30" spans="1:9" s="66" customFormat="1" ht="24.6" hidden="1" customHeight="1">
      <c r="A30" s="17" t="s">
        <v>354</v>
      </c>
      <c r="B30" s="7"/>
      <c r="C30" s="14"/>
      <c r="D30" s="7"/>
      <c r="E30" s="14"/>
      <c r="F30" s="7"/>
      <c r="G30" s="14"/>
      <c r="H30" s="18" t="s">
        <v>336</v>
      </c>
      <c r="I30" s="7"/>
    </row>
    <row r="31" spans="1:9" s="66" customFormat="1" ht="24.6" hidden="1" customHeight="1">
      <c r="A31" s="17" t="s">
        <v>355</v>
      </c>
      <c r="B31" s="7"/>
      <c r="C31" s="14"/>
      <c r="D31" s="7"/>
      <c r="E31" s="14"/>
      <c r="F31" s="7"/>
      <c r="G31" s="14"/>
      <c r="H31" s="18" t="s">
        <v>336</v>
      </c>
      <c r="I31" s="7"/>
    </row>
    <row r="32" spans="1:9" s="66" customFormat="1" ht="24.6" hidden="1" customHeight="1">
      <c r="A32" s="25" t="s">
        <v>357</v>
      </c>
      <c r="B32" s="7">
        <v>44228</v>
      </c>
      <c r="C32" s="14">
        <v>0.25</v>
      </c>
      <c r="D32" s="7">
        <v>44228</v>
      </c>
      <c r="E32" s="14">
        <v>0.29166666666666669</v>
      </c>
      <c r="F32" s="7">
        <v>44229</v>
      </c>
      <c r="G32" s="14">
        <v>0.20138888888888887</v>
      </c>
      <c r="H32" s="18" t="s">
        <v>493</v>
      </c>
      <c r="I32" s="7"/>
    </row>
    <row r="33" spans="1:9" s="66" customFormat="1" ht="24.6" hidden="1" customHeight="1">
      <c r="A33" s="25" t="s">
        <v>356</v>
      </c>
      <c r="B33" s="7">
        <v>44230</v>
      </c>
      <c r="C33" s="14">
        <v>0.48472222222222222</v>
      </c>
      <c r="D33" s="7">
        <v>44230</v>
      </c>
      <c r="E33" s="14">
        <v>0.73958333333333337</v>
      </c>
      <c r="F33" s="7">
        <v>44231</v>
      </c>
      <c r="G33" s="14">
        <v>0.29583333333333334</v>
      </c>
      <c r="I33" s="7"/>
    </row>
    <row r="34" spans="1:9" s="74" customFormat="1" ht="24.6" hidden="1" customHeight="1">
      <c r="A34" s="17" t="s">
        <v>486</v>
      </c>
      <c r="B34" s="7">
        <v>44235</v>
      </c>
      <c r="C34" s="14">
        <v>0.25694444444444448</v>
      </c>
      <c r="D34" s="7">
        <v>44235</v>
      </c>
      <c r="E34" s="14">
        <v>0.44097222222222227</v>
      </c>
      <c r="F34" s="7">
        <v>44236</v>
      </c>
      <c r="G34" s="14">
        <v>0.20208333333333331</v>
      </c>
      <c r="H34" s="18" t="s">
        <v>559</v>
      </c>
      <c r="I34" s="7"/>
    </row>
    <row r="35" spans="1:9" s="74" customFormat="1" ht="24.6" hidden="1" customHeight="1">
      <c r="A35" s="17" t="s">
        <v>487</v>
      </c>
      <c r="B35" s="7">
        <v>44236</v>
      </c>
      <c r="C35" s="14">
        <v>0.27083333333333331</v>
      </c>
      <c r="D35" s="7">
        <v>44236</v>
      </c>
      <c r="E35" s="14">
        <v>0.3125</v>
      </c>
      <c r="F35" s="7">
        <v>44236</v>
      </c>
      <c r="G35" s="14">
        <v>0.71805555555555556</v>
      </c>
      <c r="H35" s="18" t="s">
        <v>557</v>
      </c>
      <c r="I35" s="7"/>
    </row>
    <row r="36" spans="1:9" s="74" customFormat="1" ht="24.6" hidden="1" customHeight="1">
      <c r="A36" s="17" t="s">
        <v>488</v>
      </c>
      <c r="B36" s="7">
        <v>44237</v>
      </c>
      <c r="C36" s="14">
        <v>0.29166666666666669</v>
      </c>
      <c r="D36" s="7">
        <v>44237</v>
      </c>
      <c r="E36" s="14">
        <v>0.4548611111111111</v>
      </c>
      <c r="F36" s="7">
        <v>44237</v>
      </c>
      <c r="G36" s="14">
        <v>0.65625</v>
      </c>
      <c r="H36" s="18" t="s">
        <v>558</v>
      </c>
      <c r="I36" s="7"/>
    </row>
    <row r="37" spans="1:9" s="76" customFormat="1" ht="24.6" hidden="1" customHeight="1">
      <c r="A37" s="17" t="s">
        <v>514</v>
      </c>
      <c r="B37" s="7"/>
      <c r="C37" s="14"/>
      <c r="D37" s="7"/>
      <c r="E37" s="14"/>
      <c r="F37" s="7"/>
      <c r="G37" s="14"/>
      <c r="H37" s="18" t="s">
        <v>511</v>
      </c>
      <c r="I37" s="7"/>
    </row>
    <row r="38" spans="1:9" s="76" customFormat="1" ht="24.6" hidden="1" customHeight="1">
      <c r="A38" s="17" t="s">
        <v>515</v>
      </c>
      <c r="B38" s="7"/>
      <c r="C38" s="14"/>
      <c r="D38" s="7"/>
      <c r="E38" s="14"/>
      <c r="F38" s="7"/>
      <c r="G38" s="14"/>
      <c r="H38" s="18" t="s">
        <v>511</v>
      </c>
      <c r="I38" s="7"/>
    </row>
    <row r="39" spans="1:9" s="75" customFormat="1" ht="24.6" hidden="1" customHeight="1">
      <c r="A39" s="25" t="s">
        <v>501</v>
      </c>
      <c r="B39" s="7">
        <v>44240</v>
      </c>
      <c r="C39" s="14">
        <v>0.50694444444444442</v>
      </c>
      <c r="D39" s="7">
        <v>44240</v>
      </c>
      <c r="E39" s="14">
        <v>0.54166666666666663</v>
      </c>
      <c r="F39" s="7">
        <v>44241</v>
      </c>
      <c r="G39" s="14">
        <v>0.41666666666666669</v>
      </c>
      <c r="H39" s="18" t="s">
        <v>577</v>
      </c>
      <c r="I39" s="7"/>
    </row>
    <row r="40" spans="1:9" s="75" customFormat="1" ht="24.6" hidden="1" customHeight="1">
      <c r="A40" s="25" t="s">
        <v>500</v>
      </c>
      <c r="B40" s="7">
        <v>44243</v>
      </c>
      <c r="C40" s="14">
        <v>0.37013888888888885</v>
      </c>
      <c r="D40" s="7">
        <v>44243</v>
      </c>
      <c r="E40" s="14">
        <v>0.47361111111111115</v>
      </c>
      <c r="F40" s="7">
        <v>44243</v>
      </c>
      <c r="G40" s="14">
        <v>0.82847222222222217</v>
      </c>
      <c r="H40" s="18" t="s">
        <v>576</v>
      </c>
      <c r="I40" s="7"/>
    </row>
    <row r="41" spans="1:9" s="86" customFormat="1" ht="24.6" hidden="1" customHeight="1">
      <c r="A41" s="26" t="s">
        <v>562</v>
      </c>
      <c r="B41" s="7">
        <v>44247</v>
      </c>
      <c r="C41" s="14">
        <v>0.56597222222222221</v>
      </c>
      <c r="D41" s="7">
        <v>44247</v>
      </c>
      <c r="E41" s="14">
        <v>0.70833333333333337</v>
      </c>
      <c r="F41" s="7">
        <v>44247</v>
      </c>
      <c r="G41" s="14">
        <v>0.93888888888888899</v>
      </c>
      <c r="H41" s="18" t="s">
        <v>584</v>
      </c>
      <c r="I41" s="7"/>
    </row>
    <row r="42" spans="1:9" s="86" customFormat="1" ht="24.6" hidden="1" customHeight="1">
      <c r="A42" s="26" t="s">
        <v>561</v>
      </c>
      <c r="B42" s="7">
        <v>44248</v>
      </c>
      <c r="C42" s="14">
        <v>0.59375</v>
      </c>
      <c r="D42" s="7">
        <v>44249</v>
      </c>
      <c r="E42" s="14">
        <v>0.3125</v>
      </c>
      <c r="F42" s="7">
        <v>44249</v>
      </c>
      <c r="G42" s="14">
        <v>0.65833333333333333</v>
      </c>
      <c r="H42" s="18"/>
      <c r="I42" s="7"/>
    </row>
    <row r="43" spans="1:9" s="86" customFormat="1" ht="24.6" hidden="1" customHeight="1">
      <c r="A43" s="26" t="s">
        <v>560</v>
      </c>
      <c r="B43" s="7">
        <v>44249</v>
      </c>
      <c r="C43" s="14">
        <v>0.71875</v>
      </c>
      <c r="D43" s="7">
        <v>44249</v>
      </c>
      <c r="E43" s="14">
        <v>0.75</v>
      </c>
      <c r="F43" s="7">
        <v>44250</v>
      </c>
      <c r="G43" s="14">
        <v>0.15972222222222224</v>
      </c>
      <c r="H43" s="18"/>
      <c r="I43" s="7"/>
    </row>
    <row r="44" spans="1:9" s="86" customFormat="1" ht="24.6" hidden="1" customHeight="1">
      <c r="A44" s="17" t="s">
        <v>563</v>
      </c>
      <c r="B44" s="7"/>
      <c r="C44" s="14"/>
      <c r="D44" s="7"/>
      <c r="E44" s="14"/>
      <c r="F44" s="7"/>
      <c r="G44" s="14"/>
      <c r="H44" s="18" t="s">
        <v>570</v>
      </c>
      <c r="I44" s="7"/>
    </row>
    <row r="45" spans="1:9" s="86" customFormat="1" ht="24.6" hidden="1" customHeight="1">
      <c r="A45" s="17" t="s">
        <v>564</v>
      </c>
      <c r="B45" s="7"/>
      <c r="C45" s="14"/>
      <c r="D45" s="7"/>
      <c r="E45" s="14"/>
      <c r="F45" s="7"/>
      <c r="G45" s="14"/>
      <c r="H45" s="18" t="s">
        <v>571</v>
      </c>
      <c r="I45" s="7"/>
    </row>
    <row r="46" spans="1:9" s="86" customFormat="1" ht="24.6" hidden="1" customHeight="1">
      <c r="A46" s="17" t="s">
        <v>565</v>
      </c>
      <c r="B46" s="7">
        <v>44254</v>
      </c>
      <c r="C46" s="14">
        <v>0.24652777777777779</v>
      </c>
      <c r="D46" s="7">
        <v>44254</v>
      </c>
      <c r="E46" s="14">
        <v>0.30902777777777779</v>
      </c>
      <c r="F46" s="7">
        <v>44254</v>
      </c>
      <c r="G46" s="14">
        <v>0.83611111111111114</v>
      </c>
      <c r="H46" s="18" t="s">
        <v>640</v>
      </c>
      <c r="I46" s="7"/>
    </row>
    <row r="47" spans="1:9" s="86" customFormat="1" ht="24.6" hidden="1" customHeight="1">
      <c r="A47" s="17" t="s">
        <v>566</v>
      </c>
      <c r="B47" s="7">
        <v>44256</v>
      </c>
      <c r="C47" s="14">
        <v>0.37152777777777773</v>
      </c>
      <c r="D47" s="7">
        <v>44257</v>
      </c>
      <c r="E47" s="14">
        <v>0.2986111111111111</v>
      </c>
      <c r="F47" s="7">
        <v>44257</v>
      </c>
      <c r="G47" s="14">
        <v>0.70694444444444438</v>
      </c>
      <c r="H47" s="24" t="s">
        <v>660</v>
      </c>
      <c r="I47" s="7"/>
    </row>
    <row r="48" spans="1:9" s="108" customFormat="1" ht="24.6" hidden="1" customHeight="1">
      <c r="A48" s="25" t="s">
        <v>637</v>
      </c>
      <c r="B48" s="7">
        <v>44261</v>
      </c>
      <c r="C48" s="14">
        <v>4.5138888888888888E-2</v>
      </c>
      <c r="D48" s="7">
        <v>44261</v>
      </c>
      <c r="E48" s="14">
        <v>0.3125</v>
      </c>
      <c r="F48" s="7">
        <v>44261</v>
      </c>
      <c r="G48" s="14">
        <v>0.63402777777777775</v>
      </c>
      <c r="H48" s="18" t="s">
        <v>641</v>
      </c>
      <c r="I48" s="7"/>
    </row>
    <row r="49" spans="1:9" s="108" customFormat="1" ht="24.6" hidden="1" customHeight="1">
      <c r="A49" s="25" t="s">
        <v>638</v>
      </c>
      <c r="B49" s="7">
        <v>44262</v>
      </c>
      <c r="C49" s="14">
        <v>0.27083333333333331</v>
      </c>
      <c r="D49" s="7">
        <v>44263</v>
      </c>
      <c r="E49" s="14">
        <v>0.31597222222222221</v>
      </c>
      <c r="F49" s="7">
        <v>44263</v>
      </c>
      <c r="G49" s="14">
        <v>0.7055555555555556</v>
      </c>
      <c r="H49" s="18" t="s">
        <v>683</v>
      </c>
      <c r="I49" s="7"/>
    </row>
    <row r="50" spans="1:9" s="108" customFormat="1" ht="24.6" hidden="1" customHeight="1">
      <c r="A50" s="25" t="s">
        <v>639</v>
      </c>
      <c r="B50" s="7">
        <v>44263</v>
      </c>
      <c r="C50" s="14">
        <v>0.77083333333333337</v>
      </c>
      <c r="D50" s="7">
        <v>44263</v>
      </c>
      <c r="E50" s="14">
        <v>0.81597222222222221</v>
      </c>
      <c r="F50" s="7">
        <v>44264</v>
      </c>
      <c r="G50" s="14">
        <v>0.16111111111111112</v>
      </c>
      <c r="I50" s="7"/>
    </row>
    <row r="51" spans="1:9" s="109" customFormat="1" ht="24.6" hidden="1" customHeight="1">
      <c r="A51" s="17" t="s">
        <v>642</v>
      </c>
      <c r="B51" s="7"/>
      <c r="C51" s="14"/>
      <c r="D51" s="7"/>
      <c r="E51" s="14"/>
      <c r="F51" s="7"/>
      <c r="G51" s="14"/>
      <c r="H51" s="18" t="s">
        <v>644</v>
      </c>
      <c r="I51" s="7"/>
    </row>
    <row r="52" spans="1:9" s="109" customFormat="1" ht="24.6" hidden="1" customHeight="1">
      <c r="A52" s="17" t="s">
        <v>643</v>
      </c>
      <c r="B52" s="7"/>
      <c r="C52" s="14"/>
      <c r="D52" s="7"/>
      <c r="E52" s="14"/>
      <c r="F52" s="7"/>
      <c r="G52" s="14"/>
      <c r="H52" s="18" t="s">
        <v>644</v>
      </c>
      <c r="I52" s="7"/>
    </row>
    <row r="53" spans="1:9" s="108" customFormat="1" ht="24.6" hidden="1" customHeight="1">
      <c r="A53" s="17" t="s">
        <v>678</v>
      </c>
      <c r="B53" s="7">
        <v>44268</v>
      </c>
      <c r="C53" s="14">
        <v>0.23611111111111113</v>
      </c>
      <c r="D53" s="7">
        <v>44268</v>
      </c>
      <c r="E53" s="14">
        <v>0.29930555555555555</v>
      </c>
      <c r="F53" s="7">
        <v>44269</v>
      </c>
      <c r="G53" s="14">
        <v>2.7777777777777779E-3</v>
      </c>
      <c r="H53" s="18"/>
      <c r="I53" s="7"/>
    </row>
    <row r="54" spans="1:9" s="108" customFormat="1" ht="24.6" hidden="1" customHeight="1">
      <c r="A54" s="17" t="s">
        <v>679</v>
      </c>
      <c r="B54" s="7">
        <v>44270</v>
      </c>
      <c r="C54" s="14">
        <v>0.29166666666666669</v>
      </c>
      <c r="D54" s="7">
        <v>44270</v>
      </c>
      <c r="E54" s="14">
        <v>0.34722222222222227</v>
      </c>
      <c r="F54" s="7">
        <v>44270</v>
      </c>
      <c r="G54" s="14">
        <v>0.67499999999999993</v>
      </c>
      <c r="H54" s="18" t="s">
        <v>681</v>
      </c>
      <c r="I54" s="7"/>
    </row>
    <row r="55" spans="1:9" s="111" customFormat="1" ht="24.6" customHeight="1">
      <c r="A55" s="201" t="s">
        <v>1162</v>
      </c>
      <c r="B55" s="201"/>
      <c r="C55" s="201"/>
      <c r="D55" s="201"/>
      <c r="E55" s="201"/>
      <c r="F55" s="201"/>
      <c r="G55" s="201"/>
      <c r="H55" s="201"/>
      <c r="I55" s="201"/>
    </row>
    <row r="56" spans="1:9" s="111" customFormat="1" ht="24.6" customHeight="1">
      <c r="A56" s="110" t="s">
        <v>5</v>
      </c>
      <c r="B56" s="184" t="s">
        <v>6</v>
      </c>
      <c r="C56" s="184"/>
      <c r="D56" s="184" t="s">
        <v>7</v>
      </c>
      <c r="E56" s="184"/>
      <c r="F56" s="184" t="s">
        <v>8</v>
      </c>
      <c r="G56" s="184"/>
      <c r="H56" s="9" t="s">
        <v>9</v>
      </c>
      <c r="I56" s="9" t="s">
        <v>10</v>
      </c>
    </row>
    <row r="57" spans="1:9" s="111" customFormat="1" ht="24.6" hidden="1" customHeight="1">
      <c r="A57" s="17" t="s">
        <v>647</v>
      </c>
      <c r="B57" s="7">
        <v>44260</v>
      </c>
      <c r="C57" s="14">
        <v>0</v>
      </c>
      <c r="D57" s="7">
        <v>44260</v>
      </c>
      <c r="E57" s="14">
        <v>0.52916666666666667</v>
      </c>
      <c r="F57" s="7">
        <v>44261</v>
      </c>
      <c r="G57" s="14">
        <v>0.32500000000000001</v>
      </c>
      <c r="H57" s="18" t="s">
        <v>878</v>
      </c>
      <c r="I57" s="7"/>
    </row>
    <row r="58" spans="1:9" s="111" customFormat="1" ht="24.6" hidden="1" customHeight="1">
      <c r="A58" s="17" t="s">
        <v>648</v>
      </c>
      <c r="B58" s="7">
        <v>44262</v>
      </c>
      <c r="C58" s="14">
        <v>0.64583333333333337</v>
      </c>
      <c r="D58" s="7">
        <v>44262</v>
      </c>
      <c r="E58" s="14">
        <v>0.69166666666666676</v>
      </c>
      <c r="F58" s="7">
        <v>44263</v>
      </c>
      <c r="G58" s="14">
        <v>6.25E-2</v>
      </c>
      <c r="H58" s="18"/>
      <c r="I58" s="7"/>
    </row>
    <row r="59" spans="1:9" s="111" customFormat="1" ht="24.6" hidden="1" customHeight="1">
      <c r="A59" s="17" t="s">
        <v>649</v>
      </c>
      <c r="B59" s="7">
        <v>44266</v>
      </c>
      <c r="C59" s="14">
        <v>0.38750000000000001</v>
      </c>
      <c r="D59" s="7">
        <v>44266</v>
      </c>
      <c r="E59" s="14">
        <v>0.43472222222222223</v>
      </c>
      <c r="F59" s="7">
        <v>44267</v>
      </c>
      <c r="G59" s="14">
        <v>0.21249999999999999</v>
      </c>
      <c r="H59" s="18"/>
      <c r="I59" s="7"/>
    </row>
    <row r="60" spans="1:9" s="111" customFormat="1" ht="24.6" hidden="1" customHeight="1">
      <c r="A60" s="17" t="s">
        <v>650</v>
      </c>
      <c r="B60" s="7">
        <v>44267</v>
      </c>
      <c r="C60" s="14">
        <v>0.29166666666666669</v>
      </c>
      <c r="D60" s="7">
        <v>44267</v>
      </c>
      <c r="E60" s="14">
        <v>0.3125</v>
      </c>
      <c r="F60" s="7">
        <v>44267</v>
      </c>
      <c r="G60" s="14">
        <v>0.68333333333333324</v>
      </c>
      <c r="H60" s="18"/>
      <c r="I60" s="7"/>
    </row>
    <row r="61" spans="1:9" s="111" customFormat="1" ht="24.6" hidden="1" customHeight="1">
      <c r="A61" s="17" t="s">
        <v>651</v>
      </c>
      <c r="B61" s="7">
        <v>44268</v>
      </c>
      <c r="C61" s="14">
        <v>0.43472222222222223</v>
      </c>
      <c r="D61" s="7">
        <v>44268</v>
      </c>
      <c r="E61" s="14">
        <v>0.7729166666666667</v>
      </c>
      <c r="F61" s="7">
        <v>44268</v>
      </c>
      <c r="G61" s="14">
        <v>0.99930555555555556</v>
      </c>
      <c r="H61" s="18"/>
      <c r="I61" s="7"/>
    </row>
    <row r="62" spans="1:9" s="111" customFormat="1" ht="24.6" hidden="1" customHeight="1">
      <c r="A62" s="17" t="s">
        <v>653</v>
      </c>
      <c r="B62" s="7">
        <v>44269</v>
      </c>
      <c r="C62" s="14">
        <v>0.68333333333333324</v>
      </c>
      <c r="D62" s="7">
        <v>44269</v>
      </c>
      <c r="E62" s="14">
        <v>0.71736111111111101</v>
      </c>
      <c r="F62" s="7">
        <v>44269</v>
      </c>
      <c r="G62" s="14">
        <v>0.875</v>
      </c>
      <c r="H62" s="18" t="s">
        <v>736</v>
      </c>
      <c r="I62" s="7"/>
    </row>
    <row r="63" spans="1:9" s="111" customFormat="1" ht="24.6" hidden="1" customHeight="1">
      <c r="A63" s="17" t="s">
        <v>652</v>
      </c>
      <c r="B63" s="7">
        <v>44269</v>
      </c>
      <c r="C63" s="14">
        <v>0.91666666666666663</v>
      </c>
      <c r="D63" s="7">
        <v>44270</v>
      </c>
      <c r="E63" s="14">
        <v>0.29166666666666669</v>
      </c>
      <c r="F63" s="7">
        <v>44270</v>
      </c>
      <c r="G63" s="14">
        <v>0.48888888888888887</v>
      </c>
      <c r="H63" s="18"/>
      <c r="I63" s="7"/>
    </row>
    <row r="64" spans="1:9" s="111" customFormat="1" ht="24.6" hidden="1" customHeight="1">
      <c r="A64" s="17" t="s">
        <v>712</v>
      </c>
      <c r="B64" s="7">
        <v>44274</v>
      </c>
      <c r="C64" s="14">
        <v>0.4236111111111111</v>
      </c>
      <c r="D64" s="7">
        <v>44274</v>
      </c>
      <c r="E64" s="14">
        <v>0.48749999999999999</v>
      </c>
      <c r="F64" s="7">
        <v>44274</v>
      </c>
      <c r="G64" s="14">
        <v>0.89583333333333337</v>
      </c>
      <c r="H64" s="18"/>
      <c r="I64" s="7"/>
    </row>
    <row r="65" spans="1:9" s="111" customFormat="1" ht="24.6" hidden="1" customHeight="1">
      <c r="A65" s="17" t="s">
        <v>713</v>
      </c>
      <c r="B65" s="7">
        <v>44276</v>
      </c>
      <c r="C65" s="14">
        <v>0.19583333333333333</v>
      </c>
      <c r="D65" s="7">
        <v>44276</v>
      </c>
      <c r="E65" s="14">
        <v>0.63750000000000007</v>
      </c>
      <c r="F65" s="7">
        <v>44277</v>
      </c>
      <c r="G65" s="14">
        <v>0.18055555555555555</v>
      </c>
      <c r="H65" s="18" t="s">
        <v>788</v>
      </c>
      <c r="I65" s="7"/>
    </row>
    <row r="66" spans="1:9" s="122" customFormat="1" ht="24.6" hidden="1" customHeight="1">
      <c r="A66" s="17" t="s">
        <v>756</v>
      </c>
      <c r="B66" s="7">
        <v>44280</v>
      </c>
      <c r="C66" s="14">
        <v>0.45833333333333331</v>
      </c>
      <c r="D66" s="7">
        <v>44280</v>
      </c>
      <c r="E66" s="14">
        <v>0.50416666666666665</v>
      </c>
      <c r="F66" s="7">
        <v>44281</v>
      </c>
      <c r="G66" s="14">
        <v>0.50138888888888888</v>
      </c>
      <c r="H66" s="18" t="s">
        <v>803</v>
      </c>
      <c r="I66" s="7"/>
    </row>
    <row r="67" spans="1:9" s="122" customFormat="1" ht="24.6" hidden="1" customHeight="1">
      <c r="A67" s="17" t="s">
        <v>757</v>
      </c>
      <c r="B67" s="7">
        <v>44281</v>
      </c>
      <c r="C67" s="14">
        <v>0.54166666666666663</v>
      </c>
      <c r="D67" s="7">
        <v>44281</v>
      </c>
      <c r="E67" s="14">
        <v>0.6</v>
      </c>
      <c r="F67" s="7">
        <v>44282</v>
      </c>
      <c r="G67" s="14">
        <v>3.0555555555555555E-2</v>
      </c>
      <c r="H67" s="18"/>
      <c r="I67" s="7"/>
    </row>
    <row r="68" spans="1:9" s="122" customFormat="1" ht="24.6" hidden="1" customHeight="1">
      <c r="A68" s="17" t="s">
        <v>758</v>
      </c>
      <c r="B68" s="7">
        <v>44282</v>
      </c>
      <c r="C68" s="14">
        <v>0.64583333333333337</v>
      </c>
      <c r="D68" s="7">
        <v>44282</v>
      </c>
      <c r="E68" s="14">
        <v>0.70416666666666661</v>
      </c>
      <c r="F68" s="7">
        <v>44282</v>
      </c>
      <c r="G68" s="14">
        <v>0.90555555555555556</v>
      </c>
      <c r="H68" s="18"/>
      <c r="I68" s="7"/>
    </row>
    <row r="69" spans="1:9" s="122" customFormat="1" ht="24.6" hidden="1" customHeight="1">
      <c r="A69" s="17" t="s">
        <v>759</v>
      </c>
      <c r="B69" s="7"/>
      <c r="C69" s="14"/>
      <c r="D69" s="7"/>
      <c r="E69" s="14"/>
      <c r="F69" s="7"/>
      <c r="G69" s="14"/>
      <c r="H69" s="18" t="s">
        <v>761</v>
      </c>
      <c r="I69" s="7"/>
    </row>
    <row r="70" spans="1:9" s="122" customFormat="1" ht="24.6" hidden="1" customHeight="1">
      <c r="A70" s="17" t="s">
        <v>760</v>
      </c>
      <c r="B70" s="7"/>
      <c r="C70" s="14"/>
      <c r="D70" s="7"/>
      <c r="E70" s="14"/>
      <c r="F70" s="7"/>
      <c r="G70" s="14"/>
      <c r="H70" s="18" t="s">
        <v>761</v>
      </c>
      <c r="I70" s="7"/>
    </row>
    <row r="71" spans="1:9" s="122" customFormat="1" ht="24.6" hidden="1" customHeight="1">
      <c r="A71" s="17" t="s">
        <v>762</v>
      </c>
      <c r="B71" s="7">
        <v>44287</v>
      </c>
      <c r="C71" s="14">
        <v>0.37777777777777777</v>
      </c>
      <c r="D71" s="7">
        <v>44287</v>
      </c>
      <c r="E71" s="14">
        <v>0.44166666666666665</v>
      </c>
      <c r="F71" s="7">
        <v>44288</v>
      </c>
      <c r="G71" s="14">
        <v>6.3888888888888884E-2</v>
      </c>
      <c r="H71" s="18"/>
      <c r="I71" s="7"/>
    </row>
    <row r="72" spans="1:9" s="122" customFormat="1" ht="24.6" hidden="1" customHeight="1">
      <c r="A72" s="17" t="s">
        <v>763</v>
      </c>
      <c r="B72" s="7">
        <v>44289</v>
      </c>
      <c r="C72" s="14">
        <v>0.37916666666666665</v>
      </c>
      <c r="D72" s="7">
        <v>44289</v>
      </c>
      <c r="E72" s="14">
        <v>0.72083333333333333</v>
      </c>
      <c r="F72" s="7">
        <v>44290</v>
      </c>
      <c r="G72" s="14">
        <v>0.21597222222222223</v>
      </c>
      <c r="H72" s="18" t="s">
        <v>879</v>
      </c>
      <c r="I72" s="7"/>
    </row>
    <row r="73" spans="1:9" s="133" customFormat="1" ht="24.6" hidden="1" customHeight="1">
      <c r="A73" s="17" t="s">
        <v>884</v>
      </c>
      <c r="B73" s="7">
        <v>44293</v>
      </c>
      <c r="C73" s="14">
        <v>0.79166666666666663</v>
      </c>
      <c r="D73" s="7">
        <v>44293</v>
      </c>
      <c r="E73" s="14">
        <v>0.84166666666666667</v>
      </c>
      <c r="F73" s="7">
        <v>44294</v>
      </c>
      <c r="G73" s="14">
        <v>0.21041666666666667</v>
      </c>
      <c r="H73" s="18" t="s">
        <v>885</v>
      </c>
      <c r="I73" s="7"/>
    </row>
    <row r="74" spans="1:9" s="133" customFormat="1" ht="24.6" hidden="1" customHeight="1">
      <c r="A74" s="17" t="s">
        <v>841</v>
      </c>
      <c r="B74" s="7">
        <v>44294</v>
      </c>
      <c r="C74" s="14">
        <v>0.29166666666666669</v>
      </c>
      <c r="D74" s="7">
        <v>44294</v>
      </c>
      <c r="E74" s="14">
        <v>0.80625000000000002</v>
      </c>
      <c r="F74" s="7">
        <v>44295</v>
      </c>
      <c r="G74" s="14">
        <v>0.43611111111111112</v>
      </c>
      <c r="H74" s="18" t="s">
        <v>958</v>
      </c>
      <c r="I74" s="7"/>
    </row>
    <row r="75" spans="1:9" s="133" customFormat="1" ht="24.6" hidden="1" customHeight="1">
      <c r="A75" s="17" t="s">
        <v>842</v>
      </c>
      <c r="B75" s="7">
        <v>44296</v>
      </c>
      <c r="C75" s="14">
        <v>0.17361111111111113</v>
      </c>
      <c r="D75" s="7">
        <v>44296</v>
      </c>
      <c r="E75" s="14">
        <v>0.34027777777777773</v>
      </c>
      <c r="F75" s="7">
        <v>44296</v>
      </c>
      <c r="G75" s="14">
        <v>0.53888888888888886</v>
      </c>
      <c r="H75" s="18"/>
      <c r="I75" s="7"/>
    </row>
    <row r="76" spans="1:9" s="133" customFormat="1" ht="24.6" hidden="1" customHeight="1">
      <c r="A76" s="17" t="s">
        <v>843</v>
      </c>
      <c r="B76" s="7">
        <v>44297</v>
      </c>
      <c r="C76" s="14">
        <v>0.46666666666666662</v>
      </c>
      <c r="D76" s="7">
        <v>44297</v>
      </c>
      <c r="E76" s="14">
        <v>0.4916666666666667</v>
      </c>
      <c r="F76" s="7">
        <v>44297</v>
      </c>
      <c r="G76" s="14">
        <v>0.67222222222222217</v>
      </c>
      <c r="H76" s="18"/>
      <c r="I76" s="7"/>
    </row>
    <row r="77" spans="1:9" s="133" customFormat="1" ht="24.6" hidden="1" customHeight="1">
      <c r="A77" s="17" t="s">
        <v>844</v>
      </c>
      <c r="B77" s="7"/>
      <c r="C77" s="14"/>
      <c r="D77" s="7"/>
      <c r="E77" s="14"/>
      <c r="F77" s="7"/>
      <c r="G77" s="14"/>
      <c r="H77" s="18" t="s">
        <v>845</v>
      </c>
      <c r="I77" s="7"/>
    </row>
    <row r="78" spans="1:9" s="133" customFormat="1" ht="24.6" customHeight="1">
      <c r="A78" s="17" t="s">
        <v>847</v>
      </c>
      <c r="B78" s="7">
        <v>44301</v>
      </c>
      <c r="C78" s="14">
        <v>0.32847222222222222</v>
      </c>
      <c r="D78" s="7">
        <v>44301</v>
      </c>
      <c r="E78" s="14">
        <v>0.78333333333333333</v>
      </c>
      <c r="F78" s="7">
        <v>44302</v>
      </c>
      <c r="G78" s="14">
        <v>0.35138888888888892</v>
      </c>
      <c r="H78" s="18" t="s">
        <v>1177</v>
      </c>
      <c r="I78" s="7"/>
    </row>
    <row r="79" spans="1:9" s="133" customFormat="1" ht="24.6" customHeight="1">
      <c r="A79" s="17" t="s">
        <v>846</v>
      </c>
      <c r="B79" s="7">
        <v>44303</v>
      </c>
      <c r="C79" s="14">
        <v>0.66666666666666663</v>
      </c>
      <c r="D79" s="7">
        <v>44303</v>
      </c>
      <c r="E79" s="14">
        <v>0.79166666666666663</v>
      </c>
      <c r="F79" s="7">
        <v>44304</v>
      </c>
      <c r="G79" s="14">
        <v>0.33333333333333331</v>
      </c>
      <c r="H79" s="18"/>
      <c r="I79" s="7"/>
    </row>
    <row r="80" spans="1:9" s="149" customFormat="1" ht="24.6" customHeight="1">
      <c r="A80" s="17" t="s">
        <v>1157</v>
      </c>
      <c r="B80" s="7">
        <v>44307</v>
      </c>
      <c r="C80" s="14">
        <v>0.70833333333333337</v>
      </c>
      <c r="D80" s="7">
        <v>44307</v>
      </c>
      <c r="E80" s="14">
        <v>0.75</v>
      </c>
      <c r="F80" s="7">
        <v>44308</v>
      </c>
      <c r="G80" s="14">
        <v>0.20833333333333334</v>
      </c>
      <c r="H80" s="18"/>
      <c r="I80" s="7"/>
    </row>
    <row r="81" spans="1:10" s="149" customFormat="1" ht="24.6" customHeight="1">
      <c r="A81" s="17" t="s">
        <v>1158</v>
      </c>
      <c r="B81" s="7">
        <v>44308</v>
      </c>
      <c r="C81" s="14">
        <v>0.29166666666666669</v>
      </c>
      <c r="D81" s="7">
        <v>44308</v>
      </c>
      <c r="E81" s="14">
        <v>0.3125</v>
      </c>
      <c r="F81" s="7">
        <v>44308</v>
      </c>
      <c r="G81" s="14">
        <v>0.625</v>
      </c>
      <c r="H81" s="18"/>
      <c r="I81" s="7"/>
    </row>
    <row r="82" spans="1:10" s="149" customFormat="1" ht="24.6" customHeight="1">
      <c r="A82" s="17" t="s">
        <v>1159</v>
      </c>
      <c r="B82" s="7">
        <v>44309</v>
      </c>
      <c r="C82" s="14">
        <v>0.29166666666666669</v>
      </c>
      <c r="D82" s="7">
        <v>44309</v>
      </c>
      <c r="E82" s="14">
        <v>0.33333333333333331</v>
      </c>
      <c r="F82" s="7">
        <v>44309</v>
      </c>
      <c r="G82" s="14">
        <v>0.625</v>
      </c>
      <c r="H82" s="18"/>
      <c r="I82" s="7"/>
    </row>
    <row r="83" spans="1:10" s="149" customFormat="1" ht="24.6" customHeight="1">
      <c r="A83" s="17" t="s">
        <v>1160</v>
      </c>
      <c r="B83" s="7">
        <v>44310</v>
      </c>
      <c r="C83" s="14">
        <v>0.29166666666666669</v>
      </c>
      <c r="D83" s="7">
        <v>44310</v>
      </c>
      <c r="E83" s="14">
        <v>0.33333333333333331</v>
      </c>
      <c r="F83" s="7">
        <v>44310</v>
      </c>
      <c r="G83" s="14">
        <v>0.5</v>
      </c>
      <c r="H83" s="18"/>
      <c r="I83" s="7"/>
    </row>
    <row r="84" spans="1:10" s="149" customFormat="1" ht="24.6" customHeight="1">
      <c r="A84" s="17" t="s">
        <v>1161</v>
      </c>
      <c r="B84" s="7"/>
      <c r="C84" s="14"/>
      <c r="D84" s="7"/>
      <c r="E84" s="14"/>
      <c r="F84" s="7"/>
      <c r="G84" s="14"/>
      <c r="H84" s="18" t="s">
        <v>1165</v>
      </c>
      <c r="I84" s="7"/>
    </row>
    <row r="85" spans="1:10" s="149" customFormat="1" ht="24.6" customHeight="1">
      <c r="A85" s="17" t="s">
        <v>1163</v>
      </c>
      <c r="B85" s="7">
        <v>44315</v>
      </c>
      <c r="C85" s="14">
        <v>0.375</v>
      </c>
      <c r="D85" s="7">
        <v>44315</v>
      </c>
      <c r="E85" s="14">
        <v>0.45833333333333331</v>
      </c>
      <c r="F85" s="7">
        <v>44315</v>
      </c>
      <c r="G85" s="14">
        <v>0.95833333333333337</v>
      </c>
      <c r="H85" s="18"/>
      <c r="I85" s="7"/>
    </row>
    <row r="86" spans="1:10" s="149" customFormat="1" ht="24.6" customHeight="1">
      <c r="A86" s="17" t="s">
        <v>1164</v>
      </c>
      <c r="B86" s="7">
        <v>44317</v>
      </c>
      <c r="C86" s="14">
        <v>0.25</v>
      </c>
      <c r="D86" s="7">
        <v>44317</v>
      </c>
      <c r="E86" s="14">
        <v>0.29166666666666669</v>
      </c>
      <c r="F86" s="7">
        <v>44317</v>
      </c>
      <c r="G86" s="14">
        <v>0.875</v>
      </c>
      <c r="H86" s="18"/>
      <c r="I86" s="7"/>
    </row>
    <row r="87" spans="1:10" ht="24.9" hidden="1" customHeight="1">
      <c r="A87" s="198" t="s">
        <v>516</v>
      </c>
      <c r="B87" s="199"/>
      <c r="C87" s="199"/>
      <c r="D87" s="199"/>
      <c r="E87" s="199"/>
      <c r="F87" s="199"/>
      <c r="G87" s="199"/>
      <c r="H87" s="199"/>
      <c r="I87" s="200"/>
    </row>
    <row r="88" spans="1:10" ht="24.6" hidden="1" customHeight="1">
      <c r="A88" s="4" t="s">
        <v>5</v>
      </c>
      <c r="B88" s="187" t="s">
        <v>6</v>
      </c>
      <c r="C88" s="188"/>
      <c r="D88" s="187" t="s">
        <v>7</v>
      </c>
      <c r="E88" s="188"/>
      <c r="F88" s="187" t="s">
        <v>8</v>
      </c>
      <c r="G88" s="188"/>
      <c r="H88" s="9" t="s">
        <v>9</v>
      </c>
      <c r="I88" s="9" t="s">
        <v>10</v>
      </c>
    </row>
    <row r="89" spans="1:10" s="55" customFormat="1" ht="24.6" hidden="1" customHeight="1">
      <c r="A89" s="17" t="s">
        <v>200</v>
      </c>
      <c r="B89" s="7">
        <v>44189</v>
      </c>
      <c r="C89" s="14">
        <v>0.3527777777777778</v>
      </c>
      <c r="D89" s="7">
        <v>44189</v>
      </c>
      <c r="E89" s="14">
        <v>0.45</v>
      </c>
      <c r="F89" s="7">
        <v>44189</v>
      </c>
      <c r="G89" s="14">
        <v>0.99583333333333324</v>
      </c>
      <c r="H89" s="18"/>
      <c r="I89" s="7"/>
      <c r="J89" s="11"/>
    </row>
    <row r="90" spans="1:10" s="55" customFormat="1" ht="24.6" hidden="1" customHeight="1">
      <c r="A90" s="17" t="s">
        <v>201</v>
      </c>
      <c r="B90" s="7">
        <v>44191</v>
      </c>
      <c r="C90" s="14">
        <v>0.23819444444444446</v>
      </c>
      <c r="D90" s="7">
        <v>44191</v>
      </c>
      <c r="E90" s="14">
        <v>0.28333333333333333</v>
      </c>
      <c r="F90" s="7">
        <v>44191</v>
      </c>
      <c r="G90" s="14">
        <v>0.8041666666666667</v>
      </c>
      <c r="H90" s="18"/>
      <c r="I90" s="7"/>
      <c r="J90" s="11"/>
    </row>
    <row r="91" spans="1:10" s="58" customFormat="1" ht="24.6" hidden="1" customHeight="1">
      <c r="A91" s="17" t="s">
        <v>239</v>
      </c>
      <c r="B91" s="7">
        <v>44194</v>
      </c>
      <c r="C91" s="14">
        <v>0.99652777777777779</v>
      </c>
      <c r="D91" s="7">
        <v>44195</v>
      </c>
      <c r="E91" s="14">
        <v>2.9166666666666664E-2</v>
      </c>
      <c r="F91" s="7">
        <v>44195</v>
      </c>
      <c r="G91" s="14">
        <v>0.7583333333333333</v>
      </c>
      <c r="H91" s="18"/>
      <c r="I91" s="7"/>
      <c r="J91" s="11"/>
    </row>
    <row r="92" spans="1:10" s="58" customFormat="1" ht="24.6" hidden="1" customHeight="1">
      <c r="A92" s="17" t="s">
        <v>240</v>
      </c>
      <c r="B92" s="7">
        <v>44195</v>
      </c>
      <c r="C92" s="14">
        <v>0.83333333333333337</v>
      </c>
      <c r="D92" s="7">
        <v>44195</v>
      </c>
      <c r="E92" s="14">
        <v>0.90416666666666667</v>
      </c>
      <c r="F92" s="7">
        <v>44196</v>
      </c>
      <c r="G92" s="14">
        <v>0.54166666666666663</v>
      </c>
      <c r="H92" s="18" t="s">
        <v>318</v>
      </c>
      <c r="I92" s="7"/>
      <c r="J92" s="11"/>
    </row>
    <row r="93" spans="1:10" s="58" customFormat="1" ht="24.6" hidden="1" customHeight="1">
      <c r="A93" s="17" t="s">
        <v>241</v>
      </c>
      <c r="B93" s="7">
        <v>44197</v>
      </c>
      <c r="C93" s="14">
        <v>0.35000000000000003</v>
      </c>
      <c r="D93" s="7">
        <v>44200</v>
      </c>
      <c r="E93" s="14">
        <v>0.33333333333333331</v>
      </c>
      <c r="F93" s="7">
        <v>44200</v>
      </c>
      <c r="G93" s="14">
        <v>0.65277777777777779</v>
      </c>
      <c r="H93" s="18" t="s">
        <v>305</v>
      </c>
      <c r="I93" s="7"/>
      <c r="J93" s="11"/>
    </row>
    <row r="94" spans="1:10" s="58" customFormat="1" ht="24.6" hidden="1" customHeight="1">
      <c r="A94" s="17" t="s">
        <v>242</v>
      </c>
      <c r="B94" s="7">
        <v>44201</v>
      </c>
      <c r="C94" s="14">
        <v>0.33333333333333331</v>
      </c>
      <c r="D94" s="7">
        <v>44201</v>
      </c>
      <c r="E94" s="14">
        <v>0.37083333333333335</v>
      </c>
      <c r="F94" s="7">
        <v>44201</v>
      </c>
      <c r="G94" s="14">
        <v>0.46527777777777773</v>
      </c>
      <c r="H94" s="18"/>
      <c r="I94" s="7"/>
      <c r="J94" s="11"/>
    </row>
    <row r="95" spans="1:10" s="58" customFormat="1" ht="24.6" hidden="1" customHeight="1">
      <c r="A95" s="17" t="s">
        <v>243</v>
      </c>
      <c r="B95" s="7">
        <v>44201</v>
      </c>
      <c r="C95" s="14">
        <v>0.49652777777777773</v>
      </c>
      <c r="D95" s="7">
        <v>44201</v>
      </c>
      <c r="E95" s="14">
        <v>0.54166666666666663</v>
      </c>
      <c r="F95" s="7">
        <v>44201</v>
      </c>
      <c r="G95" s="14">
        <v>0.62430555555555556</v>
      </c>
      <c r="H95" s="18"/>
      <c r="I95" s="7"/>
      <c r="J95" s="11"/>
    </row>
    <row r="96" spans="1:10" s="58" customFormat="1" ht="24.6" hidden="1" customHeight="1">
      <c r="A96" s="17" t="s">
        <v>245</v>
      </c>
      <c r="B96" s="7">
        <v>44205</v>
      </c>
      <c r="C96" s="14">
        <v>0.375</v>
      </c>
      <c r="D96" s="7">
        <v>44205</v>
      </c>
      <c r="E96" s="14">
        <v>0.45</v>
      </c>
      <c r="F96" s="7">
        <v>44205</v>
      </c>
      <c r="G96" s="14">
        <v>0.97499999999999998</v>
      </c>
      <c r="H96" s="18" t="s">
        <v>369</v>
      </c>
      <c r="I96" s="7"/>
      <c r="J96" s="11"/>
    </row>
    <row r="97" spans="1:10" s="58" customFormat="1" ht="24.6" hidden="1" customHeight="1">
      <c r="A97" s="17" t="s">
        <v>244</v>
      </c>
      <c r="B97" s="7">
        <v>44207</v>
      </c>
      <c r="C97" s="14">
        <v>0.37291666666666662</v>
      </c>
      <c r="D97" s="7">
        <v>44207</v>
      </c>
      <c r="E97" s="14">
        <v>0.42222222222222222</v>
      </c>
      <c r="F97" s="7">
        <v>44207</v>
      </c>
      <c r="G97" s="14">
        <v>0.89166666666666661</v>
      </c>
      <c r="H97" s="18"/>
      <c r="I97" s="7"/>
      <c r="J97" s="11"/>
    </row>
    <row r="98" spans="1:10" s="66" customFormat="1" ht="24.6" hidden="1" customHeight="1">
      <c r="A98" s="17" t="s">
        <v>405</v>
      </c>
      <c r="B98" s="7">
        <v>44211</v>
      </c>
      <c r="C98" s="14">
        <v>0.25694444444444448</v>
      </c>
      <c r="D98" s="7">
        <v>44211</v>
      </c>
      <c r="E98" s="14">
        <v>0.29583333333333334</v>
      </c>
      <c r="F98" s="7">
        <v>44211</v>
      </c>
      <c r="G98" s="14">
        <v>0.66249999999999998</v>
      </c>
      <c r="H98" s="18" t="s">
        <v>59</v>
      </c>
      <c r="I98" s="7"/>
      <c r="J98" s="11"/>
    </row>
    <row r="99" spans="1:10" s="66" customFormat="1" ht="24.6" hidden="1" customHeight="1">
      <c r="A99" s="17" t="s">
        <v>346</v>
      </c>
      <c r="B99" s="7">
        <v>44211</v>
      </c>
      <c r="C99" s="14">
        <v>0.75694444444444453</v>
      </c>
      <c r="D99" s="7">
        <v>44211</v>
      </c>
      <c r="E99" s="14">
        <v>0.78333333333333333</v>
      </c>
      <c r="F99" s="7">
        <v>44212</v>
      </c>
      <c r="G99" s="14">
        <v>0.62083333333333335</v>
      </c>
      <c r="H99" s="18"/>
      <c r="I99" s="7"/>
      <c r="J99" s="11"/>
    </row>
    <row r="100" spans="1:10" s="66" customFormat="1" ht="24.6" hidden="1" customHeight="1">
      <c r="A100" s="17" t="s">
        <v>347</v>
      </c>
      <c r="B100" s="7">
        <v>44213</v>
      </c>
      <c r="C100" s="14">
        <v>0.43333333333333335</v>
      </c>
      <c r="D100" s="7">
        <v>44213</v>
      </c>
      <c r="E100" s="14">
        <v>0.50416666666666665</v>
      </c>
      <c r="F100" s="7">
        <v>44213</v>
      </c>
      <c r="G100" s="14">
        <v>0.79166666666666663</v>
      </c>
      <c r="H100" s="18" t="s">
        <v>414</v>
      </c>
      <c r="I100" s="7"/>
      <c r="J100" s="11"/>
    </row>
    <row r="101" spans="1:10" s="66" customFormat="1" ht="24.6" hidden="1" customHeight="1">
      <c r="A101" s="17" t="s">
        <v>348</v>
      </c>
      <c r="B101" s="7">
        <v>44214</v>
      </c>
      <c r="C101" s="14">
        <v>0.45</v>
      </c>
      <c r="D101" s="7">
        <v>44214</v>
      </c>
      <c r="E101" s="14">
        <v>0.52916666666666667</v>
      </c>
      <c r="F101" s="7">
        <v>44214</v>
      </c>
      <c r="G101" s="14">
        <v>0.64583333333333337</v>
      </c>
      <c r="H101" s="18"/>
      <c r="I101" s="7"/>
      <c r="J101" s="11"/>
    </row>
    <row r="102" spans="1:10" s="66" customFormat="1" ht="24.6" hidden="1" customHeight="1">
      <c r="A102" s="17" t="s">
        <v>349</v>
      </c>
      <c r="B102" s="7">
        <v>44214</v>
      </c>
      <c r="C102" s="14">
        <v>0.6791666666666667</v>
      </c>
      <c r="D102" s="7">
        <v>44214</v>
      </c>
      <c r="E102" s="14">
        <v>0.71666666666666667</v>
      </c>
      <c r="F102" s="7">
        <v>44214</v>
      </c>
      <c r="G102" s="14">
        <v>0.81666666666666676</v>
      </c>
      <c r="H102" s="18"/>
      <c r="I102" s="7"/>
      <c r="J102" s="11"/>
    </row>
    <row r="103" spans="1:10" s="66" customFormat="1" ht="24.6" hidden="1" customHeight="1">
      <c r="A103" s="17" t="s">
        <v>350</v>
      </c>
      <c r="B103" s="7">
        <v>44218</v>
      </c>
      <c r="C103" s="14">
        <v>0.51666666666666672</v>
      </c>
      <c r="D103" s="7">
        <v>44218</v>
      </c>
      <c r="E103" s="14">
        <v>0.61111111111111105</v>
      </c>
      <c r="F103" s="7">
        <v>44219</v>
      </c>
      <c r="G103" s="14">
        <v>0.34583333333333338</v>
      </c>
      <c r="H103" s="18" t="s">
        <v>449</v>
      </c>
      <c r="I103" s="7"/>
      <c r="J103" s="11"/>
    </row>
    <row r="104" spans="1:10" s="66" customFormat="1" ht="24.6" hidden="1" customHeight="1">
      <c r="A104" s="17" t="s">
        <v>351</v>
      </c>
      <c r="B104" s="7">
        <v>44220</v>
      </c>
      <c r="C104" s="14">
        <v>0.75416666666666676</v>
      </c>
      <c r="D104" s="7">
        <v>44220</v>
      </c>
      <c r="E104" s="14">
        <v>0.80138888888888893</v>
      </c>
      <c r="F104" s="7">
        <v>44221</v>
      </c>
      <c r="G104" s="14">
        <v>0.25416666666666665</v>
      </c>
      <c r="H104" s="18" t="s">
        <v>447</v>
      </c>
      <c r="I104" s="7"/>
      <c r="J104" s="11"/>
    </row>
    <row r="105" spans="1:10" s="69" customFormat="1" ht="24.6" hidden="1" customHeight="1">
      <c r="A105" s="17" t="s">
        <v>431</v>
      </c>
      <c r="B105" s="7">
        <v>44224</v>
      </c>
      <c r="C105" s="14">
        <v>0.75347222222222221</v>
      </c>
      <c r="D105" s="7">
        <v>44224</v>
      </c>
      <c r="E105" s="14">
        <v>0.77916666666666667</v>
      </c>
      <c r="F105" s="7">
        <v>44225</v>
      </c>
      <c r="G105" s="14">
        <v>0.19999999999999998</v>
      </c>
      <c r="H105" s="18" t="s">
        <v>482</v>
      </c>
      <c r="I105" s="7"/>
      <c r="J105" s="11"/>
    </row>
    <row r="106" spans="1:10" s="69" customFormat="1" ht="24.6" hidden="1" customHeight="1">
      <c r="A106" s="17" t="s">
        <v>430</v>
      </c>
      <c r="B106" s="7">
        <v>44225</v>
      </c>
      <c r="C106" s="14">
        <v>0.27083333333333331</v>
      </c>
      <c r="D106" s="7">
        <v>44225</v>
      </c>
      <c r="E106" s="14">
        <v>0.3125</v>
      </c>
      <c r="F106" s="7">
        <v>44226</v>
      </c>
      <c r="G106" s="14">
        <v>4.1666666666666664E-2</v>
      </c>
      <c r="H106" s="18"/>
      <c r="I106" s="7"/>
      <c r="J106" s="11"/>
    </row>
    <row r="107" spans="1:10" s="69" customFormat="1" ht="24.6" hidden="1" customHeight="1">
      <c r="A107" s="17" t="s">
        <v>432</v>
      </c>
      <c r="B107" s="7">
        <v>44226</v>
      </c>
      <c r="C107" s="14">
        <v>0.76250000000000007</v>
      </c>
      <c r="D107" s="7">
        <v>44226</v>
      </c>
      <c r="E107" s="14">
        <v>0.8125</v>
      </c>
      <c r="F107" s="7">
        <v>44227</v>
      </c>
      <c r="G107" s="14">
        <v>0.26666666666666666</v>
      </c>
      <c r="H107" s="18"/>
      <c r="I107" s="7"/>
      <c r="J107" s="11"/>
    </row>
    <row r="108" spans="1:10" s="69" customFormat="1" ht="24.6" hidden="1" customHeight="1">
      <c r="A108" s="17" t="s">
        <v>434</v>
      </c>
      <c r="B108" s="7">
        <v>44228</v>
      </c>
      <c r="C108" s="14">
        <v>0.29583333333333334</v>
      </c>
      <c r="D108" s="7">
        <v>44228</v>
      </c>
      <c r="E108" s="14">
        <v>0.34166666666666662</v>
      </c>
      <c r="F108" s="7">
        <v>44228</v>
      </c>
      <c r="G108" s="14">
        <v>0.46249999999999997</v>
      </c>
      <c r="H108" s="18" t="s">
        <v>505</v>
      </c>
      <c r="I108" s="7"/>
      <c r="J108" s="11"/>
    </row>
    <row r="109" spans="1:10" s="69" customFormat="1" ht="24.6" hidden="1" customHeight="1">
      <c r="A109" s="17" t="s">
        <v>433</v>
      </c>
      <c r="B109" s="7">
        <v>44228</v>
      </c>
      <c r="C109" s="14">
        <v>0.4916666666666667</v>
      </c>
      <c r="D109" s="7">
        <v>44228</v>
      </c>
      <c r="E109" s="14">
        <v>0.52916666666666667</v>
      </c>
      <c r="F109" s="7">
        <v>44228</v>
      </c>
      <c r="G109" s="14">
        <v>0.70833333333333337</v>
      </c>
      <c r="H109" s="18"/>
      <c r="I109" s="7"/>
      <c r="J109" s="11"/>
    </row>
    <row r="110" spans="1:10" s="69" customFormat="1" ht="24.6" hidden="1" customHeight="1">
      <c r="A110" s="17" t="s">
        <v>435</v>
      </c>
      <c r="B110" s="7">
        <v>44231</v>
      </c>
      <c r="C110" s="14">
        <v>0.89236111111111116</v>
      </c>
      <c r="D110" s="7">
        <v>44231</v>
      </c>
      <c r="E110" s="14">
        <v>0.95833333333333337</v>
      </c>
      <c r="F110" s="7">
        <v>44232</v>
      </c>
      <c r="G110" s="14">
        <v>0.46249999999999997</v>
      </c>
      <c r="H110" s="18"/>
      <c r="I110" s="7"/>
      <c r="J110" s="11"/>
    </row>
    <row r="111" spans="1:10" s="69" customFormat="1" ht="24.6" hidden="1" customHeight="1">
      <c r="A111" s="17" t="s">
        <v>475</v>
      </c>
      <c r="B111" s="7">
        <v>44233</v>
      </c>
      <c r="C111" s="14">
        <v>0.63194444444444442</v>
      </c>
      <c r="D111" s="7">
        <v>44233</v>
      </c>
      <c r="E111" s="14">
        <v>0.68333333333333324</v>
      </c>
      <c r="F111" s="7">
        <v>44234</v>
      </c>
      <c r="G111" s="14">
        <v>0.25</v>
      </c>
      <c r="H111" s="18"/>
      <c r="I111" s="7"/>
      <c r="J111" s="11"/>
    </row>
    <row r="112" spans="1:10" s="77" customFormat="1" ht="24.6" hidden="1" customHeight="1">
      <c r="A112" s="17" t="s">
        <v>517</v>
      </c>
      <c r="B112" s="7">
        <v>44237</v>
      </c>
      <c r="C112" s="14">
        <v>0.73958333333333337</v>
      </c>
      <c r="D112" s="7">
        <v>44237</v>
      </c>
      <c r="E112" s="14">
        <v>0.76458333333333339</v>
      </c>
      <c r="F112" s="7">
        <v>44238</v>
      </c>
      <c r="G112" s="14">
        <v>0.20833333333333334</v>
      </c>
      <c r="H112" s="18"/>
      <c r="I112" s="7"/>
      <c r="J112" s="11"/>
    </row>
    <row r="113" spans="1:10" s="77" customFormat="1" ht="24.6" hidden="1" customHeight="1">
      <c r="A113" s="17" t="s">
        <v>518</v>
      </c>
      <c r="B113" s="7">
        <v>44238</v>
      </c>
      <c r="C113" s="14">
        <v>0.26250000000000001</v>
      </c>
      <c r="D113" s="7">
        <v>44238</v>
      </c>
      <c r="E113" s="14">
        <v>0.53749999999999998</v>
      </c>
      <c r="F113" s="7">
        <v>44239</v>
      </c>
      <c r="G113" s="14">
        <v>4.1666666666666666E-3</v>
      </c>
      <c r="H113" s="18"/>
      <c r="I113" s="7"/>
      <c r="J113" s="11"/>
    </row>
    <row r="114" spans="1:10" s="77" customFormat="1" ht="24.6" hidden="1" customHeight="1">
      <c r="A114" s="17" t="s">
        <v>519</v>
      </c>
      <c r="B114" s="7">
        <v>44239</v>
      </c>
      <c r="C114" s="14">
        <v>0.6958333333333333</v>
      </c>
      <c r="D114" s="7">
        <v>44239</v>
      </c>
      <c r="E114" s="14">
        <v>0.77083333333333337</v>
      </c>
      <c r="F114" s="7">
        <v>44240</v>
      </c>
      <c r="G114" s="14">
        <v>8.3333333333333329E-2</v>
      </c>
      <c r="H114" s="18"/>
      <c r="I114" s="7"/>
      <c r="J114" s="11"/>
    </row>
    <row r="115" spans="1:10" s="77" customFormat="1" ht="24.6" hidden="1" customHeight="1">
      <c r="A115" s="17" t="s">
        <v>521</v>
      </c>
      <c r="B115" s="7">
        <v>44240</v>
      </c>
      <c r="C115" s="14">
        <v>0.75347222222222221</v>
      </c>
      <c r="D115" s="7">
        <v>44240</v>
      </c>
      <c r="E115" s="14">
        <v>0.78541666666666676</v>
      </c>
      <c r="F115" s="7">
        <v>44240</v>
      </c>
      <c r="G115" s="14">
        <v>0.84166666666666667</v>
      </c>
      <c r="H115" s="18" t="s">
        <v>578</v>
      </c>
      <c r="I115" s="7"/>
      <c r="J115" s="11"/>
    </row>
    <row r="116" spans="1:10" s="77" customFormat="1" ht="24.6" hidden="1" customHeight="1">
      <c r="A116" s="17" t="s">
        <v>520</v>
      </c>
      <c r="B116" s="7">
        <v>44240</v>
      </c>
      <c r="C116" s="14">
        <v>0.87083333333333324</v>
      </c>
      <c r="D116" s="7">
        <v>44240</v>
      </c>
      <c r="E116" s="14">
        <v>0.90208333333333324</v>
      </c>
      <c r="F116" s="7">
        <v>44241</v>
      </c>
      <c r="G116" s="14">
        <v>7.9166666666666663E-2</v>
      </c>
      <c r="H116" s="18"/>
      <c r="I116" s="7"/>
      <c r="J116" s="11"/>
    </row>
    <row r="117" spans="1:10" s="77" customFormat="1" ht="24.6" hidden="1" customHeight="1">
      <c r="A117" s="17" t="s">
        <v>523</v>
      </c>
      <c r="B117" s="7"/>
      <c r="C117" s="14"/>
      <c r="D117" s="7"/>
      <c r="E117" s="14"/>
      <c r="F117" s="7"/>
      <c r="G117" s="14"/>
      <c r="H117" s="18" t="s">
        <v>524</v>
      </c>
      <c r="I117" s="7"/>
      <c r="J117" s="11"/>
    </row>
    <row r="118" spans="1:10" s="77" customFormat="1" ht="24.6" hidden="1" customHeight="1">
      <c r="A118" s="17" t="s">
        <v>522</v>
      </c>
      <c r="B118" s="7">
        <v>44243</v>
      </c>
      <c r="C118" s="14">
        <v>0.51111111111111118</v>
      </c>
      <c r="D118" s="7">
        <v>44243</v>
      </c>
      <c r="E118" s="14">
        <v>0.55833333333333335</v>
      </c>
      <c r="F118" s="7">
        <v>44243</v>
      </c>
      <c r="G118" s="14">
        <v>0.91666666666666663</v>
      </c>
      <c r="H118" s="18" t="s">
        <v>525</v>
      </c>
      <c r="I118" s="7"/>
      <c r="J118" s="11"/>
    </row>
    <row r="119" spans="1:10" s="77" customFormat="1" ht="24.6" hidden="1" customHeight="1">
      <c r="A119" s="79"/>
      <c r="B119" s="80"/>
      <c r="C119" s="81"/>
      <c r="D119" s="80"/>
      <c r="E119" s="81"/>
      <c r="F119" s="80"/>
      <c r="G119" s="81"/>
      <c r="H119" s="82" t="s">
        <v>526</v>
      </c>
      <c r="I119" s="83"/>
      <c r="J119" s="11"/>
    </row>
    <row r="120" spans="1:10" s="118" customFormat="1" ht="24.9" customHeight="1">
      <c r="A120" s="198" t="s">
        <v>930</v>
      </c>
      <c r="B120" s="199"/>
      <c r="C120" s="199"/>
      <c r="D120" s="199"/>
      <c r="E120" s="199"/>
      <c r="F120" s="199"/>
      <c r="G120" s="199"/>
      <c r="H120" s="199"/>
      <c r="I120" s="200"/>
    </row>
    <row r="121" spans="1:10" s="118" customFormat="1" ht="24.6" customHeight="1">
      <c r="A121" s="117" t="s">
        <v>5</v>
      </c>
      <c r="B121" s="187" t="s">
        <v>6</v>
      </c>
      <c r="C121" s="188"/>
      <c r="D121" s="187" t="s">
        <v>7</v>
      </c>
      <c r="E121" s="188"/>
      <c r="F121" s="187" t="s">
        <v>8</v>
      </c>
      <c r="G121" s="188"/>
      <c r="H121" s="9" t="s">
        <v>9</v>
      </c>
      <c r="I121" s="9" t="s">
        <v>10</v>
      </c>
    </row>
    <row r="122" spans="1:10" s="118" customFormat="1" ht="24.6" hidden="1" customHeight="1">
      <c r="A122" s="17" t="s">
        <v>717</v>
      </c>
      <c r="B122" s="7">
        <v>44266</v>
      </c>
      <c r="C122" s="14">
        <v>0.30208333333333331</v>
      </c>
      <c r="D122" s="7">
        <v>44267</v>
      </c>
      <c r="E122" s="14">
        <v>0.97777777777777775</v>
      </c>
      <c r="F122" s="7">
        <v>44268</v>
      </c>
      <c r="G122" s="14">
        <v>0.52083333333333337</v>
      </c>
      <c r="H122" s="18" t="s">
        <v>737</v>
      </c>
      <c r="I122" s="7"/>
    </row>
    <row r="123" spans="1:10" s="118" customFormat="1" ht="24.6" hidden="1" customHeight="1">
      <c r="A123" s="17" t="s">
        <v>691</v>
      </c>
      <c r="B123" s="7">
        <v>44269</v>
      </c>
      <c r="C123" s="14">
        <v>0.67222222222222217</v>
      </c>
      <c r="D123" s="7">
        <v>44269</v>
      </c>
      <c r="E123" s="14">
        <v>0.71527777777777779</v>
      </c>
      <c r="F123" s="7">
        <v>44270</v>
      </c>
      <c r="G123" s="14">
        <v>0.10416666666666667</v>
      </c>
      <c r="H123" s="18"/>
      <c r="I123" s="7"/>
    </row>
    <row r="124" spans="1:10" s="118" customFormat="1" ht="24.6" hidden="1" customHeight="1">
      <c r="A124" s="17" t="s">
        <v>718</v>
      </c>
      <c r="B124" s="7">
        <v>44273</v>
      </c>
      <c r="C124" s="14">
        <v>0.19583333333333333</v>
      </c>
      <c r="D124" s="7">
        <v>44273</v>
      </c>
      <c r="E124" s="14">
        <v>0.32083333333333336</v>
      </c>
      <c r="F124" s="7">
        <v>44274</v>
      </c>
      <c r="G124" s="14">
        <v>0.19999999999999998</v>
      </c>
      <c r="H124" s="18"/>
      <c r="I124" s="7"/>
    </row>
    <row r="125" spans="1:10" s="118" customFormat="1" ht="24.6" hidden="1" customHeight="1">
      <c r="A125" s="17" t="s">
        <v>719</v>
      </c>
      <c r="B125" s="7">
        <v>44274</v>
      </c>
      <c r="C125" s="14">
        <v>0.28125</v>
      </c>
      <c r="D125" s="7">
        <v>44274</v>
      </c>
      <c r="E125" s="14">
        <v>0.30208333333333331</v>
      </c>
      <c r="F125" s="7">
        <v>44274</v>
      </c>
      <c r="G125" s="14">
        <v>0.625</v>
      </c>
      <c r="H125" s="18"/>
      <c r="I125" s="7"/>
    </row>
    <row r="126" spans="1:10" s="118" customFormat="1" ht="24.6" hidden="1" customHeight="1">
      <c r="A126" s="17" t="s">
        <v>720</v>
      </c>
      <c r="B126" s="7">
        <v>44275</v>
      </c>
      <c r="C126" s="14">
        <v>0.3833333333333333</v>
      </c>
      <c r="D126" s="7">
        <v>44277</v>
      </c>
      <c r="E126" s="14">
        <v>0.31527777777777777</v>
      </c>
      <c r="F126" s="7">
        <v>44277</v>
      </c>
      <c r="G126" s="14">
        <v>0.79166666666666663</v>
      </c>
      <c r="H126" s="18" t="s">
        <v>789</v>
      </c>
      <c r="I126" s="7"/>
    </row>
    <row r="127" spans="1:10" s="118" customFormat="1" ht="24.6" hidden="1" customHeight="1">
      <c r="A127" s="17" t="s">
        <v>721</v>
      </c>
      <c r="B127" s="7">
        <v>44281</v>
      </c>
      <c r="C127" s="14">
        <v>0.22569444444444445</v>
      </c>
      <c r="D127" s="7">
        <v>44281</v>
      </c>
      <c r="E127" s="14">
        <v>0.28750000000000003</v>
      </c>
      <c r="F127" s="7">
        <v>44282</v>
      </c>
      <c r="G127" s="14">
        <v>0.30694444444444441</v>
      </c>
      <c r="H127" s="18" t="s">
        <v>836</v>
      </c>
      <c r="I127" s="7"/>
    </row>
    <row r="128" spans="1:10" s="118" customFormat="1" ht="24.6" hidden="1" customHeight="1">
      <c r="A128" s="17" t="s">
        <v>722</v>
      </c>
      <c r="B128" s="7">
        <v>44284</v>
      </c>
      <c r="C128" s="14">
        <v>3.3333333333333333E-2</v>
      </c>
      <c r="D128" s="7">
        <v>44284</v>
      </c>
      <c r="E128" s="14">
        <v>7.9166666666666663E-2</v>
      </c>
      <c r="F128" s="7">
        <v>44284</v>
      </c>
      <c r="G128" s="14">
        <v>0.63611111111111118</v>
      </c>
      <c r="H128" s="18" t="s">
        <v>837</v>
      </c>
      <c r="I128" s="7"/>
    </row>
    <row r="129" spans="1:10" s="127" customFormat="1" ht="24.6" hidden="1" customHeight="1">
      <c r="A129" s="17" t="s">
        <v>804</v>
      </c>
      <c r="B129" s="7">
        <v>44287</v>
      </c>
      <c r="C129" s="14">
        <v>0.66666666666666663</v>
      </c>
      <c r="D129" s="7">
        <v>44287</v>
      </c>
      <c r="E129" s="14">
        <v>0.79166666666666663</v>
      </c>
      <c r="F129" s="7">
        <v>44288</v>
      </c>
      <c r="G129" s="14">
        <v>0.4145833333333333</v>
      </c>
      <c r="H129" s="18"/>
      <c r="I129" s="7"/>
    </row>
    <row r="130" spans="1:10" s="127" customFormat="1" ht="24.6" hidden="1" customHeight="1">
      <c r="A130" s="17" t="s">
        <v>805</v>
      </c>
      <c r="B130" s="7">
        <v>44288</v>
      </c>
      <c r="C130" s="14">
        <v>0.48125000000000001</v>
      </c>
      <c r="D130" s="7">
        <v>44288</v>
      </c>
      <c r="E130" s="14">
        <v>0.50416666666666665</v>
      </c>
      <c r="F130" s="7">
        <v>44289</v>
      </c>
      <c r="G130" s="14">
        <v>7.4999999999999997E-2</v>
      </c>
      <c r="H130" s="18"/>
      <c r="I130" s="7"/>
    </row>
    <row r="131" spans="1:10" s="127" customFormat="1" ht="24.6" hidden="1" customHeight="1">
      <c r="A131" s="17" t="s">
        <v>806</v>
      </c>
      <c r="B131" s="7">
        <v>44289</v>
      </c>
      <c r="C131" s="14">
        <v>0.57500000000000007</v>
      </c>
      <c r="D131" s="7">
        <v>44289</v>
      </c>
      <c r="E131" s="14">
        <v>0.71527777777777779</v>
      </c>
      <c r="F131" s="7">
        <v>44289</v>
      </c>
      <c r="G131" s="14">
        <v>0.95000000000000007</v>
      </c>
      <c r="H131" s="18"/>
      <c r="I131" s="7"/>
    </row>
    <row r="132" spans="1:10" s="127" customFormat="1" ht="24.6" customHeight="1">
      <c r="A132" s="17" t="s">
        <v>807</v>
      </c>
      <c r="B132" s="7">
        <v>44294</v>
      </c>
      <c r="C132" s="14">
        <v>0.4458333333333333</v>
      </c>
      <c r="D132" s="7">
        <v>44294</v>
      </c>
      <c r="E132" s="14">
        <v>0.5083333333333333</v>
      </c>
      <c r="F132" s="7">
        <v>44294</v>
      </c>
      <c r="G132" s="14">
        <v>0.97013888888888899</v>
      </c>
      <c r="H132" s="18"/>
      <c r="I132" s="7"/>
    </row>
    <row r="133" spans="1:10" s="127" customFormat="1" ht="24.6" customHeight="1">
      <c r="A133" s="17" t="s">
        <v>808</v>
      </c>
      <c r="B133" s="7">
        <v>44296</v>
      </c>
      <c r="C133" s="14">
        <v>0.25138888888888888</v>
      </c>
      <c r="D133" s="7">
        <v>44296</v>
      </c>
      <c r="E133" s="14">
        <v>0.29583333333333334</v>
      </c>
      <c r="F133" s="7">
        <v>44296</v>
      </c>
      <c r="G133" s="14">
        <v>0.9</v>
      </c>
      <c r="H133" s="18"/>
      <c r="I133" s="7"/>
    </row>
    <row r="134" spans="1:10" s="136" customFormat="1" ht="24.6" customHeight="1">
      <c r="A134" s="17" t="s">
        <v>932</v>
      </c>
      <c r="B134" s="7">
        <v>44300</v>
      </c>
      <c r="C134" s="14">
        <v>0.20138888888888887</v>
      </c>
      <c r="D134" s="7">
        <v>44300</v>
      </c>
      <c r="E134" s="14">
        <v>0.29583333333333334</v>
      </c>
      <c r="F134" s="7">
        <v>44300</v>
      </c>
      <c r="G134" s="14">
        <v>0.70000000000000007</v>
      </c>
      <c r="H134" s="18" t="s">
        <v>1182</v>
      </c>
      <c r="I134" s="7"/>
    </row>
    <row r="135" spans="1:10" s="136" customFormat="1" ht="24.6" customHeight="1">
      <c r="A135" s="17" t="s">
        <v>931</v>
      </c>
      <c r="B135" s="7">
        <v>44300</v>
      </c>
      <c r="C135" s="14">
        <v>0.77361111111111114</v>
      </c>
      <c r="D135" s="7">
        <v>44300</v>
      </c>
      <c r="E135" s="14">
        <v>0.80833333333333324</v>
      </c>
      <c r="F135" s="7">
        <v>44301</v>
      </c>
      <c r="G135" s="14">
        <v>0.4916666666666667</v>
      </c>
      <c r="H135" s="18"/>
      <c r="I135" s="7"/>
    </row>
    <row r="136" spans="1:10" s="136" customFormat="1" ht="24.6" customHeight="1">
      <c r="A136" s="17" t="s">
        <v>933</v>
      </c>
      <c r="B136" s="7">
        <v>44302</v>
      </c>
      <c r="C136" s="14">
        <v>0.17500000000000002</v>
      </c>
      <c r="D136" s="7">
        <v>44302</v>
      </c>
      <c r="E136" s="14">
        <v>0.32083333333333336</v>
      </c>
      <c r="F136" s="7">
        <v>44302</v>
      </c>
      <c r="G136" s="14">
        <v>0.72916666666666663</v>
      </c>
      <c r="H136" s="18"/>
      <c r="I136" s="7"/>
    </row>
    <row r="137" spans="1:10" s="136" customFormat="1" ht="24.6" customHeight="1">
      <c r="A137" s="17" t="s">
        <v>934</v>
      </c>
      <c r="B137" s="7">
        <v>44308</v>
      </c>
      <c r="C137" s="14">
        <v>0.375</v>
      </c>
      <c r="D137" s="7">
        <v>44308</v>
      </c>
      <c r="E137" s="14">
        <v>0.45833333333333331</v>
      </c>
      <c r="F137" s="7">
        <v>44308</v>
      </c>
      <c r="G137" s="14">
        <v>0.95833333333333337</v>
      </c>
      <c r="H137" s="18"/>
      <c r="I137" s="7"/>
    </row>
    <row r="138" spans="1:10" s="136" customFormat="1" ht="24.6" customHeight="1">
      <c r="A138" s="17" t="s">
        <v>935</v>
      </c>
      <c r="B138" s="7">
        <v>44310</v>
      </c>
      <c r="C138" s="14">
        <v>0.125</v>
      </c>
      <c r="D138" s="7">
        <v>44310</v>
      </c>
      <c r="E138" s="14">
        <v>0.16666666666666666</v>
      </c>
      <c r="F138" s="7">
        <v>44310</v>
      </c>
      <c r="G138" s="14">
        <v>0.75</v>
      </c>
      <c r="H138" s="18"/>
      <c r="I138" s="7"/>
    </row>
    <row r="139" spans="1:10" s="32" customFormat="1" ht="24.9" customHeight="1">
      <c r="A139" s="198" t="s">
        <v>1320</v>
      </c>
      <c r="B139" s="199"/>
      <c r="C139" s="199"/>
      <c r="D139" s="199"/>
      <c r="E139" s="199"/>
      <c r="F139" s="199"/>
      <c r="G139" s="199"/>
      <c r="H139" s="199"/>
      <c r="I139" s="200"/>
    </row>
    <row r="140" spans="1:10" s="32" customFormat="1" ht="24.6" customHeight="1">
      <c r="A140" s="31" t="s">
        <v>5</v>
      </c>
      <c r="B140" s="184" t="s">
        <v>6</v>
      </c>
      <c r="C140" s="184"/>
      <c r="D140" s="184" t="s">
        <v>7</v>
      </c>
      <c r="E140" s="184"/>
      <c r="F140" s="184" t="s">
        <v>8</v>
      </c>
      <c r="G140" s="184"/>
      <c r="H140" s="9" t="s">
        <v>9</v>
      </c>
      <c r="I140" s="9" t="s">
        <v>10</v>
      </c>
    </row>
    <row r="141" spans="1:10" s="57" customFormat="1" ht="24.6" hidden="1" customHeight="1">
      <c r="A141" s="17" t="s">
        <v>224</v>
      </c>
      <c r="B141" s="7">
        <v>44190</v>
      </c>
      <c r="C141" s="14">
        <v>0.58333333333333337</v>
      </c>
      <c r="D141" s="7">
        <v>44190</v>
      </c>
      <c r="E141" s="14">
        <v>0.70833333333333337</v>
      </c>
      <c r="F141" s="7">
        <v>44191</v>
      </c>
      <c r="G141" s="14">
        <v>0.29166666666666669</v>
      </c>
      <c r="H141" s="18"/>
      <c r="I141" s="7"/>
      <c r="J141" s="11"/>
    </row>
    <row r="142" spans="1:10" s="60" customFormat="1" ht="24.6" hidden="1" customHeight="1">
      <c r="A142" s="17" t="s">
        <v>260</v>
      </c>
      <c r="B142" s="7">
        <v>44194</v>
      </c>
      <c r="C142" s="14">
        <v>0.25</v>
      </c>
      <c r="D142" s="7">
        <v>44194</v>
      </c>
      <c r="E142" s="14">
        <v>0.29166666666666669</v>
      </c>
      <c r="F142" s="7">
        <v>44194</v>
      </c>
      <c r="G142" s="14">
        <v>0.66666666666666663</v>
      </c>
      <c r="H142" s="18"/>
      <c r="I142" s="7"/>
      <c r="J142" s="11"/>
    </row>
    <row r="143" spans="1:10" s="60" customFormat="1" ht="24.6" hidden="1" customHeight="1">
      <c r="A143" s="17" t="s">
        <v>259</v>
      </c>
      <c r="B143" s="7">
        <v>44194</v>
      </c>
      <c r="C143" s="14">
        <v>0.70833333333333337</v>
      </c>
      <c r="D143" s="7">
        <v>44194</v>
      </c>
      <c r="E143" s="14">
        <v>0.72916666666666663</v>
      </c>
      <c r="F143" s="7">
        <v>44195</v>
      </c>
      <c r="G143" s="14">
        <v>4.1666666666666664E-2</v>
      </c>
      <c r="H143" s="18"/>
      <c r="I143" s="7"/>
      <c r="J143" s="11"/>
    </row>
    <row r="144" spans="1:10" s="60" customFormat="1" ht="24.6" hidden="1" customHeight="1">
      <c r="A144" s="17" t="s">
        <v>261</v>
      </c>
      <c r="B144" s="7">
        <v>44197</v>
      </c>
      <c r="C144" s="14">
        <v>0.5</v>
      </c>
      <c r="D144" s="7">
        <v>44198</v>
      </c>
      <c r="E144" s="14">
        <v>0.70833333333333337</v>
      </c>
      <c r="F144" s="7">
        <v>44199</v>
      </c>
      <c r="G144" s="14">
        <v>0.25</v>
      </c>
      <c r="H144" s="18"/>
      <c r="I144" s="7"/>
      <c r="J144" s="11"/>
    </row>
    <row r="145" spans="1:10" s="62" customFormat="1" ht="24.6" hidden="1" customHeight="1">
      <c r="A145" s="17" t="s">
        <v>302</v>
      </c>
      <c r="B145" s="7">
        <v>44201</v>
      </c>
      <c r="C145" s="14">
        <v>0.58333333333333337</v>
      </c>
      <c r="D145" s="7">
        <v>44201</v>
      </c>
      <c r="E145" s="14">
        <v>0.625</v>
      </c>
      <c r="F145" s="7">
        <v>44201</v>
      </c>
      <c r="G145" s="14">
        <v>0.79166666666666663</v>
      </c>
      <c r="H145" s="18"/>
      <c r="I145" s="7"/>
      <c r="J145" s="11"/>
    </row>
    <row r="146" spans="1:10" s="62" customFormat="1" ht="24.6" hidden="1" customHeight="1">
      <c r="A146" s="17" t="s">
        <v>301</v>
      </c>
      <c r="B146" s="7">
        <v>44201</v>
      </c>
      <c r="C146" s="14">
        <v>0.875</v>
      </c>
      <c r="D146" s="7">
        <v>44202</v>
      </c>
      <c r="E146" s="14">
        <v>0.29166666666666669</v>
      </c>
      <c r="F146" s="7">
        <v>44202</v>
      </c>
      <c r="G146" s="14">
        <v>0.66666666666666663</v>
      </c>
      <c r="H146" s="18"/>
      <c r="I146" s="7"/>
      <c r="J146" s="11"/>
    </row>
    <row r="147" spans="1:10" s="62" customFormat="1" ht="24.6" hidden="1" customHeight="1">
      <c r="A147" s="17" t="s">
        <v>303</v>
      </c>
      <c r="B147" s="7">
        <v>44206</v>
      </c>
      <c r="C147" s="14">
        <v>0.58333333333333337</v>
      </c>
      <c r="D147" s="7">
        <v>44206</v>
      </c>
      <c r="E147" s="14">
        <v>0.64583333333333337</v>
      </c>
      <c r="F147" s="7">
        <v>44207</v>
      </c>
      <c r="G147" s="14">
        <v>0.20833333333333334</v>
      </c>
      <c r="H147" s="18" t="s">
        <v>368</v>
      </c>
      <c r="I147" s="7"/>
      <c r="J147" s="11"/>
    </row>
    <row r="148" spans="1:10" s="67" customFormat="1" ht="24.6" hidden="1" customHeight="1">
      <c r="A148" s="17" t="s">
        <v>365</v>
      </c>
      <c r="B148" s="7">
        <v>44209</v>
      </c>
      <c r="C148" s="14">
        <v>0.58333333333333337</v>
      </c>
      <c r="D148" s="7">
        <v>44209</v>
      </c>
      <c r="E148" s="14">
        <v>0.625</v>
      </c>
      <c r="F148" s="7">
        <v>44210</v>
      </c>
      <c r="G148" s="14">
        <v>0.22916666666666666</v>
      </c>
      <c r="H148" s="18"/>
      <c r="I148" s="7"/>
      <c r="J148" s="11"/>
    </row>
    <row r="149" spans="1:10" s="67" customFormat="1" ht="24.6" hidden="1" customHeight="1">
      <c r="A149" s="17" t="s">
        <v>366</v>
      </c>
      <c r="B149" s="7">
        <v>44210</v>
      </c>
      <c r="C149" s="14">
        <v>0.27083333333333331</v>
      </c>
      <c r="D149" s="7">
        <v>44210</v>
      </c>
      <c r="E149" s="14">
        <v>0.875</v>
      </c>
      <c r="F149" s="7">
        <v>44211</v>
      </c>
      <c r="G149" s="14">
        <v>0.41666666666666669</v>
      </c>
      <c r="H149" s="18" t="s">
        <v>404</v>
      </c>
      <c r="I149" s="7"/>
      <c r="J149" s="11"/>
    </row>
    <row r="150" spans="1:10" s="67" customFormat="1" ht="24.6" hidden="1" customHeight="1">
      <c r="A150" s="17" t="s">
        <v>367</v>
      </c>
      <c r="B150" s="7">
        <v>44213</v>
      </c>
      <c r="C150" s="14">
        <v>0.95833333333333337</v>
      </c>
      <c r="D150" s="7">
        <v>44214</v>
      </c>
      <c r="E150" s="14">
        <v>2.0833333333333332E-2</v>
      </c>
      <c r="F150" s="7">
        <v>44214</v>
      </c>
      <c r="G150" s="14">
        <v>0.72916666666666663</v>
      </c>
      <c r="H150" s="18"/>
      <c r="I150" s="7"/>
      <c r="J150" s="11"/>
    </row>
    <row r="151" spans="1:10" s="68" customFormat="1" ht="24.6" hidden="1" customHeight="1">
      <c r="A151" s="17" t="s">
        <v>355</v>
      </c>
      <c r="B151" s="7">
        <v>44217</v>
      </c>
      <c r="C151" s="14">
        <v>0.25</v>
      </c>
      <c r="D151" s="7">
        <v>44217</v>
      </c>
      <c r="E151" s="14">
        <v>0.29166666666666669</v>
      </c>
      <c r="F151" s="7">
        <v>44217</v>
      </c>
      <c r="G151" s="14">
        <v>0.625</v>
      </c>
      <c r="H151" s="18"/>
      <c r="I151" s="7"/>
      <c r="J151" s="11"/>
    </row>
    <row r="152" spans="1:10" s="68" customFormat="1" ht="24.6" hidden="1" customHeight="1">
      <c r="A152" s="17" t="s">
        <v>416</v>
      </c>
      <c r="B152" s="7">
        <v>44217</v>
      </c>
      <c r="C152" s="14">
        <v>0.66666666666666663</v>
      </c>
      <c r="D152" s="7">
        <v>44217</v>
      </c>
      <c r="E152" s="14">
        <v>0.6875</v>
      </c>
      <c r="F152" s="7">
        <v>44217</v>
      </c>
      <c r="G152" s="14">
        <v>0.99652777777777779</v>
      </c>
      <c r="H152" s="18"/>
      <c r="I152" s="7"/>
      <c r="J152" s="11"/>
    </row>
    <row r="153" spans="1:10" s="68" customFormat="1" ht="24.6" hidden="1" customHeight="1">
      <c r="A153" s="17" t="s">
        <v>417</v>
      </c>
      <c r="B153" s="7">
        <v>44220</v>
      </c>
      <c r="C153" s="14">
        <v>0.33333333333333331</v>
      </c>
      <c r="D153" s="7">
        <v>44220</v>
      </c>
      <c r="E153" s="14">
        <v>0.79166666666666663</v>
      </c>
      <c r="F153" s="7">
        <v>44221</v>
      </c>
      <c r="G153" s="14">
        <v>0.25</v>
      </c>
      <c r="H153" s="18"/>
      <c r="I153" s="7"/>
      <c r="J153" s="11"/>
    </row>
    <row r="154" spans="1:10" s="72" customFormat="1" ht="24.6" hidden="1" customHeight="1">
      <c r="A154" s="17" t="s">
        <v>454</v>
      </c>
      <c r="B154" s="7">
        <v>44223</v>
      </c>
      <c r="C154" s="14">
        <v>0.625</v>
      </c>
      <c r="D154" s="7">
        <v>44223</v>
      </c>
      <c r="E154" s="14">
        <v>0.66666666666666663</v>
      </c>
      <c r="F154" s="7">
        <v>44223</v>
      </c>
      <c r="G154" s="14">
        <v>0.92708333333333337</v>
      </c>
      <c r="H154" s="18"/>
      <c r="I154" s="7"/>
      <c r="J154" s="11"/>
    </row>
    <row r="155" spans="1:10" s="72" customFormat="1" ht="24.6" hidden="1" customHeight="1">
      <c r="A155" s="17" t="s">
        <v>453</v>
      </c>
      <c r="B155" s="7">
        <v>44223</v>
      </c>
      <c r="C155" s="14">
        <v>0.97499999999999998</v>
      </c>
      <c r="D155" s="7">
        <v>44224</v>
      </c>
      <c r="E155" s="14">
        <v>0.3125</v>
      </c>
      <c r="F155" s="7">
        <v>44224</v>
      </c>
      <c r="G155" s="14">
        <v>0.70833333333333337</v>
      </c>
      <c r="H155" s="18"/>
      <c r="I155" s="7"/>
      <c r="J155" s="11"/>
    </row>
    <row r="156" spans="1:10" s="72" customFormat="1" ht="24.6" hidden="1" customHeight="1">
      <c r="A156" s="17" t="s">
        <v>455</v>
      </c>
      <c r="B156" s="7">
        <v>44227</v>
      </c>
      <c r="C156" s="14">
        <v>0.33333333333333331</v>
      </c>
      <c r="D156" s="7">
        <v>44227</v>
      </c>
      <c r="E156" s="14">
        <v>0.39583333333333331</v>
      </c>
      <c r="F156" s="7">
        <v>44228</v>
      </c>
      <c r="G156" s="14">
        <v>4.1666666666666664E-2</v>
      </c>
      <c r="H156" s="18" t="s">
        <v>502</v>
      </c>
      <c r="I156" s="7"/>
      <c r="J156" s="11"/>
    </row>
    <row r="157" spans="1:10" s="75" customFormat="1" ht="24.6" hidden="1" customHeight="1">
      <c r="A157" s="17" t="s">
        <v>490</v>
      </c>
      <c r="B157" s="7">
        <v>44230</v>
      </c>
      <c r="C157" s="14">
        <v>0.29166666666666669</v>
      </c>
      <c r="D157" s="7">
        <v>44230</v>
      </c>
      <c r="E157" s="14">
        <v>0.33333333333333331</v>
      </c>
      <c r="F157" s="7">
        <v>44230</v>
      </c>
      <c r="G157" s="14">
        <v>0.60416666666666663</v>
      </c>
      <c r="H157" s="18"/>
      <c r="I157" s="7"/>
      <c r="J157" s="11"/>
    </row>
    <row r="158" spans="1:10" s="75" customFormat="1" ht="24.6" hidden="1" customHeight="1">
      <c r="A158" s="17" t="s">
        <v>489</v>
      </c>
      <c r="B158" s="7">
        <v>44230</v>
      </c>
      <c r="C158" s="14">
        <v>0.64583333333333337</v>
      </c>
      <c r="D158" s="7">
        <v>44230</v>
      </c>
      <c r="E158" s="14">
        <v>0.66666666666666663</v>
      </c>
      <c r="F158" s="7">
        <v>44230</v>
      </c>
      <c r="G158" s="14">
        <v>0.95833333333333337</v>
      </c>
      <c r="H158" s="18"/>
      <c r="I158" s="7"/>
      <c r="J158" s="11"/>
    </row>
    <row r="159" spans="1:10" s="75" customFormat="1" ht="24.6" hidden="1" customHeight="1">
      <c r="A159" s="17" t="s">
        <v>491</v>
      </c>
      <c r="B159" s="7">
        <v>44233</v>
      </c>
      <c r="C159" s="14">
        <v>0.35416666666666669</v>
      </c>
      <c r="D159" s="7">
        <v>44233</v>
      </c>
      <c r="E159" s="14">
        <v>0.39583333333333331</v>
      </c>
      <c r="F159" s="7">
        <v>44234</v>
      </c>
      <c r="G159" s="14">
        <v>0.1875</v>
      </c>
      <c r="H159" s="18" t="s">
        <v>502</v>
      </c>
      <c r="I159" s="7"/>
      <c r="J159" s="11"/>
    </row>
    <row r="160" spans="1:10" s="84" customFormat="1" ht="24.6" hidden="1" customHeight="1">
      <c r="A160" s="17" t="s">
        <v>540</v>
      </c>
      <c r="B160" s="7">
        <v>44236</v>
      </c>
      <c r="C160" s="14">
        <v>0.54166666666666663</v>
      </c>
      <c r="D160" s="7">
        <v>44236</v>
      </c>
      <c r="E160" s="14">
        <v>0.58333333333333337</v>
      </c>
      <c r="F160" s="7">
        <v>44236</v>
      </c>
      <c r="G160" s="14">
        <v>0.90625</v>
      </c>
      <c r="H160" s="18"/>
      <c r="I160" s="7"/>
      <c r="J160" s="11"/>
    </row>
    <row r="161" spans="1:10" s="84" customFormat="1" ht="24.6" hidden="1" customHeight="1">
      <c r="A161" s="17" t="s">
        <v>539</v>
      </c>
      <c r="B161" s="7">
        <v>44236</v>
      </c>
      <c r="C161" s="14">
        <v>0.94791666666666663</v>
      </c>
      <c r="D161" s="7">
        <v>44237</v>
      </c>
      <c r="E161" s="14">
        <v>0.29166666666666669</v>
      </c>
      <c r="F161" s="7">
        <v>44237</v>
      </c>
      <c r="G161" s="14">
        <v>0.66666666666666663</v>
      </c>
      <c r="H161" s="18"/>
      <c r="I161" s="7"/>
      <c r="J161" s="11"/>
    </row>
    <row r="162" spans="1:10" s="84" customFormat="1" ht="24.6" hidden="1" customHeight="1">
      <c r="A162" s="17" t="s">
        <v>541</v>
      </c>
      <c r="B162" s="7">
        <v>44239</v>
      </c>
      <c r="C162" s="14">
        <v>0.83333333333333337</v>
      </c>
      <c r="D162" s="7">
        <v>44239</v>
      </c>
      <c r="E162" s="14">
        <v>0.875</v>
      </c>
      <c r="F162" s="7">
        <v>44240</v>
      </c>
      <c r="G162" s="14">
        <v>0.22916666666666666</v>
      </c>
      <c r="H162" s="18"/>
      <c r="I162" s="7"/>
      <c r="J162" s="11"/>
    </row>
    <row r="163" spans="1:10" s="87" customFormat="1" ht="24.6" hidden="1" customHeight="1">
      <c r="A163" s="17" t="s">
        <v>579</v>
      </c>
      <c r="B163" s="7">
        <v>44242</v>
      </c>
      <c r="C163" s="14">
        <v>0.70833333333333337</v>
      </c>
      <c r="D163" s="7">
        <v>44242</v>
      </c>
      <c r="E163" s="14">
        <v>0.72916666666666663</v>
      </c>
      <c r="F163" s="7">
        <v>44243</v>
      </c>
      <c r="G163" s="14">
        <v>0.22916666666666666</v>
      </c>
      <c r="H163" s="18"/>
      <c r="I163" s="7"/>
      <c r="J163" s="11"/>
    </row>
    <row r="164" spans="1:10" s="87" customFormat="1" ht="24.6" hidden="1" customHeight="1">
      <c r="A164" s="17" t="s">
        <v>580</v>
      </c>
      <c r="B164" s="7">
        <v>44243</v>
      </c>
      <c r="C164" s="14">
        <v>0.25</v>
      </c>
      <c r="D164" s="7">
        <v>44243</v>
      </c>
      <c r="E164" s="14">
        <v>0.27083333333333331</v>
      </c>
      <c r="F164" s="7">
        <v>44243</v>
      </c>
      <c r="G164" s="14">
        <v>0.52083333333333337</v>
      </c>
      <c r="H164" s="18"/>
      <c r="I164" s="7"/>
      <c r="J164" s="11"/>
    </row>
    <row r="165" spans="1:10" s="87" customFormat="1" ht="24.6" hidden="1" customHeight="1">
      <c r="A165" s="17" t="s">
        <v>566</v>
      </c>
      <c r="B165" s="7">
        <v>44247</v>
      </c>
      <c r="C165" s="14">
        <v>0.70833333333333337</v>
      </c>
      <c r="D165" s="7">
        <v>44253</v>
      </c>
      <c r="E165" s="14">
        <v>0.66666666666666663</v>
      </c>
      <c r="F165" s="7">
        <v>44254</v>
      </c>
      <c r="G165" s="14">
        <v>0.25</v>
      </c>
      <c r="H165" s="82" t="s">
        <v>581</v>
      </c>
      <c r="I165" s="7"/>
      <c r="J165" s="11"/>
    </row>
    <row r="166" spans="1:10" s="95" customFormat="1" ht="24.6" hidden="1" customHeight="1">
      <c r="A166" s="17" t="s">
        <v>599</v>
      </c>
      <c r="B166" s="7">
        <v>44256</v>
      </c>
      <c r="C166" s="14">
        <v>0.83333333333333337</v>
      </c>
      <c r="D166" s="7">
        <v>44256</v>
      </c>
      <c r="E166" s="14">
        <v>0.8666666666666667</v>
      </c>
      <c r="F166" s="7">
        <v>44257</v>
      </c>
      <c r="G166" s="14">
        <v>0.26041666666666669</v>
      </c>
      <c r="H166" s="18"/>
      <c r="I166" s="7"/>
      <c r="J166" s="11"/>
    </row>
    <row r="167" spans="1:10" s="95" customFormat="1" ht="24.6" hidden="1" customHeight="1">
      <c r="A167" s="17" t="s">
        <v>600</v>
      </c>
      <c r="B167" s="7">
        <v>44257</v>
      </c>
      <c r="C167" s="14">
        <v>0.28333333333333333</v>
      </c>
      <c r="D167" s="7">
        <v>44257</v>
      </c>
      <c r="E167" s="14">
        <v>0.29583333333333334</v>
      </c>
      <c r="F167" s="7">
        <v>44257</v>
      </c>
      <c r="G167" s="14">
        <v>0.5625</v>
      </c>
      <c r="H167" s="18"/>
      <c r="I167" s="7"/>
      <c r="J167" s="11"/>
    </row>
    <row r="168" spans="1:10" s="95" customFormat="1" ht="24.6" hidden="1" customHeight="1">
      <c r="A168" s="17" t="s">
        <v>601</v>
      </c>
      <c r="B168" s="7">
        <v>44260</v>
      </c>
      <c r="C168" s="14">
        <v>0.5</v>
      </c>
      <c r="D168" s="7">
        <v>44260</v>
      </c>
      <c r="E168" s="14">
        <v>0.625</v>
      </c>
      <c r="F168" s="7">
        <v>44261</v>
      </c>
      <c r="G168" s="14">
        <v>0.5625</v>
      </c>
      <c r="H168" s="18"/>
      <c r="I168" s="7"/>
      <c r="J168" s="11"/>
    </row>
    <row r="169" spans="1:10" s="114" customFormat="1" ht="24.6" hidden="1" customHeight="1">
      <c r="A169" s="17" t="s">
        <v>704</v>
      </c>
      <c r="B169" s="7">
        <v>44264</v>
      </c>
      <c r="C169" s="14">
        <v>0.29166666666666669</v>
      </c>
      <c r="D169" s="7">
        <v>44264</v>
      </c>
      <c r="E169" s="14">
        <v>0.33333333333333331</v>
      </c>
      <c r="F169" s="7">
        <v>44264</v>
      </c>
      <c r="G169" s="14">
        <v>0.70833333333333337</v>
      </c>
      <c r="H169" s="18"/>
      <c r="I169" s="7"/>
      <c r="J169" s="11"/>
    </row>
    <row r="170" spans="1:10" s="114" customFormat="1" ht="24.6" hidden="1" customHeight="1">
      <c r="A170" s="17" t="s">
        <v>705</v>
      </c>
      <c r="B170" s="7">
        <v>44264</v>
      </c>
      <c r="C170" s="14">
        <v>0.75</v>
      </c>
      <c r="D170" s="7">
        <v>44264</v>
      </c>
      <c r="E170" s="14">
        <v>0.79166666666666663</v>
      </c>
      <c r="F170" s="7">
        <v>44265</v>
      </c>
      <c r="G170" s="14">
        <v>0.16666666666666666</v>
      </c>
      <c r="H170" s="18"/>
      <c r="I170" s="7"/>
      <c r="J170" s="11"/>
    </row>
    <row r="171" spans="1:10" s="114" customFormat="1" ht="24.6" hidden="1" customHeight="1">
      <c r="A171" s="17" t="s">
        <v>691</v>
      </c>
      <c r="B171" s="7">
        <v>44267</v>
      </c>
      <c r="C171" s="14">
        <v>0.54166666666666663</v>
      </c>
      <c r="D171" s="7">
        <v>44267</v>
      </c>
      <c r="E171" s="14">
        <v>0.58333333333333337</v>
      </c>
      <c r="F171" s="7">
        <v>44268</v>
      </c>
      <c r="G171" s="14">
        <v>0.125</v>
      </c>
      <c r="H171" s="18" t="s">
        <v>502</v>
      </c>
      <c r="I171" s="7"/>
      <c r="J171" s="11"/>
    </row>
    <row r="172" spans="1:10" s="119" customFormat="1" ht="24.6" hidden="1" customHeight="1">
      <c r="A172" s="17" t="s">
        <v>727</v>
      </c>
      <c r="B172" s="7">
        <v>44270</v>
      </c>
      <c r="C172" s="14">
        <v>0.75</v>
      </c>
      <c r="D172" s="7">
        <v>44270</v>
      </c>
      <c r="E172" s="14">
        <v>0.77083333333333337</v>
      </c>
      <c r="F172" s="7">
        <v>44271</v>
      </c>
      <c r="G172" s="14">
        <v>0.25</v>
      </c>
      <c r="H172" s="18"/>
      <c r="I172" s="7"/>
      <c r="J172" s="11"/>
    </row>
    <row r="173" spans="1:10" s="119" customFormat="1" ht="24.6" hidden="1" customHeight="1">
      <c r="A173" s="17" t="s">
        <v>728</v>
      </c>
      <c r="B173" s="7">
        <v>44271</v>
      </c>
      <c r="C173" s="14">
        <v>0.29166666666666669</v>
      </c>
      <c r="D173" s="7">
        <v>44271</v>
      </c>
      <c r="E173" s="14">
        <v>0.33333333333333331</v>
      </c>
      <c r="F173" s="7">
        <v>44271</v>
      </c>
      <c r="G173" s="14">
        <v>0.625</v>
      </c>
      <c r="H173" s="18"/>
      <c r="I173" s="7"/>
      <c r="J173" s="11"/>
    </row>
    <row r="174" spans="1:10" s="119" customFormat="1" ht="24.6" hidden="1" customHeight="1">
      <c r="A174" s="17" t="s">
        <v>729</v>
      </c>
      <c r="B174" s="7">
        <v>44274</v>
      </c>
      <c r="C174" s="14">
        <v>0.33333333333333331</v>
      </c>
      <c r="D174" s="7">
        <v>44274</v>
      </c>
      <c r="E174" s="14">
        <v>0.625</v>
      </c>
      <c r="F174" s="7">
        <v>44275</v>
      </c>
      <c r="G174" s="14">
        <v>0.10416666666666667</v>
      </c>
      <c r="H174" s="18"/>
      <c r="I174" s="7"/>
      <c r="J174" s="11"/>
    </row>
    <row r="175" spans="1:10" s="123" customFormat="1" ht="24.6" hidden="1" customHeight="1">
      <c r="A175" s="17" t="s">
        <v>776</v>
      </c>
      <c r="B175" s="7">
        <v>44277</v>
      </c>
      <c r="C175" s="14">
        <v>0.66666666666666663</v>
      </c>
      <c r="D175" s="7">
        <v>44277</v>
      </c>
      <c r="E175" s="14">
        <v>0.77083333333333337</v>
      </c>
      <c r="F175" s="7">
        <v>44278</v>
      </c>
      <c r="G175" s="14">
        <v>0.25</v>
      </c>
      <c r="H175" s="18"/>
      <c r="I175" s="7"/>
      <c r="J175" s="11"/>
    </row>
    <row r="176" spans="1:10" s="123" customFormat="1" ht="24.6" hidden="1" customHeight="1">
      <c r="A176" s="17" t="s">
        <v>777</v>
      </c>
      <c r="B176" s="7">
        <v>44278</v>
      </c>
      <c r="C176" s="14">
        <v>0.29166666666666669</v>
      </c>
      <c r="D176" s="7">
        <v>44278</v>
      </c>
      <c r="E176" s="14">
        <v>0.3125</v>
      </c>
      <c r="F176" s="7">
        <v>44278</v>
      </c>
      <c r="G176" s="14">
        <v>0.54166666666666663</v>
      </c>
      <c r="H176" s="18"/>
      <c r="I176" s="7"/>
      <c r="J176" s="11"/>
    </row>
    <row r="177" spans="1:10" s="123" customFormat="1" ht="24.6" hidden="1" customHeight="1">
      <c r="A177" s="17" t="s">
        <v>778</v>
      </c>
      <c r="B177" s="7">
        <v>44281</v>
      </c>
      <c r="C177" s="14">
        <v>0.33333333333333331</v>
      </c>
      <c r="D177" s="7">
        <v>44281</v>
      </c>
      <c r="E177" s="14">
        <v>0.58333333333333337</v>
      </c>
      <c r="F177" s="7">
        <v>44282</v>
      </c>
      <c r="G177" s="14">
        <v>0.16666666666666666</v>
      </c>
      <c r="H177" s="18"/>
      <c r="I177" s="7"/>
      <c r="J177" s="11"/>
    </row>
    <row r="178" spans="1:10" s="127" customFormat="1" ht="24.6" hidden="1" customHeight="1">
      <c r="A178" s="17" t="s">
        <v>809</v>
      </c>
      <c r="B178" s="7">
        <v>44284</v>
      </c>
      <c r="C178" s="14">
        <v>0.625</v>
      </c>
      <c r="D178" s="7">
        <v>44284</v>
      </c>
      <c r="E178" s="14">
        <v>0.66666666666666663</v>
      </c>
      <c r="F178" s="7">
        <v>44285</v>
      </c>
      <c r="G178" s="14">
        <v>0.25</v>
      </c>
      <c r="H178" s="18"/>
      <c r="I178" s="7"/>
      <c r="J178" s="11"/>
    </row>
    <row r="179" spans="1:10" s="127" customFormat="1" ht="24.6" hidden="1" customHeight="1">
      <c r="A179" s="17" t="s">
        <v>810</v>
      </c>
      <c r="B179" s="7">
        <v>44285</v>
      </c>
      <c r="C179" s="14">
        <v>0.29166666666666669</v>
      </c>
      <c r="D179" s="7">
        <v>44285</v>
      </c>
      <c r="E179" s="14">
        <v>0.75</v>
      </c>
      <c r="F179" s="7">
        <v>44286</v>
      </c>
      <c r="G179" s="14">
        <v>0.125</v>
      </c>
      <c r="H179" s="18"/>
      <c r="I179" s="7"/>
      <c r="J179" s="11"/>
    </row>
    <row r="180" spans="1:10" s="127" customFormat="1" ht="24.6" hidden="1" customHeight="1">
      <c r="A180" s="17" t="s">
        <v>811</v>
      </c>
      <c r="B180" s="7">
        <v>44288</v>
      </c>
      <c r="C180" s="14">
        <v>0.70833333333333337</v>
      </c>
      <c r="D180" s="7">
        <v>44288</v>
      </c>
      <c r="E180" s="14">
        <v>0.85416666666666663</v>
      </c>
      <c r="F180" s="7">
        <v>44289</v>
      </c>
      <c r="G180" s="14">
        <v>0.60416666666666663</v>
      </c>
      <c r="H180" s="18"/>
      <c r="I180" s="7"/>
      <c r="J180" s="11"/>
    </row>
    <row r="181" spans="1:10" s="135" customFormat="1" ht="24.6" hidden="1" customHeight="1">
      <c r="A181" s="17" t="s">
        <v>868</v>
      </c>
      <c r="B181" s="7">
        <v>44293</v>
      </c>
      <c r="C181" s="14">
        <v>0.29166666666666669</v>
      </c>
      <c r="D181" s="7">
        <v>44293</v>
      </c>
      <c r="E181" s="14">
        <v>0.33333333333333331</v>
      </c>
      <c r="F181" s="7">
        <v>44293</v>
      </c>
      <c r="G181" s="14">
        <v>0.58333333333333337</v>
      </c>
      <c r="H181" s="18"/>
      <c r="I181" s="7"/>
      <c r="J181" s="11"/>
    </row>
    <row r="182" spans="1:10" s="135" customFormat="1" ht="24.6" hidden="1" customHeight="1">
      <c r="A182" s="17" t="s">
        <v>869</v>
      </c>
      <c r="B182" s="7">
        <v>44293</v>
      </c>
      <c r="C182" s="14">
        <v>0.625</v>
      </c>
      <c r="D182" s="7">
        <v>44293</v>
      </c>
      <c r="E182" s="14">
        <v>0.64583333333333337</v>
      </c>
      <c r="F182" s="7">
        <v>44293</v>
      </c>
      <c r="G182" s="14">
        <v>0.875</v>
      </c>
      <c r="H182" s="18"/>
      <c r="I182" s="7"/>
      <c r="J182" s="11"/>
    </row>
    <row r="183" spans="1:10" s="135" customFormat="1" ht="24.6" hidden="1" customHeight="1">
      <c r="A183" s="17" t="s">
        <v>870</v>
      </c>
      <c r="B183" s="7">
        <v>44296</v>
      </c>
      <c r="C183" s="14">
        <v>0.20833333333333334</v>
      </c>
      <c r="D183" s="7">
        <v>44296</v>
      </c>
      <c r="E183" s="14">
        <v>0.25</v>
      </c>
      <c r="F183" s="7">
        <v>44296</v>
      </c>
      <c r="G183" s="14">
        <v>0.83333333333333337</v>
      </c>
      <c r="H183" s="18"/>
      <c r="I183" s="7"/>
      <c r="J183" s="11"/>
    </row>
    <row r="184" spans="1:10" s="139" customFormat="1" ht="24.6" hidden="1" customHeight="1">
      <c r="A184" s="17" t="s">
        <v>955</v>
      </c>
      <c r="B184" s="7">
        <v>44299</v>
      </c>
      <c r="C184" s="14">
        <v>0.375</v>
      </c>
      <c r="D184" s="7">
        <v>44299</v>
      </c>
      <c r="E184" s="14">
        <v>0.39583333333333331</v>
      </c>
      <c r="F184" s="7">
        <v>44299</v>
      </c>
      <c r="G184" s="14">
        <v>0.64930555555555558</v>
      </c>
      <c r="H184" s="18"/>
      <c r="I184" s="7"/>
      <c r="J184" s="11"/>
    </row>
    <row r="185" spans="1:10" s="139" customFormat="1" ht="24.6" hidden="1" customHeight="1">
      <c r="A185" s="17" t="s">
        <v>954</v>
      </c>
      <c r="B185" s="7">
        <v>44299</v>
      </c>
      <c r="C185" s="14">
        <v>0.6875</v>
      </c>
      <c r="D185" s="7">
        <v>44299</v>
      </c>
      <c r="E185" s="14">
        <v>0.70833333333333337</v>
      </c>
      <c r="F185" s="7">
        <v>44300</v>
      </c>
      <c r="G185" s="14">
        <v>8.3333333333333329E-2</v>
      </c>
      <c r="H185" s="18"/>
      <c r="I185" s="7"/>
      <c r="J185" s="11"/>
    </row>
    <row r="186" spans="1:10" s="139" customFormat="1" ht="24.6" customHeight="1">
      <c r="A186" s="17" t="s">
        <v>956</v>
      </c>
      <c r="B186" s="7">
        <v>44302</v>
      </c>
      <c r="C186" s="14">
        <v>0.58333333333333337</v>
      </c>
      <c r="D186" s="7">
        <v>44302</v>
      </c>
      <c r="E186" s="14">
        <v>0.60416666666666663</v>
      </c>
      <c r="F186" s="7">
        <v>44303</v>
      </c>
      <c r="G186" s="14">
        <v>0.29166666666666669</v>
      </c>
      <c r="H186" s="18"/>
      <c r="I186" s="7"/>
      <c r="J186" s="11"/>
    </row>
    <row r="187" spans="1:10" s="151" customFormat="1" ht="24.6" customHeight="1">
      <c r="A187" s="17" t="s">
        <v>1321</v>
      </c>
      <c r="B187" s="7">
        <v>44305</v>
      </c>
      <c r="C187" s="14">
        <v>0.66666666666666663</v>
      </c>
      <c r="D187" s="7">
        <v>44305</v>
      </c>
      <c r="E187" s="14">
        <v>0.70833333333333337</v>
      </c>
      <c r="F187" s="7">
        <v>44306</v>
      </c>
      <c r="G187" s="14">
        <v>0.25</v>
      </c>
      <c r="H187" s="18"/>
      <c r="I187" s="7"/>
      <c r="J187" s="11"/>
    </row>
    <row r="188" spans="1:10" s="151" customFormat="1" ht="24.6" customHeight="1">
      <c r="A188" s="17" t="s">
        <v>1322</v>
      </c>
      <c r="B188" s="7">
        <v>44306</v>
      </c>
      <c r="C188" s="14">
        <v>0.29166666666666669</v>
      </c>
      <c r="D188" s="7">
        <v>44306</v>
      </c>
      <c r="E188" s="14">
        <v>0.3125</v>
      </c>
      <c r="F188" s="7">
        <v>44306</v>
      </c>
      <c r="G188" s="14">
        <v>0.60416666666666663</v>
      </c>
      <c r="H188" s="18"/>
      <c r="I188" s="7"/>
      <c r="J188" s="11"/>
    </row>
    <row r="189" spans="1:10" s="151" customFormat="1" ht="24.6" customHeight="1">
      <c r="A189" s="17" t="s">
        <v>1323</v>
      </c>
      <c r="B189" s="7">
        <v>44309</v>
      </c>
      <c r="C189" s="14">
        <v>0.20833333333333334</v>
      </c>
      <c r="D189" s="7">
        <v>44309</v>
      </c>
      <c r="E189" s="14">
        <v>0.625</v>
      </c>
      <c r="F189" s="7">
        <v>44310</v>
      </c>
      <c r="G189" s="14">
        <v>0.125</v>
      </c>
      <c r="H189" s="18"/>
      <c r="I189" s="7"/>
      <c r="J189" s="11"/>
    </row>
    <row r="190" spans="1:10" s="72" customFormat="1" ht="24.9" customHeight="1">
      <c r="H190" s="22"/>
    </row>
  </sheetData>
  <mergeCells count="29">
    <mergeCell ref="A139:I139"/>
    <mergeCell ref="B140:C140"/>
    <mergeCell ref="D140:E140"/>
    <mergeCell ref="F140:G140"/>
    <mergeCell ref="A87:I87"/>
    <mergeCell ref="A120:I120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23:I23"/>
    <mergeCell ref="B24:C24"/>
    <mergeCell ref="D24:E24"/>
    <mergeCell ref="F24:G24"/>
    <mergeCell ref="A55:I55"/>
    <mergeCell ref="B121:C121"/>
    <mergeCell ref="D121:E121"/>
    <mergeCell ref="F121:G121"/>
    <mergeCell ref="F88:G88"/>
    <mergeCell ref="D88:E88"/>
    <mergeCell ref="B88:C88"/>
    <mergeCell ref="B56:C56"/>
    <mergeCell ref="D56:E56"/>
    <mergeCell ref="F56:G56"/>
  </mergeCells>
  <phoneticPr fontId="32" type="noConversion"/>
  <conditionalFormatting sqref="E4:E189">
    <cfRule type="expression" dxfId="19" priority="553" stopIfTrue="1">
      <formula>$D4=$H$3</formula>
    </cfRule>
    <cfRule type="expression" dxfId="18" priority="554" stopIfTrue="1">
      <formula>D4&lt;$H$3</formula>
    </cfRule>
  </conditionalFormatting>
  <conditionalFormatting sqref="G4:G189">
    <cfRule type="expression" dxfId="17" priority="555" stopIfTrue="1">
      <formula>$F4=$H$3</formula>
    </cfRule>
    <cfRule type="expression" dxfId="16" priority="556" stopIfTrue="1">
      <formula>F4&lt;$H$3</formula>
    </cfRule>
  </conditionalFormatting>
  <conditionalFormatting sqref="C4:C189">
    <cfRule type="expression" dxfId="15" priority="557" stopIfTrue="1">
      <formula>$B4=$H$3</formula>
    </cfRule>
    <cfRule type="expression" dxfId="14" priority="558" stopIfTrue="1">
      <formula>B4&lt;$H$3</formula>
    </cfRule>
  </conditionalFormatting>
  <conditionalFormatting sqref="F4:F22 B4:B22 D4:D22 D25:D54 F25:F54 B25:B54 F89:F119 B89:B119 D89:D119 F122:F138 D122:D138 F57:F86 B122:B138 B57:B86 D57:D86 B141:B189 D141:D189 F141:F189">
    <cfRule type="cellIs" dxfId="13" priority="559" stopIfTrue="1" operator="equal">
      <formula>$H$3</formula>
    </cfRule>
    <cfRule type="cellIs" dxfId="12" priority="560" stopIfTrue="1" operator="lessThan">
      <formula>$H$3</formula>
    </cfRule>
  </conditionalFormatting>
  <conditionalFormatting sqref="F87:F88 B87:B88 D87:D88">
    <cfRule type="cellIs" dxfId="11" priority="505" stopIfTrue="1" operator="equal">
      <formula>$H$3</formula>
    </cfRule>
    <cfRule type="cellIs" dxfId="10" priority="506" stopIfTrue="1" operator="lessThan">
      <formula>$H$3</formula>
    </cfRule>
  </conditionalFormatting>
  <conditionalFormatting sqref="F139:F140 B139:B140 D139:D140">
    <cfRule type="cellIs" dxfId="9" priority="89" stopIfTrue="1" operator="equal">
      <formula>$H$3</formula>
    </cfRule>
    <cfRule type="cellIs" dxfId="8" priority="90" stopIfTrue="1" operator="lessThan">
      <formula>$H$3</formula>
    </cfRule>
  </conditionalFormatting>
  <conditionalFormatting sqref="F23:F24 B23:B24 D23:D24">
    <cfRule type="cellIs" dxfId="7" priority="23" stopIfTrue="1" operator="equal">
      <formula>$H$3</formula>
    </cfRule>
    <cfRule type="cellIs" dxfId="6" priority="24" stopIfTrue="1" operator="lessThan">
      <formula>$H$3</formula>
    </cfRule>
  </conditionalFormatting>
  <conditionalFormatting sqref="F55:F56 B55:B56 D55:D56">
    <cfRule type="cellIs" dxfId="5" priority="9" stopIfTrue="1" operator="equal">
      <formula>$H$3</formula>
    </cfRule>
    <cfRule type="cellIs" dxfId="4" priority="10" stopIfTrue="1" operator="lessThan">
      <formula>$H$3</formula>
    </cfRule>
  </conditionalFormatting>
  <conditionalFormatting sqref="F120:F121 B120:B121 D120:D121">
    <cfRule type="cellIs" dxfId="3" priority="1" stopIfTrue="1" operator="equal">
      <formula>$H$3</formula>
    </cfRule>
    <cfRule type="cellIs" dxfId="2" priority="2" stopIfTrue="1" operator="lessThan">
      <formula>$H$3</formula>
    </cfRule>
  </conditionalFormatting>
  <pageMargins left="0.75" right="0.75" top="1" bottom="1" header="0.5" footer="0.5"/>
  <pageSetup paperSize="9" scale="5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4"/>
  <sheetViews>
    <sheetView workbookViewId="0">
      <selection activeCell="K12" sqref="K12"/>
    </sheetView>
  </sheetViews>
  <sheetFormatPr defaultColWidth="11.296875" defaultRowHeight="15.6"/>
  <cols>
    <col min="1" max="1" width="10.5" style="151" customWidth="1"/>
    <col min="2" max="2" width="17.59765625" style="151" customWidth="1"/>
    <col min="3" max="3" width="19" style="151" bestFit="1" customWidth="1"/>
    <col min="4" max="40" width="10.5" style="151" customWidth="1"/>
    <col min="41" max="256" width="11.296875" style="151"/>
    <col min="257" max="257" width="10.5" style="151" customWidth="1"/>
    <col min="258" max="258" width="17.59765625" style="151" customWidth="1"/>
    <col min="259" max="259" width="19" style="151" bestFit="1" customWidth="1"/>
    <col min="260" max="296" width="10.5" style="151" customWidth="1"/>
    <col min="297" max="512" width="11.296875" style="151"/>
    <col min="513" max="513" width="10.5" style="151" customWidth="1"/>
    <col min="514" max="514" width="17.59765625" style="151" customWidth="1"/>
    <col min="515" max="515" width="19" style="151" bestFit="1" customWidth="1"/>
    <col min="516" max="552" width="10.5" style="151" customWidth="1"/>
    <col min="553" max="768" width="11.296875" style="151"/>
    <col min="769" max="769" width="10.5" style="151" customWidth="1"/>
    <col min="770" max="770" width="17.59765625" style="151" customWidth="1"/>
    <col min="771" max="771" width="19" style="151" bestFit="1" customWidth="1"/>
    <col min="772" max="808" width="10.5" style="151" customWidth="1"/>
    <col min="809" max="1024" width="11.296875" style="151"/>
    <col min="1025" max="1025" width="10.5" style="151" customWidth="1"/>
    <col min="1026" max="1026" width="17.59765625" style="151" customWidth="1"/>
    <col min="1027" max="1027" width="19" style="151" bestFit="1" customWidth="1"/>
    <col min="1028" max="1064" width="10.5" style="151" customWidth="1"/>
    <col min="1065" max="1280" width="11.296875" style="151"/>
    <col min="1281" max="1281" width="10.5" style="151" customWidth="1"/>
    <col min="1282" max="1282" width="17.59765625" style="151" customWidth="1"/>
    <col min="1283" max="1283" width="19" style="151" bestFit="1" customWidth="1"/>
    <col min="1284" max="1320" width="10.5" style="151" customWidth="1"/>
    <col min="1321" max="1536" width="11.296875" style="151"/>
    <col min="1537" max="1537" width="10.5" style="151" customWidth="1"/>
    <col min="1538" max="1538" width="17.59765625" style="151" customWidth="1"/>
    <col min="1539" max="1539" width="19" style="151" bestFit="1" customWidth="1"/>
    <col min="1540" max="1576" width="10.5" style="151" customWidth="1"/>
    <col min="1577" max="1792" width="11.296875" style="151"/>
    <col min="1793" max="1793" width="10.5" style="151" customWidth="1"/>
    <col min="1794" max="1794" width="17.59765625" style="151" customWidth="1"/>
    <col min="1795" max="1795" width="19" style="151" bestFit="1" customWidth="1"/>
    <col min="1796" max="1832" width="10.5" style="151" customWidth="1"/>
    <col min="1833" max="2048" width="11.296875" style="151"/>
    <col min="2049" max="2049" width="10.5" style="151" customWidth="1"/>
    <col min="2050" max="2050" width="17.59765625" style="151" customWidth="1"/>
    <col min="2051" max="2051" width="19" style="151" bestFit="1" customWidth="1"/>
    <col min="2052" max="2088" width="10.5" style="151" customWidth="1"/>
    <col min="2089" max="2304" width="11.296875" style="151"/>
    <col min="2305" max="2305" width="10.5" style="151" customWidth="1"/>
    <col min="2306" max="2306" width="17.59765625" style="151" customWidth="1"/>
    <col min="2307" max="2307" width="19" style="151" bestFit="1" customWidth="1"/>
    <col min="2308" max="2344" width="10.5" style="151" customWidth="1"/>
    <col min="2345" max="2560" width="11.296875" style="151"/>
    <col min="2561" max="2561" width="10.5" style="151" customWidth="1"/>
    <col min="2562" max="2562" width="17.59765625" style="151" customWidth="1"/>
    <col min="2563" max="2563" width="19" style="151" bestFit="1" customWidth="1"/>
    <col min="2564" max="2600" width="10.5" style="151" customWidth="1"/>
    <col min="2601" max="2816" width="11.296875" style="151"/>
    <col min="2817" max="2817" width="10.5" style="151" customWidth="1"/>
    <col min="2818" max="2818" width="17.59765625" style="151" customWidth="1"/>
    <col min="2819" max="2819" width="19" style="151" bestFit="1" customWidth="1"/>
    <col min="2820" max="2856" width="10.5" style="151" customWidth="1"/>
    <col min="2857" max="3072" width="11.296875" style="151"/>
    <col min="3073" max="3073" width="10.5" style="151" customWidth="1"/>
    <col min="3074" max="3074" width="17.59765625" style="151" customWidth="1"/>
    <col min="3075" max="3075" width="19" style="151" bestFit="1" customWidth="1"/>
    <col min="3076" max="3112" width="10.5" style="151" customWidth="1"/>
    <col min="3113" max="3328" width="11.296875" style="151"/>
    <col min="3329" max="3329" width="10.5" style="151" customWidth="1"/>
    <col min="3330" max="3330" width="17.59765625" style="151" customWidth="1"/>
    <col min="3331" max="3331" width="19" style="151" bestFit="1" customWidth="1"/>
    <col min="3332" max="3368" width="10.5" style="151" customWidth="1"/>
    <col min="3369" max="3584" width="11.296875" style="151"/>
    <col min="3585" max="3585" width="10.5" style="151" customWidth="1"/>
    <col min="3586" max="3586" width="17.59765625" style="151" customWidth="1"/>
    <col min="3587" max="3587" width="19" style="151" bestFit="1" customWidth="1"/>
    <col min="3588" max="3624" width="10.5" style="151" customWidth="1"/>
    <col min="3625" max="3840" width="11.296875" style="151"/>
    <col min="3841" max="3841" width="10.5" style="151" customWidth="1"/>
    <col min="3842" max="3842" width="17.59765625" style="151" customWidth="1"/>
    <col min="3843" max="3843" width="19" style="151" bestFit="1" customWidth="1"/>
    <col min="3844" max="3880" width="10.5" style="151" customWidth="1"/>
    <col min="3881" max="4096" width="11.296875" style="151"/>
    <col min="4097" max="4097" width="10.5" style="151" customWidth="1"/>
    <col min="4098" max="4098" width="17.59765625" style="151" customWidth="1"/>
    <col min="4099" max="4099" width="19" style="151" bestFit="1" customWidth="1"/>
    <col min="4100" max="4136" width="10.5" style="151" customWidth="1"/>
    <col min="4137" max="4352" width="11.296875" style="151"/>
    <col min="4353" max="4353" width="10.5" style="151" customWidth="1"/>
    <col min="4354" max="4354" width="17.59765625" style="151" customWidth="1"/>
    <col min="4355" max="4355" width="19" style="151" bestFit="1" customWidth="1"/>
    <col min="4356" max="4392" width="10.5" style="151" customWidth="1"/>
    <col min="4393" max="4608" width="11.296875" style="151"/>
    <col min="4609" max="4609" width="10.5" style="151" customWidth="1"/>
    <col min="4610" max="4610" width="17.59765625" style="151" customWidth="1"/>
    <col min="4611" max="4611" width="19" style="151" bestFit="1" customWidth="1"/>
    <col min="4612" max="4648" width="10.5" style="151" customWidth="1"/>
    <col min="4649" max="4864" width="11.296875" style="151"/>
    <col min="4865" max="4865" width="10.5" style="151" customWidth="1"/>
    <col min="4866" max="4866" width="17.59765625" style="151" customWidth="1"/>
    <col min="4867" max="4867" width="19" style="151" bestFit="1" customWidth="1"/>
    <col min="4868" max="4904" width="10.5" style="151" customWidth="1"/>
    <col min="4905" max="5120" width="11.296875" style="151"/>
    <col min="5121" max="5121" width="10.5" style="151" customWidth="1"/>
    <col min="5122" max="5122" width="17.59765625" style="151" customWidth="1"/>
    <col min="5123" max="5123" width="19" style="151" bestFit="1" customWidth="1"/>
    <col min="5124" max="5160" width="10.5" style="151" customWidth="1"/>
    <col min="5161" max="5376" width="11.296875" style="151"/>
    <col min="5377" max="5377" width="10.5" style="151" customWidth="1"/>
    <col min="5378" max="5378" width="17.59765625" style="151" customWidth="1"/>
    <col min="5379" max="5379" width="19" style="151" bestFit="1" customWidth="1"/>
    <col min="5380" max="5416" width="10.5" style="151" customWidth="1"/>
    <col min="5417" max="5632" width="11.296875" style="151"/>
    <col min="5633" max="5633" width="10.5" style="151" customWidth="1"/>
    <col min="5634" max="5634" width="17.59765625" style="151" customWidth="1"/>
    <col min="5635" max="5635" width="19" style="151" bestFit="1" customWidth="1"/>
    <col min="5636" max="5672" width="10.5" style="151" customWidth="1"/>
    <col min="5673" max="5888" width="11.296875" style="151"/>
    <col min="5889" max="5889" width="10.5" style="151" customWidth="1"/>
    <col min="5890" max="5890" width="17.59765625" style="151" customWidth="1"/>
    <col min="5891" max="5891" width="19" style="151" bestFit="1" customWidth="1"/>
    <col min="5892" max="5928" width="10.5" style="151" customWidth="1"/>
    <col min="5929" max="6144" width="11.296875" style="151"/>
    <col min="6145" max="6145" width="10.5" style="151" customWidth="1"/>
    <col min="6146" max="6146" width="17.59765625" style="151" customWidth="1"/>
    <col min="6147" max="6147" width="19" style="151" bestFit="1" customWidth="1"/>
    <col min="6148" max="6184" width="10.5" style="151" customWidth="1"/>
    <col min="6185" max="6400" width="11.296875" style="151"/>
    <col min="6401" max="6401" width="10.5" style="151" customWidth="1"/>
    <col min="6402" max="6402" width="17.59765625" style="151" customWidth="1"/>
    <col min="6403" max="6403" width="19" style="151" bestFit="1" customWidth="1"/>
    <col min="6404" max="6440" width="10.5" style="151" customWidth="1"/>
    <col min="6441" max="6656" width="11.296875" style="151"/>
    <col min="6657" max="6657" width="10.5" style="151" customWidth="1"/>
    <col min="6658" max="6658" width="17.59765625" style="151" customWidth="1"/>
    <col min="6659" max="6659" width="19" style="151" bestFit="1" customWidth="1"/>
    <col min="6660" max="6696" width="10.5" style="151" customWidth="1"/>
    <col min="6697" max="6912" width="11.296875" style="151"/>
    <col min="6913" max="6913" width="10.5" style="151" customWidth="1"/>
    <col min="6914" max="6914" width="17.59765625" style="151" customWidth="1"/>
    <col min="6915" max="6915" width="19" style="151" bestFit="1" customWidth="1"/>
    <col min="6916" max="6952" width="10.5" style="151" customWidth="1"/>
    <col min="6953" max="7168" width="11.296875" style="151"/>
    <col min="7169" max="7169" width="10.5" style="151" customWidth="1"/>
    <col min="7170" max="7170" width="17.59765625" style="151" customWidth="1"/>
    <col min="7171" max="7171" width="19" style="151" bestFit="1" customWidth="1"/>
    <col min="7172" max="7208" width="10.5" style="151" customWidth="1"/>
    <col min="7209" max="7424" width="11.296875" style="151"/>
    <col min="7425" max="7425" width="10.5" style="151" customWidth="1"/>
    <col min="7426" max="7426" width="17.59765625" style="151" customWidth="1"/>
    <col min="7427" max="7427" width="19" style="151" bestFit="1" customWidth="1"/>
    <col min="7428" max="7464" width="10.5" style="151" customWidth="1"/>
    <col min="7465" max="7680" width="11.296875" style="151"/>
    <col min="7681" max="7681" width="10.5" style="151" customWidth="1"/>
    <col min="7682" max="7682" width="17.59765625" style="151" customWidth="1"/>
    <col min="7683" max="7683" width="19" style="151" bestFit="1" customWidth="1"/>
    <col min="7684" max="7720" width="10.5" style="151" customWidth="1"/>
    <col min="7721" max="7936" width="11.296875" style="151"/>
    <col min="7937" max="7937" width="10.5" style="151" customWidth="1"/>
    <col min="7938" max="7938" width="17.59765625" style="151" customWidth="1"/>
    <col min="7939" max="7939" width="19" style="151" bestFit="1" customWidth="1"/>
    <col min="7940" max="7976" width="10.5" style="151" customWidth="1"/>
    <col min="7977" max="8192" width="11.296875" style="151"/>
    <col min="8193" max="8193" width="10.5" style="151" customWidth="1"/>
    <col min="8194" max="8194" width="17.59765625" style="151" customWidth="1"/>
    <col min="8195" max="8195" width="19" style="151" bestFit="1" customWidth="1"/>
    <col min="8196" max="8232" width="10.5" style="151" customWidth="1"/>
    <col min="8233" max="8448" width="11.296875" style="151"/>
    <col min="8449" max="8449" width="10.5" style="151" customWidth="1"/>
    <col min="8450" max="8450" width="17.59765625" style="151" customWidth="1"/>
    <col min="8451" max="8451" width="19" style="151" bestFit="1" customWidth="1"/>
    <col min="8452" max="8488" width="10.5" style="151" customWidth="1"/>
    <col min="8489" max="8704" width="11.296875" style="151"/>
    <col min="8705" max="8705" width="10.5" style="151" customWidth="1"/>
    <col min="8706" max="8706" width="17.59765625" style="151" customWidth="1"/>
    <col min="8707" max="8707" width="19" style="151" bestFit="1" customWidth="1"/>
    <col min="8708" max="8744" width="10.5" style="151" customWidth="1"/>
    <col min="8745" max="8960" width="11.296875" style="151"/>
    <col min="8961" max="8961" width="10.5" style="151" customWidth="1"/>
    <col min="8962" max="8962" width="17.59765625" style="151" customWidth="1"/>
    <col min="8963" max="8963" width="19" style="151" bestFit="1" customWidth="1"/>
    <col min="8964" max="9000" width="10.5" style="151" customWidth="1"/>
    <col min="9001" max="9216" width="11.296875" style="151"/>
    <col min="9217" max="9217" width="10.5" style="151" customWidth="1"/>
    <col min="9218" max="9218" width="17.59765625" style="151" customWidth="1"/>
    <col min="9219" max="9219" width="19" style="151" bestFit="1" customWidth="1"/>
    <col min="9220" max="9256" width="10.5" style="151" customWidth="1"/>
    <col min="9257" max="9472" width="11.296875" style="151"/>
    <col min="9473" max="9473" width="10.5" style="151" customWidth="1"/>
    <col min="9474" max="9474" width="17.59765625" style="151" customWidth="1"/>
    <col min="9475" max="9475" width="19" style="151" bestFit="1" customWidth="1"/>
    <col min="9476" max="9512" width="10.5" style="151" customWidth="1"/>
    <col min="9513" max="9728" width="11.296875" style="151"/>
    <col min="9729" max="9729" width="10.5" style="151" customWidth="1"/>
    <col min="9730" max="9730" width="17.59765625" style="151" customWidth="1"/>
    <col min="9731" max="9731" width="19" style="151" bestFit="1" customWidth="1"/>
    <col min="9732" max="9768" width="10.5" style="151" customWidth="1"/>
    <col min="9769" max="9984" width="11.296875" style="151"/>
    <col min="9985" max="9985" width="10.5" style="151" customWidth="1"/>
    <col min="9986" max="9986" width="17.59765625" style="151" customWidth="1"/>
    <col min="9987" max="9987" width="19" style="151" bestFit="1" customWidth="1"/>
    <col min="9988" max="10024" width="10.5" style="151" customWidth="1"/>
    <col min="10025" max="10240" width="11.296875" style="151"/>
    <col min="10241" max="10241" width="10.5" style="151" customWidth="1"/>
    <col min="10242" max="10242" width="17.59765625" style="151" customWidth="1"/>
    <col min="10243" max="10243" width="19" style="151" bestFit="1" customWidth="1"/>
    <col min="10244" max="10280" width="10.5" style="151" customWidth="1"/>
    <col min="10281" max="10496" width="11.296875" style="151"/>
    <col min="10497" max="10497" width="10.5" style="151" customWidth="1"/>
    <col min="10498" max="10498" width="17.59765625" style="151" customWidth="1"/>
    <col min="10499" max="10499" width="19" style="151" bestFit="1" customWidth="1"/>
    <col min="10500" max="10536" width="10.5" style="151" customWidth="1"/>
    <col min="10537" max="10752" width="11.296875" style="151"/>
    <col min="10753" max="10753" width="10.5" style="151" customWidth="1"/>
    <col min="10754" max="10754" width="17.59765625" style="151" customWidth="1"/>
    <col min="10755" max="10755" width="19" style="151" bestFit="1" customWidth="1"/>
    <col min="10756" max="10792" width="10.5" style="151" customWidth="1"/>
    <col min="10793" max="11008" width="11.296875" style="151"/>
    <col min="11009" max="11009" width="10.5" style="151" customWidth="1"/>
    <col min="11010" max="11010" width="17.59765625" style="151" customWidth="1"/>
    <col min="11011" max="11011" width="19" style="151" bestFit="1" customWidth="1"/>
    <col min="11012" max="11048" width="10.5" style="151" customWidth="1"/>
    <col min="11049" max="11264" width="11.296875" style="151"/>
    <col min="11265" max="11265" width="10.5" style="151" customWidth="1"/>
    <col min="11266" max="11266" width="17.59765625" style="151" customWidth="1"/>
    <col min="11267" max="11267" width="19" style="151" bestFit="1" customWidth="1"/>
    <col min="11268" max="11304" width="10.5" style="151" customWidth="1"/>
    <col min="11305" max="11520" width="11.296875" style="151"/>
    <col min="11521" max="11521" width="10.5" style="151" customWidth="1"/>
    <col min="11522" max="11522" width="17.59765625" style="151" customWidth="1"/>
    <col min="11523" max="11523" width="19" style="151" bestFit="1" customWidth="1"/>
    <col min="11524" max="11560" width="10.5" style="151" customWidth="1"/>
    <col min="11561" max="11776" width="11.296875" style="151"/>
    <col min="11777" max="11777" width="10.5" style="151" customWidth="1"/>
    <col min="11778" max="11778" width="17.59765625" style="151" customWidth="1"/>
    <col min="11779" max="11779" width="19" style="151" bestFit="1" customWidth="1"/>
    <col min="11780" max="11816" width="10.5" style="151" customWidth="1"/>
    <col min="11817" max="12032" width="11.296875" style="151"/>
    <col min="12033" max="12033" width="10.5" style="151" customWidth="1"/>
    <col min="12034" max="12034" width="17.59765625" style="151" customWidth="1"/>
    <col min="12035" max="12035" width="19" style="151" bestFit="1" customWidth="1"/>
    <col min="12036" max="12072" width="10.5" style="151" customWidth="1"/>
    <col min="12073" max="12288" width="11.296875" style="151"/>
    <col min="12289" max="12289" width="10.5" style="151" customWidth="1"/>
    <col min="12290" max="12290" width="17.59765625" style="151" customWidth="1"/>
    <col min="12291" max="12291" width="19" style="151" bestFit="1" customWidth="1"/>
    <col min="12292" max="12328" width="10.5" style="151" customWidth="1"/>
    <col min="12329" max="12544" width="11.296875" style="151"/>
    <col min="12545" max="12545" width="10.5" style="151" customWidth="1"/>
    <col min="12546" max="12546" width="17.59765625" style="151" customWidth="1"/>
    <col min="12547" max="12547" width="19" style="151" bestFit="1" customWidth="1"/>
    <col min="12548" max="12584" width="10.5" style="151" customWidth="1"/>
    <col min="12585" max="12800" width="11.296875" style="151"/>
    <col min="12801" max="12801" width="10.5" style="151" customWidth="1"/>
    <col min="12802" max="12802" width="17.59765625" style="151" customWidth="1"/>
    <col min="12803" max="12803" width="19" style="151" bestFit="1" customWidth="1"/>
    <col min="12804" max="12840" width="10.5" style="151" customWidth="1"/>
    <col min="12841" max="13056" width="11.296875" style="151"/>
    <col min="13057" max="13057" width="10.5" style="151" customWidth="1"/>
    <col min="13058" max="13058" width="17.59765625" style="151" customWidth="1"/>
    <col min="13059" max="13059" width="19" style="151" bestFit="1" customWidth="1"/>
    <col min="13060" max="13096" width="10.5" style="151" customWidth="1"/>
    <col min="13097" max="13312" width="11.296875" style="151"/>
    <col min="13313" max="13313" width="10.5" style="151" customWidth="1"/>
    <col min="13314" max="13314" width="17.59765625" style="151" customWidth="1"/>
    <col min="13315" max="13315" width="19" style="151" bestFit="1" customWidth="1"/>
    <col min="13316" max="13352" width="10.5" style="151" customWidth="1"/>
    <col min="13353" max="13568" width="11.296875" style="151"/>
    <col min="13569" max="13569" width="10.5" style="151" customWidth="1"/>
    <col min="13570" max="13570" width="17.59765625" style="151" customWidth="1"/>
    <col min="13571" max="13571" width="19" style="151" bestFit="1" customWidth="1"/>
    <col min="13572" max="13608" width="10.5" style="151" customWidth="1"/>
    <col min="13609" max="13824" width="11.296875" style="151"/>
    <col min="13825" max="13825" width="10.5" style="151" customWidth="1"/>
    <col min="13826" max="13826" width="17.59765625" style="151" customWidth="1"/>
    <col min="13827" max="13827" width="19" style="151" bestFit="1" customWidth="1"/>
    <col min="13828" max="13864" width="10.5" style="151" customWidth="1"/>
    <col min="13865" max="14080" width="11.296875" style="151"/>
    <col min="14081" max="14081" width="10.5" style="151" customWidth="1"/>
    <col min="14082" max="14082" width="17.59765625" style="151" customWidth="1"/>
    <col min="14083" max="14083" width="19" style="151" bestFit="1" customWidth="1"/>
    <col min="14084" max="14120" width="10.5" style="151" customWidth="1"/>
    <col min="14121" max="14336" width="11.296875" style="151"/>
    <col min="14337" max="14337" width="10.5" style="151" customWidth="1"/>
    <col min="14338" max="14338" width="17.59765625" style="151" customWidth="1"/>
    <col min="14339" max="14339" width="19" style="151" bestFit="1" customWidth="1"/>
    <col min="14340" max="14376" width="10.5" style="151" customWidth="1"/>
    <col min="14377" max="14592" width="11.296875" style="151"/>
    <col min="14593" max="14593" width="10.5" style="151" customWidth="1"/>
    <col min="14594" max="14594" width="17.59765625" style="151" customWidth="1"/>
    <col min="14595" max="14595" width="19" style="151" bestFit="1" customWidth="1"/>
    <col min="14596" max="14632" width="10.5" style="151" customWidth="1"/>
    <col min="14633" max="14848" width="11.296875" style="151"/>
    <col min="14849" max="14849" width="10.5" style="151" customWidth="1"/>
    <col min="14850" max="14850" width="17.59765625" style="151" customWidth="1"/>
    <col min="14851" max="14851" width="19" style="151" bestFit="1" customWidth="1"/>
    <col min="14852" max="14888" width="10.5" style="151" customWidth="1"/>
    <col min="14889" max="15104" width="11.296875" style="151"/>
    <col min="15105" max="15105" width="10.5" style="151" customWidth="1"/>
    <col min="15106" max="15106" width="17.59765625" style="151" customWidth="1"/>
    <col min="15107" max="15107" width="19" style="151" bestFit="1" customWidth="1"/>
    <col min="15108" max="15144" width="10.5" style="151" customWidth="1"/>
    <col min="15145" max="15360" width="11.296875" style="151"/>
    <col min="15361" max="15361" width="10.5" style="151" customWidth="1"/>
    <col min="15362" max="15362" width="17.59765625" style="151" customWidth="1"/>
    <col min="15363" max="15363" width="19" style="151" bestFit="1" customWidth="1"/>
    <col min="15364" max="15400" width="10.5" style="151" customWidth="1"/>
    <col min="15401" max="15616" width="11.296875" style="151"/>
    <col min="15617" max="15617" width="10.5" style="151" customWidth="1"/>
    <col min="15618" max="15618" width="17.59765625" style="151" customWidth="1"/>
    <col min="15619" max="15619" width="19" style="151" bestFit="1" customWidth="1"/>
    <col min="15620" max="15656" width="10.5" style="151" customWidth="1"/>
    <col min="15657" max="15872" width="11.296875" style="151"/>
    <col min="15873" max="15873" width="10.5" style="151" customWidth="1"/>
    <col min="15874" max="15874" width="17.59765625" style="151" customWidth="1"/>
    <col min="15875" max="15875" width="19" style="151" bestFit="1" customWidth="1"/>
    <col min="15876" max="15912" width="10.5" style="151" customWidth="1"/>
    <col min="15913" max="16128" width="11.296875" style="151"/>
    <col min="16129" max="16129" width="10.5" style="151" customWidth="1"/>
    <col min="16130" max="16130" width="17.59765625" style="151" customWidth="1"/>
    <col min="16131" max="16131" width="19" style="151" bestFit="1" customWidth="1"/>
    <col min="16132" max="16168" width="10.5" style="151" customWidth="1"/>
    <col min="16169" max="16384" width="11.296875" style="151"/>
  </cols>
  <sheetData>
    <row r="1" spans="1:9" ht="16.2" thickBot="1"/>
    <row r="2" spans="1:9">
      <c r="A2" s="202" t="s">
        <v>68</v>
      </c>
      <c r="B2" s="33" t="s">
        <v>69</v>
      </c>
      <c r="C2" s="53" t="s">
        <v>38</v>
      </c>
      <c r="D2" s="34" t="s">
        <v>71</v>
      </c>
      <c r="E2" s="34" t="s">
        <v>72</v>
      </c>
      <c r="F2" s="34" t="s">
        <v>70</v>
      </c>
      <c r="G2" s="34" t="s">
        <v>70</v>
      </c>
      <c r="H2" s="34" t="s">
        <v>36</v>
      </c>
      <c r="I2" s="34" t="s">
        <v>37</v>
      </c>
    </row>
    <row r="3" spans="1:9">
      <c r="A3" s="202"/>
      <c r="B3" s="35" t="s">
        <v>16</v>
      </c>
      <c r="C3" s="150" t="s">
        <v>17</v>
      </c>
      <c r="D3" s="36" t="s">
        <v>674</v>
      </c>
      <c r="E3" s="36" t="s">
        <v>674</v>
      </c>
      <c r="F3" s="36" t="s">
        <v>674</v>
      </c>
      <c r="G3" s="37" t="s">
        <v>812</v>
      </c>
      <c r="H3" s="37" t="s">
        <v>859</v>
      </c>
      <c r="I3" s="37" t="s">
        <v>859</v>
      </c>
    </row>
    <row r="4" spans="1:9">
      <c r="A4" s="202"/>
      <c r="B4" s="38" t="s">
        <v>18</v>
      </c>
      <c r="C4" s="203" t="s">
        <v>73</v>
      </c>
      <c r="D4" s="39">
        <v>44295.354166666664</v>
      </c>
      <c r="E4" s="39">
        <v>44299.854166666664</v>
      </c>
      <c r="F4" s="39">
        <v>44301.729166666664</v>
      </c>
      <c r="G4" s="39">
        <v>44317.041666666664</v>
      </c>
      <c r="H4" s="39">
        <v>44327.25</v>
      </c>
      <c r="I4" s="39">
        <v>44329.833333333336</v>
      </c>
    </row>
    <row r="5" spans="1:9">
      <c r="A5" s="202"/>
      <c r="B5" s="40" t="s">
        <v>74</v>
      </c>
      <c r="C5" s="204"/>
      <c r="D5" s="41">
        <v>17</v>
      </c>
      <c r="E5" s="41">
        <v>10.5</v>
      </c>
      <c r="F5" s="41">
        <v>14</v>
      </c>
      <c r="G5" s="41">
        <v>16</v>
      </c>
      <c r="H5" s="41">
        <v>22</v>
      </c>
      <c r="I5" s="41">
        <v>22</v>
      </c>
    </row>
    <row r="6" spans="1:9">
      <c r="A6" s="202"/>
      <c r="B6" s="42" t="s">
        <v>19</v>
      </c>
      <c r="C6" s="204"/>
      <c r="D6" s="43">
        <v>44296.0625</v>
      </c>
      <c r="E6" s="43">
        <v>44300.291666666664</v>
      </c>
      <c r="F6" s="43">
        <v>44302.3125</v>
      </c>
      <c r="G6" s="43">
        <v>44317.708333333336</v>
      </c>
      <c r="H6" s="43">
        <v>44328.166666666664</v>
      </c>
      <c r="I6" s="43">
        <v>44330.75</v>
      </c>
    </row>
    <row r="7" spans="1:9">
      <c r="A7" s="202"/>
      <c r="B7" s="35" t="s">
        <v>75</v>
      </c>
      <c r="C7" s="203" t="s">
        <v>73</v>
      </c>
      <c r="D7" s="44">
        <v>44294.229166666664</v>
      </c>
      <c r="E7" s="44">
        <v>44295.541666666664</v>
      </c>
      <c r="F7" s="44">
        <v>44297.666666666664</v>
      </c>
      <c r="G7" s="44">
        <v>44317.041666666664</v>
      </c>
      <c r="H7" s="44">
        <v>44327.25</v>
      </c>
      <c r="I7" s="44">
        <v>44329.833333333336</v>
      </c>
    </row>
    <row r="8" spans="1:9">
      <c r="A8" s="202"/>
      <c r="B8" s="35" t="s">
        <v>76</v>
      </c>
      <c r="C8" s="204"/>
      <c r="D8" s="45">
        <v>27</v>
      </c>
      <c r="E8" s="45">
        <v>103.5</v>
      </c>
      <c r="F8" s="45">
        <v>97.5</v>
      </c>
      <c r="G8" s="45">
        <v>0</v>
      </c>
      <c r="H8" s="45">
        <v>0</v>
      </c>
      <c r="I8" s="45">
        <v>0</v>
      </c>
    </row>
    <row r="9" spans="1:9">
      <c r="A9" s="202"/>
      <c r="B9" s="35" t="s">
        <v>73</v>
      </c>
      <c r="C9" s="204"/>
      <c r="D9" s="46" t="s">
        <v>73</v>
      </c>
      <c r="E9" s="46" t="s">
        <v>73</v>
      </c>
      <c r="F9" s="46" t="s">
        <v>73</v>
      </c>
      <c r="G9" s="46" t="s">
        <v>73</v>
      </c>
      <c r="H9" s="46" t="s">
        <v>73</v>
      </c>
      <c r="I9" s="46" t="s">
        <v>73</v>
      </c>
    </row>
    <row r="10" spans="1:9" ht="16.2" thickBot="1">
      <c r="A10" s="202"/>
      <c r="B10" s="35" t="s">
        <v>77</v>
      </c>
      <c r="C10" s="150" t="s">
        <v>83</v>
      </c>
      <c r="D10" s="47">
        <v>44295.354166666664</v>
      </c>
      <c r="E10" s="47">
        <v>44299.854166666664</v>
      </c>
      <c r="F10" s="47">
        <v>44301.729166666664</v>
      </c>
      <c r="G10" s="47">
        <v>44317.041666666664</v>
      </c>
      <c r="H10" s="47">
        <v>44327.25</v>
      </c>
      <c r="I10" s="47">
        <v>44329.833333333336</v>
      </c>
    </row>
    <row r="11" spans="1:9">
      <c r="A11" s="202" t="s">
        <v>68</v>
      </c>
      <c r="B11" s="33" t="s">
        <v>69</v>
      </c>
      <c r="C11" s="53" t="s">
        <v>78</v>
      </c>
      <c r="D11" s="34" t="s">
        <v>71</v>
      </c>
      <c r="E11" s="34" t="s">
        <v>72</v>
      </c>
      <c r="F11" s="34" t="s">
        <v>70</v>
      </c>
      <c r="G11" s="34" t="s">
        <v>70</v>
      </c>
      <c r="H11" s="34" t="s">
        <v>36</v>
      </c>
      <c r="I11" s="34" t="s">
        <v>37</v>
      </c>
    </row>
    <row r="12" spans="1:9">
      <c r="A12" s="202"/>
      <c r="B12" s="35" t="s">
        <v>16</v>
      </c>
      <c r="C12" s="150" t="s">
        <v>81</v>
      </c>
      <c r="D12" s="36" t="s">
        <v>675</v>
      </c>
      <c r="E12" s="37" t="s">
        <v>675</v>
      </c>
      <c r="F12" s="37" t="s">
        <v>675</v>
      </c>
      <c r="G12" s="36" t="s">
        <v>813</v>
      </c>
      <c r="H12" s="36" t="s">
        <v>951</v>
      </c>
      <c r="I12" s="36" t="s">
        <v>951</v>
      </c>
    </row>
    <row r="13" spans="1:9">
      <c r="A13" s="202"/>
      <c r="B13" s="38" t="s">
        <v>18</v>
      </c>
      <c r="C13" s="203" t="s">
        <v>73</v>
      </c>
      <c r="D13" s="39">
        <v>44302.25</v>
      </c>
      <c r="E13" s="39">
        <v>44303.520833333336</v>
      </c>
      <c r="F13" s="39">
        <v>44305.479166666664</v>
      </c>
      <c r="G13" s="39">
        <v>44324.041666666664</v>
      </c>
      <c r="H13" s="39">
        <v>44334.25</v>
      </c>
      <c r="I13" s="39">
        <v>44336.833333333336</v>
      </c>
    </row>
    <row r="14" spans="1:9">
      <c r="A14" s="202"/>
      <c r="B14" s="40" t="s">
        <v>74</v>
      </c>
      <c r="C14" s="204"/>
      <c r="D14" s="41">
        <v>17</v>
      </c>
      <c r="E14" s="41">
        <v>20</v>
      </c>
      <c r="F14" s="41">
        <v>14</v>
      </c>
      <c r="G14" s="41">
        <v>16</v>
      </c>
      <c r="H14" s="41">
        <v>22</v>
      </c>
      <c r="I14" s="41">
        <v>22</v>
      </c>
    </row>
    <row r="15" spans="1:9">
      <c r="A15" s="202"/>
      <c r="B15" s="42" t="s">
        <v>19</v>
      </c>
      <c r="C15" s="204"/>
      <c r="D15" s="43">
        <v>44302.958333333336</v>
      </c>
      <c r="E15" s="43">
        <v>44304.354166666664</v>
      </c>
      <c r="F15" s="43">
        <v>44306.0625</v>
      </c>
      <c r="G15" s="43">
        <v>44324.708333333336</v>
      </c>
      <c r="H15" s="43">
        <v>44335.166666666664</v>
      </c>
      <c r="I15" s="43">
        <v>44337.75</v>
      </c>
    </row>
    <row r="16" spans="1:9">
      <c r="A16" s="202"/>
      <c r="B16" s="35" t="s">
        <v>75</v>
      </c>
      <c r="C16" s="203" t="s">
        <v>73</v>
      </c>
      <c r="D16" s="44">
        <v>44301.208333333336</v>
      </c>
      <c r="E16" s="44">
        <v>44302.541666666664</v>
      </c>
      <c r="F16" s="44">
        <v>44304.666666666664</v>
      </c>
      <c r="G16" s="44">
        <v>44324.041666666664</v>
      </c>
      <c r="H16" s="44">
        <v>44334.25</v>
      </c>
      <c r="I16" s="44">
        <v>44336.833333333336</v>
      </c>
    </row>
    <row r="17" spans="1:9">
      <c r="A17" s="202"/>
      <c r="B17" s="35" t="s">
        <v>76</v>
      </c>
      <c r="C17" s="204"/>
      <c r="D17" s="45">
        <v>25</v>
      </c>
      <c r="E17" s="45">
        <v>23.5</v>
      </c>
      <c r="F17" s="45">
        <v>19.5</v>
      </c>
      <c r="G17" s="45">
        <v>0</v>
      </c>
      <c r="H17" s="45">
        <v>0</v>
      </c>
      <c r="I17" s="45">
        <v>0</v>
      </c>
    </row>
    <row r="18" spans="1:9">
      <c r="A18" s="202"/>
      <c r="B18" s="35" t="s">
        <v>73</v>
      </c>
      <c r="C18" s="204"/>
      <c r="D18" s="46" t="s">
        <v>73</v>
      </c>
      <c r="E18" s="46" t="s">
        <v>73</v>
      </c>
      <c r="F18" s="46" t="s">
        <v>73</v>
      </c>
      <c r="G18" s="46" t="s">
        <v>73</v>
      </c>
      <c r="H18" s="46" t="s">
        <v>73</v>
      </c>
      <c r="I18" s="46" t="s">
        <v>73</v>
      </c>
    </row>
    <row r="19" spans="1:9" ht="16.2" thickBot="1">
      <c r="A19" s="202"/>
      <c r="B19" s="35" t="s">
        <v>77</v>
      </c>
      <c r="C19" s="150" t="s">
        <v>79</v>
      </c>
      <c r="D19" s="47">
        <v>44302.25</v>
      </c>
      <c r="E19" s="47">
        <v>44303.520833333336</v>
      </c>
      <c r="F19" s="47">
        <v>44305.479166666664</v>
      </c>
      <c r="G19" s="47">
        <v>44324.041666666664</v>
      </c>
      <c r="H19" s="47">
        <v>44334.25</v>
      </c>
      <c r="I19" s="47">
        <v>44336.833333333336</v>
      </c>
    </row>
    <row r="20" spans="1:9">
      <c r="A20" s="202" t="s">
        <v>68</v>
      </c>
      <c r="B20" s="33" t="s">
        <v>69</v>
      </c>
      <c r="C20" s="53" t="s">
        <v>47</v>
      </c>
      <c r="D20" s="34" t="s">
        <v>71</v>
      </c>
      <c r="E20" s="34" t="s">
        <v>72</v>
      </c>
      <c r="F20" s="34" t="s">
        <v>70</v>
      </c>
      <c r="G20" s="34" t="s">
        <v>70</v>
      </c>
      <c r="H20" s="34" t="s">
        <v>36</v>
      </c>
      <c r="I20" s="34" t="s">
        <v>37</v>
      </c>
    </row>
    <row r="21" spans="1:9">
      <c r="A21" s="202"/>
      <c r="B21" s="35" t="s">
        <v>16</v>
      </c>
      <c r="C21" s="150" t="s">
        <v>17</v>
      </c>
      <c r="D21" s="36" t="s">
        <v>771</v>
      </c>
      <c r="E21" s="37" t="s">
        <v>771</v>
      </c>
      <c r="F21" s="37" t="s">
        <v>771</v>
      </c>
      <c r="G21" s="36" t="s">
        <v>860</v>
      </c>
      <c r="H21" s="36" t="s">
        <v>1326</v>
      </c>
      <c r="I21" s="36" t="s">
        <v>1326</v>
      </c>
    </row>
    <row r="22" spans="1:9">
      <c r="A22" s="202"/>
      <c r="B22" s="38" t="s">
        <v>18</v>
      </c>
      <c r="C22" s="203" t="s">
        <v>73</v>
      </c>
      <c r="D22" s="39">
        <v>44308.208333333336</v>
      </c>
      <c r="E22" s="39">
        <v>44309.541666666664</v>
      </c>
      <c r="F22" s="39">
        <v>44311.666666666664</v>
      </c>
      <c r="G22" s="39">
        <v>44331.041666666664</v>
      </c>
      <c r="H22" s="39">
        <v>44341.25</v>
      </c>
      <c r="I22" s="39">
        <v>44343.833333333336</v>
      </c>
    </row>
    <row r="23" spans="1:9">
      <c r="A23" s="202"/>
      <c r="B23" s="40" t="s">
        <v>74</v>
      </c>
      <c r="C23" s="204"/>
      <c r="D23" s="41">
        <v>17</v>
      </c>
      <c r="E23" s="41">
        <v>20</v>
      </c>
      <c r="F23" s="41">
        <v>14</v>
      </c>
      <c r="G23" s="41">
        <v>16</v>
      </c>
      <c r="H23" s="41">
        <v>22</v>
      </c>
      <c r="I23" s="41">
        <v>22</v>
      </c>
    </row>
    <row r="24" spans="1:9">
      <c r="A24" s="202"/>
      <c r="B24" s="42" t="s">
        <v>19</v>
      </c>
      <c r="C24" s="204"/>
      <c r="D24" s="43">
        <v>44308.916666666664</v>
      </c>
      <c r="E24" s="43">
        <v>44310.375</v>
      </c>
      <c r="F24" s="43">
        <v>44312.25</v>
      </c>
      <c r="G24" s="43">
        <v>44331.708333333336</v>
      </c>
      <c r="H24" s="43">
        <v>44342.166666666664</v>
      </c>
      <c r="I24" s="43">
        <v>44344.75</v>
      </c>
    </row>
    <row r="25" spans="1:9">
      <c r="A25" s="202"/>
      <c r="B25" s="35" t="s">
        <v>75</v>
      </c>
      <c r="C25" s="203" t="s">
        <v>73</v>
      </c>
      <c r="D25" s="44">
        <v>44308.208333333336</v>
      </c>
      <c r="E25" s="44">
        <v>44309.541666666664</v>
      </c>
      <c r="F25" s="44">
        <v>44311.666666666664</v>
      </c>
      <c r="G25" s="44">
        <v>44331.041666666664</v>
      </c>
      <c r="H25" s="44">
        <v>44341.25</v>
      </c>
      <c r="I25" s="44">
        <v>44343.833333333336</v>
      </c>
    </row>
    <row r="26" spans="1:9">
      <c r="A26" s="202"/>
      <c r="B26" s="35" t="s">
        <v>76</v>
      </c>
      <c r="C26" s="204"/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</row>
    <row r="27" spans="1:9">
      <c r="A27" s="202"/>
      <c r="B27" s="35" t="s">
        <v>73</v>
      </c>
      <c r="C27" s="204"/>
      <c r="D27" s="46" t="s">
        <v>73</v>
      </c>
      <c r="E27" s="46" t="s">
        <v>73</v>
      </c>
      <c r="F27" s="46" t="s">
        <v>73</v>
      </c>
      <c r="G27" s="46" t="s">
        <v>73</v>
      </c>
      <c r="H27" s="46" t="s">
        <v>73</v>
      </c>
      <c r="I27" s="46" t="s">
        <v>73</v>
      </c>
    </row>
    <row r="28" spans="1:9" ht="16.2" thickBot="1">
      <c r="A28" s="202"/>
      <c r="B28" s="35" t="s">
        <v>77</v>
      </c>
      <c r="C28" s="150" t="s">
        <v>80</v>
      </c>
      <c r="D28" s="47">
        <v>44308.208333333336</v>
      </c>
      <c r="E28" s="47">
        <v>44309.541666666664</v>
      </c>
      <c r="F28" s="47">
        <v>44311.666666666664</v>
      </c>
      <c r="G28" s="47">
        <v>44331.041666666664</v>
      </c>
      <c r="H28" s="47">
        <v>44341.25</v>
      </c>
      <c r="I28" s="47">
        <v>44343.833333333336</v>
      </c>
    </row>
    <row r="29" spans="1:9">
      <c r="A29" s="202" t="s">
        <v>68</v>
      </c>
      <c r="B29" s="33" t="s">
        <v>69</v>
      </c>
      <c r="C29" s="53" t="s">
        <v>861</v>
      </c>
      <c r="D29" s="34" t="s">
        <v>36</v>
      </c>
      <c r="E29" s="34" t="s">
        <v>37</v>
      </c>
      <c r="F29" s="34" t="s">
        <v>71</v>
      </c>
      <c r="G29" s="34" t="s">
        <v>72</v>
      </c>
      <c r="H29" s="34" t="s">
        <v>70</v>
      </c>
      <c r="I29" s="34" t="s">
        <v>70</v>
      </c>
    </row>
    <row r="30" spans="1:9">
      <c r="A30" s="202"/>
      <c r="B30" s="35" t="s">
        <v>16</v>
      </c>
      <c r="C30" s="150" t="s">
        <v>17</v>
      </c>
      <c r="D30" s="37" t="s">
        <v>864</v>
      </c>
      <c r="E30" s="37" t="s">
        <v>864</v>
      </c>
      <c r="F30" s="37" t="s">
        <v>772</v>
      </c>
      <c r="G30" s="37" t="s">
        <v>772</v>
      </c>
      <c r="H30" s="36" t="s">
        <v>772</v>
      </c>
      <c r="I30" s="36" t="s">
        <v>1327</v>
      </c>
    </row>
    <row r="31" spans="1:9">
      <c r="A31" s="202"/>
      <c r="B31" s="38" t="s">
        <v>18</v>
      </c>
      <c r="C31" s="205" t="s">
        <v>73</v>
      </c>
      <c r="D31" s="39">
        <v>44301.791666666664</v>
      </c>
      <c r="E31" s="39">
        <v>44303.645833333336</v>
      </c>
      <c r="F31" s="39">
        <v>44315.208333333336</v>
      </c>
      <c r="G31" s="39">
        <v>44316.541666666664</v>
      </c>
      <c r="H31" s="39">
        <v>44318.666666666664</v>
      </c>
      <c r="I31" s="39">
        <v>44338.041666666664</v>
      </c>
    </row>
    <row r="32" spans="1:9">
      <c r="A32" s="202"/>
      <c r="B32" s="40" t="s">
        <v>74</v>
      </c>
      <c r="C32" s="206"/>
      <c r="D32" s="41">
        <v>22</v>
      </c>
      <c r="E32" s="41">
        <v>22</v>
      </c>
      <c r="F32" s="41">
        <v>17</v>
      </c>
      <c r="G32" s="41">
        <v>20</v>
      </c>
      <c r="H32" s="41">
        <v>14</v>
      </c>
      <c r="I32" s="41">
        <v>16</v>
      </c>
    </row>
    <row r="33" spans="1:9">
      <c r="A33" s="202"/>
      <c r="B33" s="42" t="s">
        <v>19</v>
      </c>
      <c r="C33" s="207"/>
      <c r="D33" s="43">
        <v>44302.708333333336</v>
      </c>
      <c r="E33" s="43">
        <v>44304.5625</v>
      </c>
      <c r="F33" s="43">
        <v>44315.916666666664</v>
      </c>
      <c r="G33" s="43">
        <v>44317.375</v>
      </c>
      <c r="H33" s="43">
        <v>44319.25</v>
      </c>
      <c r="I33" s="43">
        <v>44338.708333333336</v>
      </c>
    </row>
    <row r="34" spans="1:9">
      <c r="A34" s="202"/>
      <c r="B34" s="35" t="s">
        <v>75</v>
      </c>
      <c r="C34" s="205" t="s">
        <v>73</v>
      </c>
      <c r="D34" s="44">
        <v>44299.25</v>
      </c>
      <c r="E34" s="44">
        <v>44301.833333333336</v>
      </c>
      <c r="F34" s="44">
        <v>44315.208333333336</v>
      </c>
      <c r="G34" s="44">
        <v>44316.541666666664</v>
      </c>
      <c r="H34" s="44">
        <v>44318.666666666664</v>
      </c>
      <c r="I34" s="44">
        <v>44338.041666666664</v>
      </c>
    </row>
    <row r="35" spans="1:9">
      <c r="A35" s="202"/>
      <c r="B35" s="35" t="s">
        <v>76</v>
      </c>
      <c r="C35" s="206"/>
      <c r="D35" s="45">
        <v>61</v>
      </c>
      <c r="E35" s="45">
        <v>43.5</v>
      </c>
      <c r="F35" s="45">
        <v>0</v>
      </c>
      <c r="G35" s="45">
        <v>0</v>
      </c>
      <c r="H35" s="45">
        <v>0</v>
      </c>
      <c r="I35" s="45">
        <v>0</v>
      </c>
    </row>
    <row r="36" spans="1:9">
      <c r="A36" s="202"/>
      <c r="B36" s="35" t="s">
        <v>73</v>
      </c>
      <c r="C36" s="207"/>
      <c r="D36" s="46" t="s">
        <v>73</v>
      </c>
      <c r="E36" s="46" t="s">
        <v>73</v>
      </c>
      <c r="F36" s="46" t="s">
        <v>73</v>
      </c>
      <c r="G36" s="46" t="s">
        <v>73</v>
      </c>
      <c r="H36" s="46" t="s">
        <v>73</v>
      </c>
      <c r="I36" s="46" t="s">
        <v>73</v>
      </c>
    </row>
    <row r="37" spans="1:9" ht="16.2" thickBot="1">
      <c r="A37" s="202"/>
      <c r="B37" s="35" t="s">
        <v>77</v>
      </c>
      <c r="C37" s="150" t="s">
        <v>862</v>
      </c>
      <c r="D37" s="47">
        <v>44301.791666666664</v>
      </c>
      <c r="E37" s="47">
        <v>44303.645833333336</v>
      </c>
      <c r="F37" s="47">
        <v>44315.208333333336</v>
      </c>
      <c r="G37" s="47">
        <v>44316.541666666664</v>
      </c>
      <c r="H37" s="47">
        <v>44318.666666666664</v>
      </c>
      <c r="I37" s="47">
        <v>44338.041666666664</v>
      </c>
    </row>
    <row r="38" spans="1:9">
      <c r="A38" s="202" t="s">
        <v>68</v>
      </c>
      <c r="B38" s="33" t="s">
        <v>69</v>
      </c>
      <c r="C38" s="53" t="s">
        <v>39</v>
      </c>
      <c r="D38" s="34" t="s">
        <v>70</v>
      </c>
      <c r="E38" s="34" t="s">
        <v>36</v>
      </c>
      <c r="F38" s="34" t="s">
        <v>37</v>
      </c>
      <c r="G38" s="34" t="s">
        <v>71</v>
      </c>
      <c r="H38" s="34" t="s">
        <v>72</v>
      </c>
      <c r="I38" s="34" t="s">
        <v>70</v>
      </c>
    </row>
    <row r="39" spans="1:9">
      <c r="A39" s="202"/>
      <c r="B39" s="35" t="s">
        <v>16</v>
      </c>
      <c r="C39" s="150" t="s">
        <v>17</v>
      </c>
      <c r="D39" s="37" t="s">
        <v>676</v>
      </c>
      <c r="E39" s="37" t="s">
        <v>710</v>
      </c>
      <c r="F39" s="37" t="s">
        <v>710</v>
      </c>
      <c r="G39" s="37" t="s">
        <v>863</v>
      </c>
      <c r="H39" s="36" t="s">
        <v>863</v>
      </c>
      <c r="I39" s="36" t="s">
        <v>863</v>
      </c>
    </row>
    <row r="40" spans="1:9">
      <c r="A40" s="202"/>
      <c r="B40" s="38" t="s">
        <v>18</v>
      </c>
      <c r="C40" s="203" t="s">
        <v>73</v>
      </c>
      <c r="D40" s="39">
        <v>44300.166666666664</v>
      </c>
      <c r="E40" s="39">
        <v>44307.833333333336</v>
      </c>
      <c r="F40" s="39">
        <v>44309.729166666664</v>
      </c>
      <c r="G40" s="39">
        <v>44322.208333333336</v>
      </c>
      <c r="H40" s="39">
        <v>44323.541666666664</v>
      </c>
      <c r="I40" s="39">
        <v>44325.666666666664</v>
      </c>
    </row>
    <row r="41" spans="1:9">
      <c r="A41" s="202"/>
      <c r="B41" s="40" t="s">
        <v>74</v>
      </c>
      <c r="C41" s="204"/>
      <c r="D41" s="41">
        <v>13.5</v>
      </c>
      <c r="E41" s="41">
        <v>22</v>
      </c>
      <c r="F41" s="41">
        <v>22</v>
      </c>
      <c r="G41" s="41">
        <v>17</v>
      </c>
      <c r="H41" s="41">
        <v>20</v>
      </c>
      <c r="I41" s="41">
        <v>14</v>
      </c>
    </row>
    <row r="42" spans="1:9">
      <c r="A42" s="202"/>
      <c r="B42" s="42" t="s">
        <v>19</v>
      </c>
      <c r="C42" s="204"/>
      <c r="D42" s="43">
        <v>44300.729166666664</v>
      </c>
      <c r="E42" s="43">
        <v>44308.75</v>
      </c>
      <c r="F42" s="43">
        <v>44310.645833333336</v>
      </c>
      <c r="G42" s="43">
        <v>44322.916666666664</v>
      </c>
      <c r="H42" s="43">
        <v>44324.375</v>
      </c>
      <c r="I42" s="43">
        <v>44326.25</v>
      </c>
    </row>
    <row r="43" spans="1:9">
      <c r="A43" s="202"/>
      <c r="B43" s="35" t="s">
        <v>75</v>
      </c>
      <c r="C43" s="203" t="s">
        <v>73</v>
      </c>
      <c r="D43" s="44">
        <v>44296.041666666664</v>
      </c>
      <c r="E43" s="44">
        <v>44306.25</v>
      </c>
      <c r="F43" s="44">
        <v>44308.833333333336</v>
      </c>
      <c r="G43" s="44">
        <v>44322.208333333336</v>
      </c>
      <c r="H43" s="44">
        <v>44323.541666666664</v>
      </c>
      <c r="I43" s="44">
        <v>44325.666666666664</v>
      </c>
    </row>
    <row r="44" spans="1:9">
      <c r="A44" s="202"/>
      <c r="B44" s="35" t="s">
        <v>76</v>
      </c>
      <c r="C44" s="204"/>
      <c r="D44" s="45">
        <v>99</v>
      </c>
      <c r="E44" s="45">
        <v>38</v>
      </c>
      <c r="F44" s="45">
        <v>21.5</v>
      </c>
      <c r="G44" s="45">
        <v>0</v>
      </c>
      <c r="H44" s="45">
        <v>0</v>
      </c>
      <c r="I44" s="45">
        <v>0</v>
      </c>
    </row>
    <row r="45" spans="1:9">
      <c r="A45" s="202"/>
      <c r="B45" s="35" t="s">
        <v>73</v>
      </c>
      <c r="C45" s="204"/>
      <c r="D45" s="46" t="s">
        <v>73</v>
      </c>
      <c r="E45" s="46" t="s">
        <v>73</v>
      </c>
      <c r="F45" s="46" t="s">
        <v>73</v>
      </c>
      <c r="G45" s="46" t="s">
        <v>73</v>
      </c>
      <c r="H45" s="46" t="s">
        <v>73</v>
      </c>
      <c r="I45" s="46" t="s">
        <v>73</v>
      </c>
    </row>
    <row r="46" spans="1:9" ht="16.2" thickBot="1">
      <c r="A46" s="202"/>
      <c r="B46" s="35" t="s">
        <v>77</v>
      </c>
      <c r="C46" s="150" t="s">
        <v>40</v>
      </c>
      <c r="D46" s="47">
        <v>44300.166666666664</v>
      </c>
      <c r="E46" s="47">
        <v>44307.833333333336</v>
      </c>
      <c r="F46" s="47">
        <v>44309.729166666664</v>
      </c>
      <c r="G46" s="47">
        <v>44322.208333333336</v>
      </c>
      <c r="H46" s="47">
        <v>44323.541666666664</v>
      </c>
      <c r="I46" s="47">
        <v>44325.666666666664</v>
      </c>
    </row>
    <row r="47" spans="1:9">
      <c r="A47" s="202" t="s">
        <v>68</v>
      </c>
      <c r="B47" s="33" t="s">
        <v>69</v>
      </c>
      <c r="C47" s="53" t="s">
        <v>41</v>
      </c>
      <c r="D47" s="34" t="s">
        <v>70</v>
      </c>
      <c r="E47" s="34" t="s">
        <v>36</v>
      </c>
      <c r="F47" s="34" t="s">
        <v>37</v>
      </c>
      <c r="G47" s="34" t="s">
        <v>71</v>
      </c>
      <c r="H47" s="34" t="s">
        <v>72</v>
      </c>
      <c r="I47" s="34" t="s">
        <v>70</v>
      </c>
    </row>
    <row r="48" spans="1:9">
      <c r="A48" s="202"/>
      <c r="B48" s="35" t="s">
        <v>16</v>
      </c>
      <c r="C48" s="150" t="s">
        <v>17</v>
      </c>
      <c r="D48" s="36" t="s">
        <v>773</v>
      </c>
      <c r="E48" s="37" t="s">
        <v>814</v>
      </c>
      <c r="F48" s="37" t="s">
        <v>814</v>
      </c>
      <c r="G48" s="36" t="s">
        <v>952</v>
      </c>
      <c r="H48" s="36" t="s">
        <v>952</v>
      </c>
      <c r="I48" s="36" t="s">
        <v>952</v>
      </c>
    </row>
    <row r="49" spans="1:9">
      <c r="A49" s="202"/>
      <c r="B49" s="38" t="s">
        <v>18</v>
      </c>
      <c r="C49" s="203" t="s">
        <v>73</v>
      </c>
      <c r="D49" s="88">
        <v>44307.0625</v>
      </c>
      <c r="E49" s="39">
        <v>44314.833333333336</v>
      </c>
      <c r="F49" s="39">
        <v>44316.729166666664</v>
      </c>
      <c r="G49" s="39">
        <v>44329.208333333336</v>
      </c>
      <c r="H49" s="39">
        <v>44330.541666666664</v>
      </c>
      <c r="I49" s="39">
        <v>44332.666666666664</v>
      </c>
    </row>
    <row r="50" spans="1:9">
      <c r="A50" s="202"/>
      <c r="B50" s="40" t="s">
        <v>74</v>
      </c>
      <c r="C50" s="204"/>
      <c r="D50" s="89">
        <v>16</v>
      </c>
      <c r="E50" s="41">
        <v>22</v>
      </c>
      <c r="F50" s="41">
        <v>22</v>
      </c>
      <c r="G50" s="41">
        <v>17</v>
      </c>
      <c r="H50" s="41">
        <v>20</v>
      </c>
      <c r="I50" s="41">
        <v>14</v>
      </c>
    </row>
    <row r="51" spans="1:9">
      <c r="A51" s="202"/>
      <c r="B51" s="42" t="s">
        <v>19</v>
      </c>
      <c r="C51" s="204"/>
      <c r="D51" s="90">
        <v>44307.729166666664</v>
      </c>
      <c r="E51" s="43">
        <v>44315.75</v>
      </c>
      <c r="F51" s="43">
        <v>44317.645833333336</v>
      </c>
      <c r="G51" s="43">
        <v>44329.916666666664</v>
      </c>
      <c r="H51" s="43">
        <v>44331.375</v>
      </c>
      <c r="I51" s="43">
        <v>44333.25</v>
      </c>
    </row>
    <row r="52" spans="1:9">
      <c r="A52" s="202"/>
      <c r="B52" s="35" t="s">
        <v>75</v>
      </c>
      <c r="C52" s="203" t="s">
        <v>73</v>
      </c>
      <c r="D52" s="91">
        <v>44303.041666666664</v>
      </c>
      <c r="E52" s="44">
        <v>44313.25</v>
      </c>
      <c r="F52" s="44">
        <v>44315.833333333336</v>
      </c>
      <c r="G52" s="44">
        <v>44329.208333333336</v>
      </c>
      <c r="H52" s="44">
        <v>44330.541666666664</v>
      </c>
      <c r="I52" s="44">
        <v>44332.666666666664</v>
      </c>
    </row>
    <row r="53" spans="1:9">
      <c r="A53" s="202"/>
      <c r="B53" s="35" t="s">
        <v>76</v>
      </c>
      <c r="C53" s="204"/>
      <c r="D53" s="92">
        <v>96.5</v>
      </c>
      <c r="E53" s="45">
        <v>38</v>
      </c>
      <c r="F53" s="45">
        <v>21.5</v>
      </c>
      <c r="G53" s="45">
        <v>0</v>
      </c>
      <c r="H53" s="45">
        <v>0</v>
      </c>
      <c r="I53" s="45">
        <v>0</v>
      </c>
    </row>
    <row r="54" spans="1:9">
      <c r="A54" s="202"/>
      <c r="B54" s="35" t="s">
        <v>73</v>
      </c>
      <c r="C54" s="204"/>
      <c r="D54" s="93" t="s">
        <v>73</v>
      </c>
      <c r="E54" s="46" t="s">
        <v>73</v>
      </c>
      <c r="F54" s="46" t="s">
        <v>73</v>
      </c>
      <c r="G54" s="46" t="s">
        <v>73</v>
      </c>
      <c r="H54" s="46" t="s">
        <v>73</v>
      </c>
      <c r="I54" s="46" t="s">
        <v>73</v>
      </c>
    </row>
    <row r="55" spans="1:9" ht="16.2" thickBot="1">
      <c r="A55" s="202"/>
      <c r="B55" s="35" t="s">
        <v>77</v>
      </c>
      <c r="C55" s="150" t="s">
        <v>82</v>
      </c>
      <c r="D55" s="94">
        <v>44307.0625</v>
      </c>
      <c r="E55" s="47">
        <v>44314.833333333336</v>
      </c>
      <c r="F55" s="47">
        <v>44316.729166666664</v>
      </c>
      <c r="G55" s="47">
        <v>44329.208333333336</v>
      </c>
      <c r="H55" s="47">
        <v>44330.541666666664</v>
      </c>
      <c r="I55" s="47">
        <v>44332.666666666664</v>
      </c>
    </row>
    <row r="56" spans="1:9">
      <c r="A56" s="202" t="s">
        <v>68</v>
      </c>
      <c r="B56" s="33" t="s">
        <v>69</v>
      </c>
      <c r="C56" s="53" t="s">
        <v>582</v>
      </c>
      <c r="D56" s="34" t="s">
        <v>70</v>
      </c>
      <c r="E56" s="34" t="s">
        <v>36</v>
      </c>
      <c r="F56" s="34" t="s">
        <v>37</v>
      </c>
      <c r="G56" s="34" t="s">
        <v>71</v>
      </c>
      <c r="H56" s="34" t="s">
        <v>72</v>
      </c>
      <c r="I56" s="34" t="s">
        <v>70</v>
      </c>
    </row>
    <row r="57" spans="1:9">
      <c r="A57" s="202"/>
      <c r="B57" s="35" t="s">
        <v>16</v>
      </c>
      <c r="C57" s="150" t="s">
        <v>17</v>
      </c>
      <c r="D57" s="37" t="s">
        <v>774</v>
      </c>
      <c r="E57" s="36" t="s">
        <v>815</v>
      </c>
      <c r="F57" s="36" t="s">
        <v>815</v>
      </c>
      <c r="G57" s="37" t="s">
        <v>1328</v>
      </c>
      <c r="H57" s="37" t="s">
        <v>1328</v>
      </c>
      <c r="I57" s="37" t="s">
        <v>1328</v>
      </c>
    </row>
    <row r="58" spans="1:9">
      <c r="A58" s="202"/>
      <c r="B58" s="38" t="s">
        <v>18</v>
      </c>
      <c r="C58" s="203" t="s">
        <v>73</v>
      </c>
      <c r="D58" s="39">
        <v>44310.604166666664</v>
      </c>
      <c r="E58" s="39">
        <v>44320.25</v>
      </c>
      <c r="F58" s="39">
        <v>44322.833333333336</v>
      </c>
      <c r="G58" s="39">
        <v>44336.208333333336</v>
      </c>
      <c r="H58" s="39">
        <v>44337.541666666664</v>
      </c>
      <c r="I58" s="39">
        <v>44339.666666666664</v>
      </c>
    </row>
    <row r="59" spans="1:9">
      <c r="A59" s="202"/>
      <c r="B59" s="40" t="s">
        <v>74</v>
      </c>
      <c r="C59" s="204"/>
      <c r="D59" s="41">
        <v>16</v>
      </c>
      <c r="E59" s="41">
        <v>22</v>
      </c>
      <c r="F59" s="41">
        <v>22</v>
      </c>
      <c r="G59" s="41">
        <v>17</v>
      </c>
      <c r="H59" s="41">
        <v>20</v>
      </c>
      <c r="I59" s="41">
        <v>14</v>
      </c>
    </row>
    <row r="60" spans="1:9">
      <c r="A60" s="202"/>
      <c r="B60" s="42" t="s">
        <v>19</v>
      </c>
      <c r="C60" s="204"/>
      <c r="D60" s="43">
        <v>44311.270833333336</v>
      </c>
      <c r="E60" s="43">
        <v>44321.166666666664</v>
      </c>
      <c r="F60" s="43">
        <v>44323.75</v>
      </c>
      <c r="G60" s="43">
        <v>44336.916666666664</v>
      </c>
      <c r="H60" s="43">
        <v>44338.375</v>
      </c>
      <c r="I60" s="43">
        <v>44340.25</v>
      </c>
    </row>
    <row r="61" spans="1:9">
      <c r="A61" s="202"/>
      <c r="B61" s="35" t="s">
        <v>75</v>
      </c>
      <c r="C61" s="203" t="s">
        <v>73</v>
      </c>
      <c r="D61" s="44">
        <v>44310.041666666664</v>
      </c>
      <c r="E61" s="44">
        <v>44320.25</v>
      </c>
      <c r="F61" s="44">
        <v>44322.833333333336</v>
      </c>
      <c r="G61" s="44">
        <v>44336.208333333336</v>
      </c>
      <c r="H61" s="44">
        <v>44337.541666666664</v>
      </c>
      <c r="I61" s="44">
        <v>44339.666666666664</v>
      </c>
    </row>
    <row r="62" spans="1:9">
      <c r="A62" s="202"/>
      <c r="B62" s="35" t="s">
        <v>76</v>
      </c>
      <c r="C62" s="204"/>
      <c r="D62" s="45">
        <v>13.5</v>
      </c>
      <c r="E62" s="45">
        <v>0</v>
      </c>
      <c r="F62" s="45">
        <v>0</v>
      </c>
      <c r="G62" s="45">
        <v>0</v>
      </c>
      <c r="H62" s="45">
        <v>0</v>
      </c>
      <c r="I62" s="45">
        <v>0</v>
      </c>
    </row>
    <row r="63" spans="1:9">
      <c r="A63" s="202"/>
      <c r="B63" s="35" t="s">
        <v>73</v>
      </c>
      <c r="C63" s="204"/>
      <c r="D63" s="46" t="s">
        <v>73</v>
      </c>
      <c r="E63" s="46" t="s">
        <v>73</v>
      </c>
      <c r="F63" s="46" t="s">
        <v>73</v>
      </c>
      <c r="G63" s="46" t="s">
        <v>73</v>
      </c>
      <c r="H63" s="46" t="s">
        <v>73</v>
      </c>
      <c r="I63" s="46" t="s">
        <v>73</v>
      </c>
    </row>
    <row r="64" spans="1:9">
      <c r="A64" s="202"/>
      <c r="B64" s="35" t="s">
        <v>77</v>
      </c>
      <c r="C64" s="150" t="s">
        <v>583</v>
      </c>
      <c r="D64" s="47">
        <v>44310.604166666664</v>
      </c>
      <c r="E64" s="47">
        <v>44320.25</v>
      </c>
      <c r="F64" s="47">
        <v>44322.833333333336</v>
      </c>
      <c r="G64" s="47">
        <v>44336.208333333336</v>
      </c>
      <c r="H64" s="47">
        <v>44337.541666666664</v>
      </c>
      <c r="I64" s="47">
        <v>44339.666666666664</v>
      </c>
    </row>
  </sheetData>
  <mergeCells count="15">
    <mergeCell ref="A2:A64"/>
    <mergeCell ref="C4:C6"/>
    <mergeCell ref="C7:C9"/>
    <mergeCell ref="C13:C15"/>
    <mergeCell ref="C16:C18"/>
    <mergeCell ref="C22:C24"/>
    <mergeCell ref="C49:C51"/>
    <mergeCell ref="C52:C54"/>
    <mergeCell ref="C58:C60"/>
    <mergeCell ref="C61:C63"/>
    <mergeCell ref="C25:C27"/>
    <mergeCell ref="C31:C33"/>
    <mergeCell ref="C34:C36"/>
    <mergeCell ref="C40:C42"/>
    <mergeCell ref="C43:C45"/>
  </mergeCells>
  <phoneticPr fontId="32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6" sqref="N16"/>
    </sheetView>
  </sheetViews>
  <sheetFormatPr defaultRowHeight="15.6"/>
  <sheetData/>
  <phoneticPr fontId="3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5" sqref="I35"/>
    </sheetView>
  </sheetViews>
  <sheetFormatPr defaultRowHeight="15.6"/>
  <sheetData/>
  <phoneticPr fontId="3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B3" sqref="B3"/>
    </sheetView>
  </sheetViews>
  <sheetFormatPr defaultRowHeight="15.6"/>
  <cols>
    <col min="1" max="5" width="15.69921875" customWidth="1"/>
  </cols>
  <sheetData>
    <row r="1" spans="1:5" ht="16.2" thickBot="1">
      <c r="A1" s="154" t="s">
        <v>572</v>
      </c>
      <c r="B1" s="155" t="s">
        <v>36</v>
      </c>
      <c r="C1" s="155" t="s">
        <v>37</v>
      </c>
      <c r="D1" s="155" t="s">
        <v>534</v>
      </c>
      <c r="E1" s="155" t="s">
        <v>533</v>
      </c>
    </row>
    <row r="2" spans="1:5" ht="16.2" thickBot="1">
      <c r="A2" s="156" t="s">
        <v>17</v>
      </c>
      <c r="B2" s="157" t="s">
        <v>754</v>
      </c>
      <c r="C2" s="158" t="s">
        <v>754</v>
      </c>
      <c r="D2" s="158" t="s">
        <v>754</v>
      </c>
      <c r="E2" s="158" t="s">
        <v>1183</v>
      </c>
    </row>
    <row r="3" spans="1:5">
      <c r="A3" s="208"/>
      <c r="B3" s="159">
        <v>44304.375</v>
      </c>
      <c r="C3" s="159">
        <v>44306.669444444444</v>
      </c>
      <c r="D3" s="159">
        <v>44313.883333333331</v>
      </c>
      <c r="E3" s="159">
        <v>44232.833333333336</v>
      </c>
    </row>
    <row r="4" spans="1:5">
      <c r="A4" s="209"/>
      <c r="B4" s="159" t="s">
        <v>1184</v>
      </c>
      <c r="C4" s="159" t="s">
        <v>1185</v>
      </c>
      <c r="D4" s="159" t="s">
        <v>1186</v>
      </c>
      <c r="E4" s="159" t="s">
        <v>1187</v>
      </c>
    </row>
    <row r="5" spans="1:5" ht="16.2" thickBot="1">
      <c r="A5" s="210"/>
      <c r="B5" s="160">
        <v>44305.666666666664</v>
      </c>
      <c r="C5" s="160">
        <v>44307.87777777778</v>
      </c>
      <c r="D5" s="160">
        <v>44314.883333333331</v>
      </c>
      <c r="E5" s="160">
        <v>44260.333333333336</v>
      </c>
    </row>
    <row r="6" spans="1:5" ht="16.2" thickBot="1">
      <c r="A6" s="208"/>
      <c r="B6" s="161">
        <v>44301</v>
      </c>
      <c r="C6" s="161">
        <v>44303</v>
      </c>
      <c r="D6" s="161">
        <v>44313</v>
      </c>
      <c r="E6" s="161">
        <v>44232</v>
      </c>
    </row>
    <row r="7" spans="1:5" ht="16.2" thickBot="1">
      <c r="A7" s="209"/>
      <c r="B7" s="160" t="s">
        <v>1188</v>
      </c>
      <c r="C7" s="160" t="s">
        <v>1189</v>
      </c>
      <c r="D7" s="160" t="s">
        <v>1190</v>
      </c>
      <c r="E7" s="160" t="s">
        <v>1191</v>
      </c>
    </row>
    <row r="8" spans="1:5" ht="16.2" thickBot="1">
      <c r="A8" s="210"/>
      <c r="B8" s="159"/>
      <c r="C8" s="159"/>
      <c r="D8" s="159"/>
      <c r="E8" s="159"/>
    </row>
    <row r="9" spans="1:5" ht="16.2" thickBot="1">
      <c r="A9" s="156" t="s">
        <v>573</v>
      </c>
      <c r="B9" s="162" t="s">
        <v>1192</v>
      </c>
      <c r="C9" s="162" t="s">
        <v>1193</v>
      </c>
      <c r="D9" s="162" t="s">
        <v>1193</v>
      </c>
      <c r="E9" s="162" t="s">
        <v>1192</v>
      </c>
    </row>
    <row r="10" spans="1:5" ht="16.2" thickBot="1">
      <c r="A10" s="156" t="s">
        <v>731</v>
      </c>
      <c r="B10" s="163" t="s">
        <v>533</v>
      </c>
      <c r="C10" s="163" t="s">
        <v>36</v>
      </c>
      <c r="D10" s="163" t="s">
        <v>37</v>
      </c>
      <c r="E10" s="163" t="s">
        <v>534</v>
      </c>
    </row>
    <row r="11" spans="1:5" ht="16.2" thickBot="1">
      <c r="A11" s="156" t="s">
        <v>81</v>
      </c>
      <c r="B11" s="157" t="s">
        <v>941</v>
      </c>
      <c r="C11" s="158" t="s">
        <v>942</v>
      </c>
      <c r="D11" s="158" t="s">
        <v>942</v>
      </c>
      <c r="E11" s="158" t="s">
        <v>942</v>
      </c>
    </row>
    <row r="12" spans="1:5">
      <c r="A12" s="208"/>
      <c r="B12" s="159">
        <v>44300.722222222219</v>
      </c>
      <c r="C12" s="159">
        <v>44310.229166666664</v>
      </c>
      <c r="D12" s="159">
        <v>44312.541666666664</v>
      </c>
      <c r="E12" s="159">
        <v>44291.833333333336</v>
      </c>
    </row>
    <row r="13" spans="1:5">
      <c r="A13" s="209"/>
      <c r="B13" s="159" t="s">
        <v>1187</v>
      </c>
      <c r="C13" s="159" t="s">
        <v>1184</v>
      </c>
      <c r="D13" s="159" t="s">
        <v>1185</v>
      </c>
      <c r="E13" s="159" t="s">
        <v>1186</v>
      </c>
    </row>
    <row r="14" spans="1:5" ht="16.2" thickBot="1">
      <c r="A14" s="210"/>
      <c r="B14" s="160">
        <v>44301.222222222219</v>
      </c>
      <c r="C14" s="160">
        <v>44311.520833333336</v>
      </c>
      <c r="D14" s="160">
        <v>44313.75</v>
      </c>
      <c r="E14" s="160">
        <v>44321.833333333336</v>
      </c>
    </row>
    <row r="15" spans="1:5" ht="16.2" thickBot="1">
      <c r="A15" s="208"/>
      <c r="B15" s="161">
        <v>44504</v>
      </c>
      <c r="C15" s="161">
        <v>44308</v>
      </c>
      <c r="D15" s="161">
        <v>44310</v>
      </c>
      <c r="E15" s="161">
        <v>44291</v>
      </c>
    </row>
    <row r="16" spans="1:5" ht="16.2" thickBot="1">
      <c r="A16" s="209"/>
      <c r="B16" s="160" t="s">
        <v>1194</v>
      </c>
      <c r="C16" s="160" t="s">
        <v>1195</v>
      </c>
      <c r="D16" s="160" t="s">
        <v>1196</v>
      </c>
      <c r="E16" s="160" t="s">
        <v>1191</v>
      </c>
    </row>
    <row r="17" spans="1:5" ht="16.2" thickBot="1">
      <c r="A17" s="210"/>
      <c r="B17" s="159"/>
      <c r="C17" s="159"/>
      <c r="D17" s="159"/>
      <c r="E17" s="159"/>
    </row>
    <row r="18" spans="1:5" ht="16.2" thickBot="1">
      <c r="A18" s="156" t="s">
        <v>732</v>
      </c>
      <c r="B18" s="162" t="s">
        <v>1197</v>
      </c>
      <c r="C18" s="162" t="s">
        <v>1198</v>
      </c>
      <c r="D18" s="162" t="s">
        <v>1199</v>
      </c>
      <c r="E18" s="162" t="s">
        <v>1193</v>
      </c>
    </row>
    <row r="19" spans="1:5" ht="16.2" thickBot="1">
      <c r="A19" s="156" t="s">
        <v>436</v>
      </c>
      <c r="B19" s="163" t="s">
        <v>36</v>
      </c>
      <c r="C19" s="163" t="s">
        <v>37</v>
      </c>
      <c r="D19" s="163" t="s">
        <v>534</v>
      </c>
      <c r="E19" s="163" t="s">
        <v>533</v>
      </c>
    </row>
    <row r="20" spans="1:5" ht="16.2" thickBot="1">
      <c r="A20" s="156" t="s">
        <v>17</v>
      </c>
      <c r="B20" s="157" t="s">
        <v>755</v>
      </c>
      <c r="C20" s="157" t="s">
        <v>755</v>
      </c>
      <c r="D20" s="158" t="s">
        <v>755</v>
      </c>
      <c r="E20" s="158" t="s">
        <v>1200</v>
      </c>
    </row>
    <row r="21" spans="1:5">
      <c r="A21" s="208"/>
      <c r="B21" s="159">
        <v>44300.250694444447</v>
      </c>
      <c r="C21" s="159">
        <v>44302.32708333333</v>
      </c>
      <c r="D21" s="159">
        <v>44307.197916666664</v>
      </c>
      <c r="E21" s="159">
        <v>44312.200694444444</v>
      </c>
    </row>
    <row r="22" spans="1:5">
      <c r="A22" s="209"/>
      <c r="B22" s="159" t="s">
        <v>1201</v>
      </c>
      <c r="C22" s="159" t="s">
        <v>1185</v>
      </c>
      <c r="D22" s="159" t="s">
        <v>1186</v>
      </c>
      <c r="E22" s="159" t="s">
        <v>1187</v>
      </c>
    </row>
    <row r="23" spans="1:5" ht="16.2" thickBot="1">
      <c r="A23" s="210"/>
      <c r="B23" s="160">
        <v>44301.375694444447</v>
      </c>
      <c r="C23" s="160">
        <v>44303.535416666666</v>
      </c>
      <c r="D23" s="160">
        <v>44308.197916666664</v>
      </c>
      <c r="E23" s="160">
        <v>44312.700694444444</v>
      </c>
    </row>
    <row r="24" spans="1:5" ht="16.2" thickBot="1">
      <c r="A24" s="208"/>
      <c r="B24" s="161">
        <v>44412</v>
      </c>
      <c r="C24" s="161">
        <v>44473</v>
      </c>
      <c r="D24" s="161">
        <v>44306</v>
      </c>
      <c r="E24" s="161">
        <v>44311</v>
      </c>
    </row>
    <row r="25" spans="1:5" ht="16.2" thickBot="1">
      <c r="A25" s="209"/>
      <c r="B25" s="160" t="s">
        <v>1202</v>
      </c>
      <c r="C25" s="160" t="s">
        <v>1203</v>
      </c>
      <c r="D25" s="160" t="s">
        <v>1204</v>
      </c>
      <c r="E25" s="160" t="s">
        <v>1205</v>
      </c>
    </row>
    <row r="26" spans="1:5" ht="16.2" thickBot="1">
      <c r="A26" s="210"/>
      <c r="B26" s="159"/>
      <c r="C26" s="159"/>
      <c r="D26" s="159"/>
      <c r="E26" s="159"/>
    </row>
    <row r="27" spans="1:5" ht="16.2" thickBot="1">
      <c r="A27" s="156" t="s">
        <v>437</v>
      </c>
      <c r="B27" s="162" t="s">
        <v>1197</v>
      </c>
      <c r="C27" s="162" t="s">
        <v>1206</v>
      </c>
      <c r="D27" s="162" t="s">
        <v>1197</v>
      </c>
      <c r="E27" s="162" t="s">
        <v>1199</v>
      </c>
    </row>
    <row r="28" spans="1:5">
      <c r="A28" s="96"/>
    </row>
    <row r="29" spans="1:5">
      <c r="A29" s="96"/>
    </row>
  </sheetData>
  <mergeCells count="6">
    <mergeCell ref="A24:A26"/>
    <mergeCell ref="A3:A5"/>
    <mergeCell ref="A6:A8"/>
    <mergeCell ref="A12:A14"/>
    <mergeCell ref="A15:A17"/>
    <mergeCell ref="A21:A23"/>
  </mergeCells>
  <phoneticPr fontId="3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topLeftCell="A7" workbookViewId="0">
      <selection activeCell="E47" sqref="E47"/>
    </sheetView>
  </sheetViews>
  <sheetFormatPr defaultRowHeight="15.6"/>
  <cols>
    <col min="1" max="8" width="15.69921875" customWidth="1"/>
  </cols>
  <sheetData>
    <row r="2" spans="1:8" s="153" customFormat="1">
      <c r="A2" s="216" t="s">
        <v>608</v>
      </c>
      <c r="B2" s="216"/>
      <c r="C2" s="216"/>
      <c r="D2" s="216"/>
      <c r="E2" s="216"/>
      <c r="F2" s="216"/>
      <c r="G2" s="216"/>
      <c r="H2" s="217"/>
    </row>
    <row r="3" spans="1:8" s="153" customFormat="1" ht="19.95" customHeight="1">
      <c r="A3" s="97" t="s">
        <v>69</v>
      </c>
      <c r="B3" s="97" t="s">
        <v>609</v>
      </c>
      <c r="C3" s="97" t="s">
        <v>610</v>
      </c>
      <c r="D3" s="97" t="s">
        <v>611</v>
      </c>
      <c r="E3" s="97" t="s">
        <v>612</v>
      </c>
      <c r="F3" s="97" t="s">
        <v>613</v>
      </c>
      <c r="G3" s="97" t="s">
        <v>753</v>
      </c>
      <c r="H3" s="98" t="s">
        <v>614</v>
      </c>
    </row>
    <row r="4" spans="1:8" s="153" customFormat="1" ht="19.95" customHeight="1">
      <c r="A4" s="213" t="s">
        <v>659</v>
      </c>
      <c r="B4" s="213"/>
      <c r="C4" s="213"/>
      <c r="D4" s="213"/>
      <c r="E4" s="213"/>
      <c r="F4" s="213"/>
      <c r="G4" s="213"/>
      <c r="H4" s="214"/>
    </row>
    <row r="5" spans="1:8" s="153" customFormat="1" ht="19.95" customHeight="1">
      <c r="A5" s="134" t="s">
        <v>617</v>
      </c>
      <c r="B5" s="99" t="s">
        <v>618</v>
      </c>
      <c r="C5" s="101" t="s">
        <v>1150</v>
      </c>
      <c r="D5" s="101" t="s">
        <v>1151</v>
      </c>
      <c r="E5" s="101" t="s">
        <v>1152</v>
      </c>
      <c r="F5" s="101" t="s">
        <v>1082</v>
      </c>
      <c r="G5" s="102">
        <v>106.5</v>
      </c>
      <c r="H5" s="152"/>
    </row>
    <row r="6" spans="1:8" s="153" customFormat="1" ht="19.95" customHeight="1">
      <c r="A6" s="134" t="s">
        <v>617</v>
      </c>
      <c r="B6" s="99" t="s">
        <v>619</v>
      </c>
      <c r="C6" s="101" t="s">
        <v>1150</v>
      </c>
      <c r="D6" s="101" t="s">
        <v>1260</v>
      </c>
      <c r="E6" s="103" t="s">
        <v>1261</v>
      </c>
      <c r="F6" s="103" t="s">
        <v>1082</v>
      </c>
      <c r="G6" s="102">
        <v>106.5</v>
      </c>
      <c r="H6" s="152" t="s">
        <v>1262</v>
      </c>
    </row>
    <row r="7" spans="1:8" s="153" customFormat="1" ht="19.95" customHeight="1">
      <c r="A7" s="134" t="s">
        <v>615</v>
      </c>
      <c r="B7" s="99" t="s">
        <v>616</v>
      </c>
      <c r="C7" s="103" t="s">
        <v>1126</v>
      </c>
      <c r="D7" s="103" t="s">
        <v>1263</v>
      </c>
      <c r="E7" s="103" t="s">
        <v>1264</v>
      </c>
      <c r="F7" s="103" t="s">
        <v>1265</v>
      </c>
      <c r="G7" s="102">
        <v>245</v>
      </c>
      <c r="H7" s="152" t="s">
        <v>1266</v>
      </c>
    </row>
    <row r="8" spans="1:8" s="153" customFormat="1" ht="19.95" customHeight="1">
      <c r="A8" s="99" t="s">
        <v>620</v>
      </c>
      <c r="B8" s="99" t="s">
        <v>621</v>
      </c>
      <c r="C8" s="103" t="s">
        <v>1058</v>
      </c>
      <c r="D8" s="103" t="s">
        <v>1059</v>
      </c>
      <c r="E8" s="103" t="s">
        <v>1267</v>
      </c>
      <c r="F8" s="103" t="s">
        <v>1268</v>
      </c>
      <c r="G8" s="102">
        <v>195</v>
      </c>
      <c r="H8" s="152"/>
    </row>
    <row r="9" spans="1:8" s="153" customFormat="1" ht="33" customHeight="1">
      <c r="A9" s="99" t="s">
        <v>622</v>
      </c>
      <c r="B9" s="99" t="s">
        <v>623</v>
      </c>
      <c r="C9" s="215" t="s">
        <v>556</v>
      </c>
      <c r="D9" s="215"/>
      <c r="E9" s="215"/>
      <c r="F9" s="215"/>
      <c r="G9" s="100"/>
      <c r="H9" s="152" t="s">
        <v>1153</v>
      </c>
    </row>
    <row r="10" spans="1:8" s="153" customFormat="1" ht="19.95" customHeight="1">
      <c r="A10" s="211"/>
      <c r="B10" s="211"/>
      <c r="C10" s="211"/>
      <c r="D10" s="211"/>
      <c r="E10" s="211"/>
      <c r="F10" s="211"/>
      <c r="G10" s="211"/>
      <c r="H10" s="212"/>
    </row>
    <row r="11" spans="1:8" s="153" customFormat="1" ht="19.95" customHeight="1">
      <c r="A11" s="213" t="s">
        <v>1154</v>
      </c>
      <c r="B11" s="213"/>
      <c r="C11" s="213"/>
      <c r="D11" s="213"/>
      <c r="E11" s="213"/>
      <c r="F11" s="213"/>
      <c r="G11" s="213"/>
      <c r="H11" s="214"/>
    </row>
    <row r="12" spans="1:8" s="153" customFormat="1" ht="30" customHeight="1">
      <c r="A12" s="99" t="s">
        <v>624</v>
      </c>
      <c r="B12" s="99" t="s">
        <v>71</v>
      </c>
      <c r="C12" s="215" t="s">
        <v>556</v>
      </c>
      <c r="D12" s="215"/>
      <c r="E12" s="215"/>
      <c r="F12" s="215"/>
      <c r="G12" s="100"/>
      <c r="H12" s="152" t="s">
        <v>1153</v>
      </c>
    </row>
    <row r="13" spans="1:8" s="153" customFormat="1" ht="19.95" customHeight="1">
      <c r="A13" s="99" t="s">
        <v>625</v>
      </c>
      <c r="B13" s="99" t="s">
        <v>626</v>
      </c>
      <c r="C13" s="103" t="s">
        <v>1269</v>
      </c>
      <c r="D13" s="103" t="s">
        <v>1270</v>
      </c>
      <c r="E13" s="103" t="s">
        <v>1271</v>
      </c>
      <c r="F13" s="103" t="s">
        <v>1155</v>
      </c>
      <c r="G13" s="102">
        <v>121</v>
      </c>
      <c r="H13" s="152"/>
    </row>
    <row r="14" spans="1:8" s="153" customFormat="1" ht="19.95" customHeight="1">
      <c r="A14" s="99" t="s">
        <v>627</v>
      </c>
      <c r="B14" s="99" t="s">
        <v>628</v>
      </c>
      <c r="C14" s="103" t="s">
        <v>1272</v>
      </c>
      <c r="D14" s="103" t="s">
        <v>1273</v>
      </c>
      <c r="E14" s="103" t="s">
        <v>1274</v>
      </c>
      <c r="F14" s="103" t="s">
        <v>1275</v>
      </c>
      <c r="G14" s="102">
        <v>115</v>
      </c>
      <c r="H14" s="152"/>
    </row>
    <row r="15" spans="1:8" s="153" customFormat="1" ht="19.95" customHeight="1">
      <c r="A15" s="99" t="s">
        <v>629</v>
      </c>
      <c r="B15" s="99" t="s">
        <v>630</v>
      </c>
      <c r="C15" s="103" t="s">
        <v>1276</v>
      </c>
      <c r="D15" s="103" t="s">
        <v>1277</v>
      </c>
      <c r="E15" s="103" t="s">
        <v>1278</v>
      </c>
      <c r="F15" s="103" t="s">
        <v>1279</v>
      </c>
      <c r="G15" s="102">
        <v>108</v>
      </c>
      <c r="H15" s="152"/>
    </row>
    <row r="16" spans="1:8" s="153" customFormat="1" ht="19.95" customHeight="1">
      <c r="A16" s="211"/>
      <c r="B16" s="211"/>
      <c r="C16" s="211"/>
      <c r="D16" s="211"/>
      <c r="E16" s="211"/>
      <c r="F16" s="211"/>
      <c r="G16" s="211"/>
      <c r="H16" s="212"/>
    </row>
    <row r="17" spans="1:8" s="153" customFormat="1" ht="19.95" customHeight="1">
      <c r="A17" s="213" t="s">
        <v>1156</v>
      </c>
      <c r="B17" s="213"/>
      <c r="C17" s="213"/>
      <c r="D17" s="213"/>
      <c r="E17" s="213"/>
      <c r="F17" s="213"/>
      <c r="G17" s="213"/>
      <c r="H17" s="214"/>
    </row>
    <row r="18" spans="1:8" s="153" customFormat="1" ht="29.4" customHeight="1">
      <c r="A18" s="99" t="s">
        <v>615</v>
      </c>
      <c r="B18" s="99" t="s">
        <v>616</v>
      </c>
      <c r="C18" s="215" t="s">
        <v>556</v>
      </c>
      <c r="D18" s="215"/>
      <c r="E18" s="215"/>
      <c r="F18" s="215"/>
      <c r="G18" s="100"/>
      <c r="H18" s="152" t="s">
        <v>1153</v>
      </c>
    </row>
    <row r="19" spans="1:8" s="153" customFormat="1" ht="19.95" customHeight="1">
      <c r="A19" s="99" t="s">
        <v>617</v>
      </c>
      <c r="B19" s="99" t="s">
        <v>618</v>
      </c>
      <c r="C19" s="103" t="s">
        <v>1280</v>
      </c>
      <c r="D19" s="103" t="s">
        <v>1281</v>
      </c>
      <c r="E19" s="103" t="s">
        <v>1282</v>
      </c>
      <c r="F19" s="103" t="s">
        <v>1283</v>
      </c>
      <c r="G19" s="102">
        <v>59</v>
      </c>
      <c r="H19" s="152"/>
    </row>
    <row r="20" spans="1:8" s="153" customFormat="1" ht="19.95" customHeight="1">
      <c r="A20" s="99" t="s">
        <v>617</v>
      </c>
      <c r="B20" s="99" t="s">
        <v>619</v>
      </c>
      <c r="C20" s="103" t="s">
        <v>1280</v>
      </c>
      <c r="D20" s="103" t="s">
        <v>1284</v>
      </c>
      <c r="E20" s="103" t="s">
        <v>1285</v>
      </c>
      <c r="F20" s="103" t="s">
        <v>1283</v>
      </c>
      <c r="G20" s="102">
        <v>59</v>
      </c>
      <c r="H20" s="152"/>
    </row>
    <row r="21" spans="1:8" s="153" customFormat="1" ht="19.95" customHeight="1">
      <c r="A21" s="99" t="s">
        <v>620</v>
      </c>
      <c r="B21" s="99" t="s">
        <v>621</v>
      </c>
      <c r="C21" s="103" t="s">
        <v>1286</v>
      </c>
      <c r="D21" s="103" t="s">
        <v>1287</v>
      </c>
      <c r="E21" s="103" t="s">
        <v>1288</v>
      </c>
      <c r="F21" s="103" t="s">
        <v>1289</v>
      </c>
      <c r="G21" s="102">
        <v>44.75</v>
      </c>
      <c r="H21" s="152"/>
    </row>
    <row r="22" spans="1:8" s="153" customFormat="1" ht="19.95" customHeight="1" thickBot="1">
      <c r="A22" s="104" t="s">
        <v>622</v>
      </c>
      <c r="B22" s="104" t="s">
        <v>623</v>
      </c>
      <c r="C22" s="105" t="s">
        <v>1290</v>
      </c>
      <c r="D22" s="105" t="s">
        <v>1291</v>
      </c>
      <c r="E22" s="105" t="s">
        <v>1292</v>
      </c>
      <c r="F22" s="105" t="s">
        <v>1293</v>
      </c>
      <c r="G22" s="106">
        <v>32</v>
      </c>
      <c r="H22" s="107"/>
    </row>
    <row r="23" spans="1:8" ht="16.2" thickTop="1"/>
  </sheetData>
  <mergeCells count="9">
    <mergeCell ref="A16:H16"/>
    <mergeCell ref="A17:H17"/>
    <mergeCell ref="C18:F18"/>
    <mergeCell ref="A2:H2"/>
    <mergeCell ref="A4:H4"/>
    <mergeCell ref="C9:F9"/>
    <mergeCell ref="A10:H10"/>
    <mergeCell ref="A11:H11"/>
    <mergeCell ref="C12:F12"/>
  </mergeCells>
  <phoneticPr fontId="32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67" workbookViewId="0">
      <selection activeCell="F112" sqref="F112"/>
    </sheetView>
  </sheetViews>
  <sheetFormatPr defaultRowHeight="15.6"/>
  <cols>
    <col min="1" max="8" width="15.69921875" customWidth="1"/>
  </cols>
  <sheetData>
    <row r="1" spans="1:8" ht="16.2" thickBot="1"/>
    <row r="2" spans="1:8" ht="16.2" thickBot="1">
      <c r="A2" s="221" t="s">
        <v>964</v>
      </c>
      <c r="B2" s="222"/>
      <c r="C2" s="222"/>
      <c r="D2" s="222"/>
      <c r="E2" s="222"/>
      <c r="F2" s="222"/>
      <c r="G2" s="222"/>
      <c r="H2" s="223"/>
    </row>
    <row r="3" spans="1:8" ht="16.2" thickBot="1">
      <c r="A3" s="140" t="s">
        <v>69</v>
      </c>
      <c r="B3" s="141" t="s">
        <v>609</v>
      </c>
      <c r="C3" s="141" t="s">
        <v>610</v>
      </c>
      <c r="D3" s="141" t="s">
        <v>611</v>
      </c>
      <c r="E3" s="141" t="s">
        <v>612</v>
      </c>
      <c r="F3" s="141" t="s">
        <v>613</v>
      </c>
      <c r="G3" s="141" t="s">
        <v>753</v>
      </c>
      <c r="H3" s="141" t="s">
        <v>614</v>
      </c>
    </row>
    <row r="4" spans="1:8" ht="16.2" thickBot="1">
      <c r="A4" s="224" t="s">
        <v>965</v>
      </c>
      <c r="B4" s="225"/>
      <c r="C4" s="225"/>
      <c r="D4" s="225"/>
      <c r="E4" s="225"/>
      <c r="F4" s="225"/>
      <c r="G4" s="225"/>
      <c r="H4" s="226"/>
    </row>
    <row r="5" spans="1:8" ht="16.2" thickBot="1">
      <c r="A5" s="142" t="s">
        <v>966</v>
      </c>
      <c r="B5" s="143" t="s">
        <v>967</v>
      </c>
      <c r="C5" s="144" t="s">
        <v>968</v>
      </c>
      <c r="D5" s="144" t="s">
        <v>969</v>
      </c>
      <c r="E5" s="144" t="s">
        <v>970</v>
      </c>
      <c r="F5" s="144" t="s">
        <v>971</v>
      </c>
      <c r="G5" s="145">
        <v>108</v>
      </c>
      <c r="H5" s="146"/>
    </row>
    <row r="6" spans="1:8" ht="16.2" thickBot="1">
      <c r="A6" s="142" t="s">
        <v>972</v>
      </c>
      <c r="B6" s="143" t="s">
        <v>973</v>
      </c>
      <c r="C6" s="144" t="s">
        <v>974</v>
      </c>
      <c r="D6" s="144" t="s">
        <v>975</v>
      </c>
      <c r="E6" s="144" t="s">
        <v>976</v>
      </c>
      <c r="F6" s="144" t="s">
        <v>977</v>
      </c>
      <c r="G6" s="145">
        <v>92</v>
      </c>
      <c r="H6" s="146"/>
    </row>
    <row r="7" spans="1:8" ht="16.2" thickBot="1">
      <c r="A7" s="147" t="s">
        <v>978</v>
      </c>
      <c r="B7" s="143" t="s">
        <v>979</v>
      </c>
      <c r="C7" s="146" t="s">
        <v>980</v>
      </c>
      <c r="D7" s="146" t="s">
        <v>981</v>
      </c>
      <c r="E7" s="146" t="s">
        <v>982</v>
      </c>
      <c r="F7" s="146" t="s">
        <v>983</v>
      </c>
      <c r="G7" s="145">
        <v>126</v>
      </c>
      <c r="H7" s="146"/>
    </row>
    <row r="8" spans="1:8" ht="16.2" thickBot="1">
      <c r="A8" s="147" t="s">
        <v>984</v>
      </c>
      <c r="B8" s="143" t="s">
        <v>985</v>
      </c>
      <c r="C8" s="146" t="s">
        <v>986</v>
      </c>
      <c r="D8" s="146" t="s">
        <v>987</v>
      </c>
      <c r="E8" s="146" t="s">
        <v>988</v>
      </c>
      <c r="F8" s="146" t="s">
        <v>989</v>
      </c>
      <c r="G8" s="145">
        <v>145</v>
      </c>
      <c r="H8" s="146"/>
    </row>
    <row r="9" spans="1:8" ht="16.2" thickBot="1">
      <c r="A9" s="147" t="s">
        <v>617</v>
      </c>
      <c r="B9" s="143" t="s">
        <v>619</v>
      </c>
      <c r="C9" s="146" t="s">
        <v>990</v>
      </c>
      <c r="D9" s="146" t="s">
        <v>991</v>
      </c>
      <c r="E9" s="146" t="s">
        <v>992</v>
      </c>
      <c r="F9" s="146" t="s">
        <v>993</v>
      </c>
      <c r="G9" s="145">
        <v>137</v>
      </c>
      <c r="H9" s="146"/>
    </row>
    <row r="10" spans="1:8" ht="16.2" thickBot="1">
      <c r="A10" s="147" t="s">
        <v>994</v>
      </c>
      <c r="B10" s="143" t="s">
        <v>995</v>
      </c>
      <c r="C10" s="227" t="s">
        <v>556</v>
      </c>
      <c r="D10" s="228"/>
      <c r="E10" s="228"/>
      <c r="F10" s="229"/>
      <c r="G10" s="145"/>
      <c r="H10" s="146"/>
    </row>
    <row r="11" spans="1:8" ht="16.2" thickBot="1">
      <c r="A11" s="218"/>
      <c r="B11" s="219"/>
      <c r="C11" s="219"/>
      <c r="D11" s="219"/>
      <c r="E11" s="219"/>
      <c r="F11" s="219"/>
      <c r="G11" s="219"/>
      <c r="H11" s="220"/>
    </row>
    <row r="12" spans="1:8" ht="16.2" thickBot="1">
      <c r="A12" s="224" t="s">
        <v>996</v>
      </c>
      <c r="B12" s="225"/>
      <c r="C12" s="225"/>
      <c r="D12" s="225"/>
      <c r="E12" s="225"/>
      <c r="F12" s="225"/>
      <c r="G12" s="225"/>
      <c r="H12" s="226"/>
    </row>
    <row r="13" spans="1:8" ht="16.2" thickBot="1">
      <c r="A13" s="147" t="s">
        <v>997</v>
      </c>
      <c r="B13" s="143" t="s">
        <v>998</v>
      </c>
      <c r="C13" s="146" t="s">
        <v>999</v>
      </c>
      <c r="D13" s="146" t="s">
        <v>866</v>
      </c>
      <c r="E13" s="146" t="s">
        <v>1000</v>
      </c>
      <c r="F13" s="146" t="s">
        <v>1001</v>
      </c>
      <c r="G13" s="145">
        <v>96</v>
      </c>
      <c r="H13" s="146"/>
    </row>
    <row r="14" spans="1:8" ht="16.2" thickBot="1">
      <c r="A14" s="147" t="s">
        <v>629</v>
      </c>
      <c r="B14" s="143" t="s">
        <v>1002</v>
      </c>
      <c r="C14" s="146" t="s">
        <v>1003</v>
      </c>
      <c r="D14" s="146" t="s">
        <v>1004</v>
      </c>
      <c r="E14" s="146" t="s">
        <v>1005</v>
      </c>
      <c r="F14" s="146" t="s">
        <v>1006</v>
      </c>
      <c r="G14" s="145">
        <v>100</v>
      </c>
      <c r="H14" s="146"/>
    </row>
    <row r="15" spans="1:8" ht="16.2" thickBot="1">
      <c r="A15" s="147" t="s">
        <v>620</v>
      </c>
      <c r="B15" s="143" t="s">
        <v>621</v>
      </c>
      <c r="C15" s="146" t="s">
        <v>1007</v>
      </c>
      <c r="D15" s="146" t="s">
        <v>1008</v>
      </c>
      <c r="E15" s="146" t="s">
        <v>1009</v>
      </c>
      <c r="F15" s="146" t="s">
        <v>1010</v>
      </c>
      <c r="G15" s="145">
        <v>100</v>
      </c>
      <c r="H15" s="146"/>
    </row>
    <row r="16" spans="1:8" ht="16.2" thickBot="1">
      <c r="A16" s="147" t="s">
        <v>615</v>
      </c>
      <c r="B16" s="143" t="s">
        <v>616</v>
      </c>
      <c r="C16" s="146" t="s">
        <v>1011</v>
      </c>
      <c r="D16" s="146" t="s">
        <v>1012</v>
      </c>
      <c r="E16" s="146" t="s">
        <v>1013</v>
      </c>
      <c r="F16" s="146" t="s">
        <v>1014</v>
      </c>
      <c r="G16" s="145">
        <v>77</v>
      </c>
      <c r="H16" s="146"/>
    </row>
    <row r="17" spans="1:8" ht="16.2" thickBot="1">
      <c r="A17" s="147" t="s">
        <v>617</v>
      </c>
      <c r="B17" s="143" t="s">
        <v>619</v>
      </c>
      <c r="C17" s="146" t="s">
        <v>1015</v>
      </c>
      <c r="D17" s="146" t="s">
        <v>1016</v>
      </c>
      <c r="E17" s="146" t="s">
        <v>1017</v>
      </c>
      <c r="F17" s="146" t="s">
        <v>1018</v>
      </c>
      <c r="G17" s="145">
        <v>74</v>
      </c>
      <c r="H17" s="146"/>
    </row>
    <row r="18" spans="1:8" ht="16.2" thickBot="1">
      <c r="A18" s="218"/>
      <c r="B18" s="219"/>
      <c r="C18" s="219"/>
      <c r="D18" s="219"/>
      <c r="E18" s="219"/>
      <c r="F18" s="219"/>
      <c r="G18" s="219"/>
      <c r="H18" s="220"/>
    </row>
    <row r="19" spans="1:8" ht="16.2" thickBot="1">
      <c r="A19" s="224" t="s">
        <v>1019</v>
      </c>
      <c r="B19" s="225"/>
      <c r="C19" s="225"/>
      <c r="D19" s="225"/>
      <c r="E19" s="225"/>
      <c r="F19" s="225"/>
      <c r="G19" s="225"/>
      <c r="H19" s="226"/>
    </row>
    <row r="20" spans="1:8" ht="16.2" thickBot="1">
      <c r="A20" s="147" t="s">
        <v>966</v>
      </c>
      <c r="B20" s="143" t="s">
        <v>967</v>
      </c>
      <c r="C20" s="146" t="s">
        <v>1020</v>
      </c>
      <c r="D20" s="146" t="s">
        <v>1021</v>
      </c>
      <c r="E20" s="146" t="s">
        <v>1022</v>
      </c>
      <c r="F20" s="146" t="s">
        <v>1023</v>
      </c>
      <c r="G20" s="145">
        <v>43</v>
      </c>
      <c r="H20" s="146"/>
    </row>
    <row r="21" spans="1:8" ht="16.2" thickBot="1">
      <c r="A21" s="147" t="s">
        <v>972</v>
      </c>
      <c r="B21" s="143" t="s">
        <v>973</v>
      </c>
      <c r="C21" s="146" t="s">
        <v>1024</v>
      </c>
      <c r="D21" s="146" t="s">
        <v>1025</v>
      </c>
      <c r="E21" s="146" t="s">
        <v>1026</v>
      </c>
      <c r="F21" s="146" t="s">
        <v>1027</v>
      </c>
      <c r="G21" s="145">
        <v>36</v>
      </c>
      <c r="H21" s="146"/>
    </row>
    <row r="22" spans="1:8" ht="16.2" thickBot="1">
      <c r="A22" s="147" t="s">
        <v>978</v>
      </c>
      <c r="B22" s="143" t="s">
        <v>979</v>
      </c>
      <c r="C22" s="146" t="s">
        <v>1028</v>
      </c>
      <c r="D22" s="146" t="s">
        <v>1029</v>
      </c>
      <c r="E22" s="146" t="s">
        <v>1030</v>
      </c>
      <c r="F22" s="146" t="s">
        <v>1031</v>
      </c>
      <c r="G22" s="145">
        <v>57</v>
      </c>
      <c r="H22" s="146"/>
    </row>
    <row r="23" spans="1:8" ht="16.2" thickBot="1">
      <c r="A23" s="147" t="s">
        <v>984</v>
      </c>
      <c r="B23" s="143" t="s">
        <v>985</v>
      </c>
      <c r="C23" s="146" t="s">
        <v>1032</v>
      </c>
      <c r="D23" s="146" t="s">
        <v>1033</v>
      </c>
      <c r="E23" s="146" t="s">
        <v>1034</v>
      </c>
      <c r="F23" s="146" t="s">
        <v>1035</v>
      </c>
      <c r="G23" s="145">
        <v>58</v>
      </c>
      <c r="H23" s="146"/>
    </row>
    <row r="24" spans="1:8" ht="16.2" thickBot="1">
      <c r="A24" s="147" t="s">
        <v>617</v>
      </c>
      <c r="B24" s="143" t="s">
        <v>619</v>
      </c>
      <c r="C24" s="146" t="s">
        <v>1036</v>
      </c>
      <c r="D24" s="146" t="s">
        <v>1037</v>
      </c>
      <c r="E24" s="146" t="s">
        <v>1038</v>
      </c>
      <c r="F24" s="146" t="s">
        <v>1039</v>
      </c>
      <c r="G24" s="145">
        <v>63</v>
      </c>
      <c r="H24" s="146"/>
    </row>
    <row r="25" spans="1:8" ht="16.2" thickBot="1">
      <c r="A25" s="147" t="s">
        <v>994</v>
      </c>
      <c r="B25" s="143" t="s">
        <v>995</v>
      </c>
      <c r="C25" s="146" t="s">
        <v>1040</v>
      </c>
      <c r="D25" s="146" t="s">
        <v>1041</v>
      </c>
      <c r="E25" s="146" t="s">
        <v>1042</v>
      </c>
      <c r="F25" s="146" t="s">
        <v>1043</v>
      </c>
      <c r="G25" s="145">
        <v>34</v>
      </c>
      <c r="H25" s="146"/>
    </row>
    <row r="26" spans="1:8">
      <c r="A26" s="96"/>
    </row>
    <row r="28" spans="1:8" ht="16.2" thickBot="1">
      <c r="A28" s="96"/>
    </row>
    <row r="29" spans="1:8" ht="16.2" thickBot="1">
      <c r="A29" s="221" t="s">
        <v>1044</v>
      </c>
      <c r="B29" s="222"/>
      <c r="C29" s="222"/>
      <c r="D29" s="222"/>
      <c r="E29" s="222"/>
      <c r="F29" s="222"/>
      <c r="G29" s="222"/>
      <c r="H29" s="223"/>
    </row>
    <row r="30" spans="1:8" ht="16.2" thickBot="1">
      <c r="A30" s="140" t="s">
        <v>69</v>
      </c>
      <c r="B30" s="141" t="s">
        <v>609</v>
      </c>
      <c r="C30" s="141" t="s">
        <v>610</v>
      </c>
      <c r="D30" s="141" t="s">
        <v>611</v>
      </c>
      <c r="E30" s="141" t="s">
        <v>612</v>
      </c>
      <c r="F30" s="141" t="s">
        <v>613</v>
      </c>
      <c r="G30" s="141" t="s">
        <v>753</v>
      </c>
      <c r="H30" s="141" t="s">
        <v>614</v>
      </c>
    </row>
    <row r="31" spans="1:8" ht="16.2" thickBot="1">
      <c r="A31" s="224" t="s">
        <v>965</v>
      </c>
      <c r="B31" s="225"/>
      <c r="C31" s="225"/>
      <c r="D31" s="225"/>
      <c r="E31" s="225"/>
      <c r="F31" s="225"/>
      <c r="G31" s="225"/>
      <c r="H31" s="226"/>
    </row>
    <row r="32" spans="1:8" ht="16.2" thickBot="1">
      <c r="A32" s="147" t="s">
        <v>966</v>
      </c>
      <c r="B32" s="143" t="s">
        <v>967</v>
      </c>
      <c r="C32" s="146" t="s">
        <v>1045</v>
      </c>
      <c r="D32" s="146" t="s">
        <v>1046</v>
      </c>
      <c r="E32" s="146" t="s">
        <v>1047</v>
      </c>
      <c r="F32" s="146" t="s">
        <v>1048</v>
      </c>
      <c r="G32" s="145">
        <v>211</v>
      </c>
      <c r="H32" s="146"/>
    </row>
    <row r="33" spans="1:8" ht="16.2" thickBot="1">
      <c r="A33" s="147" t="s">
        <v>972</v>
      </c>
      <c r="B33" s="143" t="s">
        <v>973</v>
      </c>
      <c r="C33" s="146" t="s">
        <v>1049</v>
      </c>
      <c r="D33" s="146" t="s">
        <v>1050</v>
      </c>
      <c r="E33" s="146" t="s">
        <v>991</v>
      </c>
      <c r="F33" s="146" t="s">
        <v>1051</v>
      </c>
      <c r="G33" s="145">
        <v>205</v>
      </c>
      <c r="H33" s="146"/>
    </row>
    <row r="34" spans="1:8" ht="16.2" thickBot="1">
      <c r="A34" s="147" t="s">
        <v>978</v>
      </c>
      <c r="B34" s="143" t="s">
        <v>979</v>
      </c>
      <c r="C34" s="146" t="s">
        <v>1052</v>
      </c>
      <c r="D34" s="146" t="s">
        <v>1053</v>
      </c>
      <c r="E34" s="146" t="s">
        <v>1054</v>
      </c>
      <c r="F34" s="146" t="s">
        <v>1055</v>
      </c>
      <c r="G34" s="145">
        <v>199</v>
      </c>
      <c r="H34" s="146"/>
    </row>
    <row r="35" spans="1:8" ht="16.2" thickBot="1">
      <c r="A35" s="147" t="s">
        <v>984</v>
      </c>
      <c r="B35" s="143" t="s">
        <v>985</v>
      </c>
      <c r="C35" s="146" t="s">
        <v>1056</v>
      </c>
      <c r="D35" s="146" t="s">
        <v>1057</v>
      </c>
      <c r="E35" s="146" t="s">
        <v>1058</v>
      </c>
      <c r="F35" s="146" t="s">
        <v>1059</v>
      </c>
      <c r="G35" s="145">
        <v>207</v>
      </c>
      <c r="H35" s="146"/>
    </row>
    <row r="36" spans="1:8" ht="16.2" thickBot="1">
      <c r="A36" s="147" t="s">
        <v>617</v>
      </c>
      <c r="B36" s="143" t="s">
        <v>619</v>
      </c>
      <c r="C36" s="146" t="s">
        <v>1060</v>
      </c>
      <c r="D36" s="146" t="s">
        <v>1061</v>
      </c>
      <c r="E36" s="146" t="s">
        <v>1062</v>
      </c>
      <c r="F36" s="146" t="s">
        <v>1063</v>
      </c>
      <c r="G36" s="145">
        <v>221</v>
      </c>
      <c r="H36" s="146"/>
    </row>
    <row r="37" spans="1:8" ht="16.2" thickBot="1">
      <c r="A37" s="148" t="s">
        <v>994</v>
      </c>
      <c r="B37" s="143" t="s">
        <v>995</v>
      </c>
      <c r="C37" s="146" t="s">
        <v>1064</v>
      </c>
      <c r="D37" s="146" t="s">
        <v>1065</v>
      </c>
      <c r="E37" s="146" t="s">
        <v>1066</v>
      </c>
      <c r="F37" s="146" t="s">
        <v>1067</v>
      </c>
      <c r="G37" s="145">
        <v>216</v>
      </c>
      <c r="H37" s="146"/>
    </row>
    <row r="38" spans="1:8" ht="16.2" thickBot="1">
      <c r="A38" s="147" t="s">
        <v>997</v>
      </c>
      <c r="B38" s="143" t="s">
        <v>998</v>
      </c>
      <c r="C38" s="146" t="s">
        <v>1068</v>
      </c>
      <c r="D38" s="146" t="s">
        <v>1069</v>
      </c>
      <c r="E38" s="146" t="s">
        <v>1070</v>
      </c>
      <c r="F38" s="146" t="s">
        <v>1071</v>
      </c>
      <c r="G38" s="145">
        <v>0</v>
      </c>
      <c r="H38" s="146" t="s">
        <v>1072</v>
      </c>
    </row>
    <row r="39" spans="1:8">
      <c r="A39" s="96"/>
    </row>
    <row r="40" spans="1:8">
      <c r="A40" s="96"/>
    </row>
    <row r="41" spans="1:8" ht="16.2" thickBot="1">
      <c r="A41" s="96"/>
    </row>
    <row r="42" spans="1:8" ht="16.2" thickBot="1">
      <c r="A42" s="221" t="s">
        <v>1073</v>
      </c>
      <c r="B42" s="222"/>
      <c r="C42" s="222"/>
      <c r="D42" s="222"/>
      <c r="E42" s="222"/>
      <c r="F42" s="222"/>
      <c r="G42" s="222"/>
      <c r="H42" s="223"/>
    </row>
    <row r="43" spans="1:8" ht="16.2" thickBot="1">
      <c r="A43" s="140" t="s">
        <v>69</v>
      </c>
      <c r="B43" s="141" t="s">
        <v>609</v>
      </c>
      <c r="C43" s="141" t="s">
        <v>610</v>
      </c>
      <c r="D43" s="141" t="s">
        <v>611</v>
      </c>
      <c r="E43" s="141" t="s">
        <v>612</v>
      </c>
      <c r="F43" s="141" t="s">
        <v>613</v>
      </c>
      <c r="G43" s="141" t="s">
        <v>753</v>
      </c>
      <c r="H43" s="141" t="s">
        <v>614</v>
      </c>
    </row>
    <row r="44" spans="1:8" ht="16.2" thickBot="1">
      <c r="A44" s="224" t="s">
        <v>1074</v>
      </c>
      <c r="B44" s="225"/>
      <c r="C44" s="225"/>
      <c r="D44" s="225"/>
      <c r="E44" s="225"/>
      <c r="F44" s="225"/>
      <c r="G44" s="225"/>
      <c r="H44" s="226"/>
    </row>
    <row r="45" spans="1:8" ht="16.2" thickBot="1">
      <c r="A45" s="147" t="s">
        <v>997</v>
      </c>
      <c r="B45" s="143" t="s">
        <v>998</v>
      </c>
      <c r="C45" s="146" t="s">
        <v>1075</v>
      </c>
      <c r="D45" s="146" t="s">
        <v>1076</v>
      </c>
      <c r="E45" s="146" t="s">
        <v>1077</v>
      </c>
      <c r="F45" s="146" t="s">
        <v>1078</v>
      </c>
      <c r="G45" s="145">
        <v>285</v>
      </c>
      <c r="H45" s="146"/>
    </row>
    <row r="46" spans="1:8" ht="16.2" thickBot="1">
      <c r="A46" s="147" t="s">
        <v>629</v>
      </c>
      <c r="B46" s="143" t="s">
        <v>1002</v>
      </c>
      <c r="C46" s="146" t="s">
        <v>1079</v>
      </c>
      <c r="D46" s="146" t="s">
        <v>1080</v>
      </c>
      <c r="E46" s="146" t="s">
        <v>1081</v>
      </c>
      <c r="F46" s="146" t="s">
        <v>865</v>
      </c>
      <c r="G46" s="145">
        <v>286</v>
      </c>
      <c r="H46" s="146"/>
    </row>
    <row r="47" spans="1:8" ht="16.2" thickBot="1">
      <c r="A47" s="147" t="s">
        <v>620</v>
      </c>
      <c r="B47" s="143" t="s">
        <v>621</v>
      </c>
      <c r="C47" s="146" t="s">
        <v>1082</v>
      </c>
      <c r="D47" s="146" t="s">
        <v>1083</v>
      </c>
      <c r="E47" s="146" t="s">
        <v>1084</v>
      </c>
      <c r="F47" s="146" t="s">
        <v>990</v>
      </c>
      <c r="G47" s="145">
        <v>289</v>
      </c>
      <c r="H47" s="146"/>
    </row>
    <row r="48" spans="1:8" ht="16.2" thickBot="1">
      <c r="A48" s="147" t="s">
        <v>615</v>
      </c>
      <c r="B48" s="143" t="s">
        <v>616</v>
      </c>
      <c r="C48" s="146" t="s">
        <v>1085</v>
      </c>
      <c r="D48" s="146" t="s">
        <v>1086</v>
      </c>
      <c r="E48" s="146" t="s">
        <v>1087</v>
      </c>
      <c r="F48" s="146" t="s">
        <v>1088</v>
      </c>
      <c r="G48" s="145">
        <v>269</v>
      </c>
      <c r="H48" s="146"/>
    </row>
    <row r="49" spans="1:8" ht="16.2" thickBot="1">
      <c r="A49" s="147" t="s">
        <v>617</v>
      </c>
      <c r="B49" s="143" t="s">
        <v>619</v>
      </c>
      <c r="C49" s="146" t="s">
        <v>1089</v>
      </c>
      <c r="D49" s="146" t="s">
        <v>1090</v>
      </c>
      <c r="E49" s="146" t="s">
        <v>1091</v>
      </c>
      <c r="F49" s="146" t="s">
        <v>1092</v>
      </c>
      <c r="G49" s="145">
        <v>265</v>
      </c>
      <c r="H49" s="146"/>
    </row>
    <row r="50" spans="1:8" ht="16.2" thickBot="1">
      <c r="A50" s="218"/>
      <c r="B50" s="219"/>
      <c r="C50" s="219"/>
      <c r="D50" s="219"/>
      <c r="E50" s="219"/>
      <c r="F50" s="219"/>
      <c r="G50" s="219"/>
      <c r="H50" s="220"/>
    </row>
    <row r="51" spans="1:8" ht="16.2" thickBot="1">
      <c r="A51" s="224" t="s">
        <v>965</v>
      </c>
      <c r="B51" s="225"/>
      <c r="C51" s="225"/>
      <c r="D51" s="225"/>
      <c r="E51" s="225"/>
      <c r="F51" s="225"/>
      <c r="G51" s="225"/>
      <c r="H51" s="226"/>
    </row>
    <row r="52" spans="1:8" ht="16.2" thickBot="1">
      <c r="A52" s="147" t="s">
        <v>966</v>
      </c>
      <c r="B52" s="143" t="s">
        <v>967</v>
      </c>
      <c r="C52" s="146" t="s">
        <v>1093</v>
      </c>
      <c r="D52" s="146" t="s">
        <v>1094</v>
      </c>
      <c r="E52" s="146" t="s">
        <v>1095</v>
      </c>
      <c r="F52" s="146" t="s">
        <v>1096</v>
      </c>
      <c r="G52" s="145">
        <v>221</v>
      </c>
      <c r="H52" s="146"/>
    </row>
    <row r="53" spans="1:8" ht="16.2" thickBot="1">
      <c r="A53" s="147" t="s">
        <v>972</v>
      </c>
      <c r="B53" s="143" t="s">
        <v>973</v>
      </c>
      <c r="C53" s="146" t="s">
        <v>1097</v>
      </c>
      <c r="D53" s="146" t="s">
        <v>1098</v>
      </c>
      <c r="E53" s="146" t="s">
        <v>1099</v>
      </c>
      <c r="F53" s="146" t="s">
        <v>1100</v>
      </c>
      <c r="G53" s="145">
        <v>214</v>
      </c>
      <c r="H53" s="146"/>
    </row>
    <row r="54" spans="1:8" ht="16.2" thickBot="1">
      <c r="A54" s="147" t="s">
        <v>978</v>
      </c>
      <c r="B54" s="143" t="s">
        <v>979</v>
      </c>
      <c r="C54" s="146" t="s">
        <v>1101</v>
      </c>
      <c r="D54" s="146" t="s">
        <v>1102</v>
      </c>
      <c r="E54" s="146" t="s">
        <v>1065</v>
      </c>
      <c r="F54" s="146" t="s">
        <v>1103</v>
      </c>
      <c r="G54" s="145">
        <v>208</v>
      </c>
      <c r="H54" s="146"/>
    </row>
    <row r="55" spans="1:8" ht="16.2" thickBot="1">
      <c r="A55" s="147" t="s">
        <v>984</v>
      </c>
      <c r="B55" s="143" t="s">
        <v>985</v>
      </c>
      <c r="C55" s="146" t="s">
        <v>1104</v>
      </c>
      <c r="D55" s="146" t="s">
        <v>1105</v>
      </c>
      <c r="E55" s="146" t="s">
        <v>1106</v>
      </c>
      <c r="F55" s="146" t="s">
        <v>1107</v>
      </c>
      <c r="G55" s="145">
        <v>201</v>
      </c>
      <c r="H55" s="146"/>
    </row>
    <row r="56" spans="1:8" ht="16.2" thickBot="1">
      <c r="A56" s="147" t="s">
        <v>617</v>
      </c>
      <c r="B56" s="143" t="s">
        <v>619</v>
      </c>
      <c r="C56" s="146" t="s">
        <v>1108</v>
      </c>
      <c r="D56" s="146" t="s">
        <v>1109</v>
      </c>
      <c r="E56" s="146" t="s">
        <v>1110</v>
      </c>
      <c r="F56" s="146" t="s">
        <v>1111</v>
      </c>
      <c r="G56" s="145">
        <v>199</v>
      </c>
      <c r="H56" s="146"/>
    </row>
    <row r="57" spans="1:8" ht="16.2" thickBot="1">
      <c r="A57" s="147" t="s">
        <v>994</v>
      </c>
      <c r="B57" s="143" t="s">
        <v>995</v>
      </c>
      <c r="C57" s="146" t="s">
        <v>1112</v>
      </c>
      <c r="D57" s="146" t="s">
        <v>1113</v>
      </c>
      <c r="E57" s="146" t="s">
        <v>1114</v>
      </c>
      <c r="F57" s="146" t="s">
        <v>1026</v>
      </c>
      <c r="G57" s="145">
        <v>175</v>
      </c>
      <c r="H57" s="146"/>
    </row>
    <row r="58" spans="1:8">
      <c r="A58" s="96"/>
    </row>
    <row r="59" spans="1:8" ht="16.2" thickBot="1">
      <c r="A59" s="96"/>
    </row>
    <row r="60" spans="1:8" ht="16.2" thickBot="1">
      <c r="A60" s="221" t="s">
        <v>1115</v>
      </c>
      <c r="B60" s="222"/>
      <c r="C60" s="222"/>
      <c r="D60" s="222"/>
      <c r="E60" s="222"/>
      <c r="F60" s="222"/>
      <c r="G60" s="222"/>
      <c r="H60" s="223"/>
    </row>
    <row r="61" spans="1:8" ht="16.2" thickBot="1">
      <c r="A61" s="140" t="s">
        <v>69</v>
      </c>
      <c r="B61" s="141" t="s">
        <v>609</v>
      </c>
      <c r="C61" s="141" t="s">
        <v>610</v>
      </c>
      <c r="D61" s="141" t="s">
        <v>611</v>
      </c>
      <c r="E61" s="141" t="s">
        <v>612</v>
      </c>
      <c r="F61" s="141" t="s">
        <v>613</v>
      </c>
      <c r="G61" s="141" t="s">
        <v>753</v>
      </c>
      <c r="H61" s="141" t="s">
        <v>614</v>
      </c>
    </row>
    <row r="62" spans="1:8" ht="16.2" thickBot="1">
      <c r="A62" s="224" t="s">
        <v>1116</v>
      </c>
      <c r="B62" s="225"/>
      <c r="C62" s="225"/>
      <c r="D62" s="225"/>
      <c r="E62" s="225"/>
      <c r="F62" s="225"/>
      <c r="G62" s="225"/>
      <c r="H62" s="226"/>
    </row>
    <row r="63" spans="1:8" ht="16.2" thickBot="1">
      <c r="A63" s="224" t="s">
        <v>1117</v>
      </c>
      <c r="B63" s="225"/>
      <c r="C63" s="225"/>
      <c r="D63" s="225"/>
      <c r="E63" s="225"/>
      <c r="F63" s="225"/>
      <c r="G63" s="225"/>
      <c r="H63" s="226"/>
    </row>
    <row r="64" spans="1:8" ht="16.2" thickBot="1">
      <c r="A64" s="147" t="s">
        <v>966</v>
      </c>
      <c r="B64" s="143" t="s">
        <v>967</v>
      </c>
      <c r="C64" s="146" t="s">
        <v>1118</v>
      </c>
      <c r="D64" s="146" t="s">
        <v>1119</v>
      </c>
      <c r="E64" s="146" t="s">
        <v>1120</v>
      </c>
      <c r="F64" s="146" t="s">
        <v>1121</v>
      </c>
      <c r="G64" s="145">
        <v>9.5</v>
      </c>
      <c r="H64" s="146"/>
    </row>
    <row r="65" spans="1:8" ht="16.2" thickBot="1">
      <c r="A65" s="147" t="s">
        <v>972</v>
      </c>
      <c r="B65" s="143" t="s">
        <v>973</v>
      </c>
      <c r="C65" s="146" t="s">
        <v>1122</v>
      </c>
      <c r="D65" s="146" t="s">
        <v>1123</v>
      </c>
      <c r="E65" s="146" t="s">
        <v>1124</v>
      </c>
      <c r="F65" s="146" t="s">
        <v>1125</v>
      </c>
      <c r="G65" s="145">
        <v>0</v>
      </c>
      <c r="H65" s="146"/>
    </row>
    <row r="66" spans="1:8" ht="16.2" thickBot="1">
      <c r="A66" s="147" t="s">
        <v>978</v>
      </c>
      <c r="B66" s="143" t="s">
        <v>979</v>
      </c>
      <c r="C66" s="146" t="s">
        <v>1126</v>
      </c>
      <c r="D66" s="146" t="s">
        <v>1127</v>
      </c>
      <c r="E66" s="146" t="s">
        <v>1128</v>
      </c>
      <c r="F66" s="146" t="s">
        <v>1129</v>
      </c>
      <c r="G66" s="145">
        <v>0</v>
      </c>
      <c r="H66" s="146"/>
    </row>
    <row r="67" spans="1:8" ht="16.2" thickBot="1">
      <c r="A67" s="147" t="s">
        <v>984</v>
      </c>
      <c r="B67" s="143" t="s">
        <v>985</v>
      </c>
      <c r="C67" s="146" t="s">
        <v>1130</v>
      </c>
      <c r="D67" s="146" t="s">
        <v>1131</v>
      </c>
      <c r="E67" s="146" t="s">
        <v>1132</v>
      </c>
      <c r="F67" s="146" t="s">
        <v>1133</v>
      </c>
      <c r="G67" s="145">
        <v>0</v>
      </c>
      <c r="H67" s="146"/>
    </row>
    <row r="68" spans="1:8" ht="16.2" thickBot="1">
      <c r="A68" s="147" t="s">
        <v>617</v>
      </c>
      <c r="B68" s="143" t="s">
        <v>619</v>
      </c>
      <c r="C68" s="146" t="s">
        <v>1134</v>
      </c>
      <c r="D68" s="146" t="s">
        <v>1135</v>
      </c>
      <c r="E68" s="146" t="s">
        <v>1003</v>
      </c>
      <c r="F68" s="146" t="s">
        <v>1136</v>
      </c>
      <c r="G68" s="145">
        <v>0</v>
      </c>
      <c r="H68" s="146"/>
    </row>
    <row r="69" spans="1:8" ht="16.2" thickBot="1">
      <c r="A69" s="147" t="s">
        <v>994</v>
      </c>
      <c r="B69" s="143" t="s">
        <v>995</v>
      </c>
      <c r="C69" s="146" t="s">
        <v>1137</v>
      </c>
      <c r="D69" s="146" t="s">
        <v>1138</v>
      </c>
      <c r="E69" s="146" t="s">
        <v>1139</v>
      </c>
      <c r="F69" s="146" t="s">
        <v>1140</v>
      </c>
      <c r="G69" s="145">
        <v>0</v>
      </c>
      <c r="H69" s="146"/>
    </row>
    <row r="70" spans="1:8" ht="16.2" thickBot="1">
      <c r="A70" s="218"/>
      <c r="B70" s="219"/>
      <c r="C70" s="219"/>
      <c r="D70" s="219"/>
      <c r="E70" s="219"/>
      <c r="F70" s="219"/>
      <c r="G70" s="219"/>
      <c r="H70" s="220"/>
    </row>
    <row r="71" spans="1:8" ht="16.2" thickBot="1">
      <c r="A71" s="224" t="s">
        <v>1141</v>
      </c>
      <c r="B71" s="225"/>
      <c r="C71" s="225"/>
      <c r="D71" s="225"/>
      <c r="E71" s="225"/>
      <c r="F71" s="225"/>
      <c r="G71" s="225"/>
      <c r="H71" s="226"/>
    </row>
    <row r="72" spans="1:8" ht="16.2" thickBot="1">
      <c r="A72" s="147" t="s">
        <v>997</v>
      </c>
      <c r="B72" s="143" t="s">
        <v>998</v>
      </c>
      <c r="C72" s="146" t="s">
        <v>1014</v>
      </c>
      <c r="D72" s="146" t="s">
        <v>1142</v>
      </c>
      <c r="E72" s="146" t="s">
        <v>1143</v>
      </c>
      <c r="F72" s="146" t="s">
        <v>1144</v>
      </c>
      <c r="G72" s="145">
        <v>0</v>
      </c>
      <c r="H72" s="146"/>
    </row>
    <row r="73" spans="1:8">
      <c r="A73" s="96"/>
    </row>
  </sheetData>
  <mergeCells count="18">
    <mergeCell ref="A71:H71"/>
    <mergeCell ref="A19:H19"/>
    <mergeCell ref="A29:H29"/>
    <mergeCell ref="A31:H31"/>
    <mergeCell ref="A42:H42"/>
    <mergeCell ref="A44:H44"/>
    <mergeCell ref="A50:H50"/>
    <mergeCell ref="A51:H51"/>
    <mergeCell ref="A60:H60"/>
    <mergeCell ref="A62:H62"/>
    <mergeCell ref="A63:H63"/>
    <mergeCell ref="A70:H70"/>
    <mergeCell ref="A18:H18"/>
    <mergeCell ref="A2:H2"/>
    <mergeCell ref="A4:H4"/>
    <mergeCell ref="C10:F10"/>
    <mergeCell ref="A11:H11"/>
    <mergeCell ref="A12:H12"/>
  </mergeCells>
  <phoneticPr fontId="3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HHX1,2</vt:lpstr>
      <vt:lpstr>BVX</vt:lpstr>
      <vt:lpstr>PJX,QDKS</vt:lpstr>
      <vt:lpstr>KCS</vt:lpstr>
      <vt:lpstr>CSE</vt:lpstr>
      <vt:lpstr>RBC</vt:lpstr>
      <vt:lpstr>CHN1</vt:lpstr>
      <vt:lpstr>NCX</vt:lpstr>
      <vt:lpstr>CWX</vt:lpstr>
      <vt:lpstr>WIN</vt:lpstr>
      <vt:lpstr>NCX3</vt:lpstr>
      <vt:lpstr>Sheet1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ASUS</cp:lastModifiedBy>
  <cp:revision/>
  <cp:lastPrinted>2018-09-17T06:58:53Z</cp:lastPrinted>
  <dcterms:created xsi:type="dcterms:W3CDTF">1996-12-17T01:32:42Z</dcterms:created>
  <dcterms:modified xsi:type="dcterms:W3CDTF">2021-04-16T10:13:41Z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