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2" windowWidth="12228" windowHeight="5892"/>
  </bookViews>
  <sheets>
    <sheet name="HHX1,2,CHINA-1" sheetId="1" r:id="rId1"/>
    <sheet name="BVX" sheetId="234" r:id="rId2"/>
    <sheet name="PJX,QDKS" sheetId="2" r:id="rId3"/>
    <sheet name="KCS" sheetId="249" r:id="rId4"/>
    <sheet name="CSE" sheetId="264" r:id="rId5"/>
    <sheet name="RBC" sheetId="278" r:id="rId6"/>
    <sheet name="CHN1" sheetId="269" r:id="rId7"/>
    <sheet name="NCX" sheetId="272" r:id="rId8"/>
    <sheet name="CWX" sheetId="277" r:id="rId9"/>
    <sheet name="Sheet1" sheetId="266" r:id="rId10"/>
  </sheets>
  <definedNames>
    <definedName name="_xlnm._FilterDatabase" localSheetId="0" hidden="1">'HHX1,2,CHINA-1'!$A$1:$I$317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H2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inner anchorage from 2125lt 25th/Nov to 1136lt 26th/Nov 2020 for waiting SHK berthing.</t>
        </r>
      </text>
    </comment>
    <comment ref="H6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2324lt 22nd/Dec to 1054lt 23rd/Dec 2020 at 29-26.12N/122-24.74E after departure NGB for repairing boiler BOILER </t>
        </r>
      </text>
    </comment>
    <comment ref="H10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WUSONG anchorage from 0118lt 16th/Dec to 0354lt 17th/Dec 2020.</t>
        </r>
      </text>
    </comment>
    <comment ref="H1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0242lt to 1042lt 22nd Nov 2020.</t>
        </r>
      </text>
    </comment>
    <comment ref="H18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HKG SELA anchorage for Crew change from 1542lt 24th to 1748lt 25th Feb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7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PADIAN1 V001E于2021年3月4日1448LT由龙口开往日本HIBIKI，（装载40尺液化气罐58件，20尺铝矾土压载箱14件），由于天气海况恶劣原因，本轮于2021年3月6日1815LT时在韩国珍岛锚地抛锚避风(锚位34-09.0N,126-19.5E）；根据海况，2021年3月7日0945LT 通知机舱备车，1045LT主机备妥，1047LT转驾控，开始绞锚，1055LT 锚离底，1057LT锚清爽，微速进准备续航1-2分钟后老轨打电话说主机负荷太高来确认驾驶台螺距（经确认驾驶台螺距百分之三十五）1100LT主机停车，电话向机舱，老轨经核实主机故障不能续航，船长随即申请VTS抛锚，1120LT锚抛妥,（锚位34-08.93N,126-19.87E）。本船轮机长于海祥及时报告机务杨国森老轨，决定对第七缸进行吊出检查，经船舶轮机人员吊出第七缸活塞检查确认连杆瓦磨损成薄片，连杆轴径严重磨痕损伤，两道主轴瓦眼观检查能看到轴瓦合金被挤出，已经不适合封缸运行条件，如强制运行会带来更大损害，整根主轴将报废。目前根据距离和修理条件，经再三权衡，公司决定拖带回最近的石岛锚地进行再度修理。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2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MV HEYUAN DRIFTING WEST OF TSUSHIMA ISLAND IN POSITION LAT 34.11.5N LONG 129.08.5E ON 2240L 23RD,0124/1545 "HE YUAN" resume voyage.</t>
        </r>
      </text>
    </comment>
    <comment ref="H40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 SHIDAO ANCHORAGE for sheltering strong wind from 1905lt/14th to 0835lt/15th， A/P：36-44.16N / 122-13.21E</t>
        </r>
      </text>
    </comment>
    <comment ref="H41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in TIANJIN ANCHORAGE from 2214lt 16th to 0750lt 17th，DUE TO STRONG WIND, A/P：38-48.20N / 118-14.01E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Tahoma"/>
            <family val="2"/>
          </rPr>
          <t>Terminal: DCT
Contact:</t>
        </r>
      </text>
    </comment>
    <comment ref="E1" authorId="0">
      <text>
        <r>
          <rPr>
            <sz val="10"/>
            <rFont val="Tahoma"/>
            <family val="2"/>
          </rPr>
          <t>Terminal: TCT
Contact:</t>
        </r>
      </text>
    </comment>
    <comment ref="F1" authorId="0">
      <text>
        <r>
          <rPr>
            <sz val="10"/>
            <rFont val="Tahoma"/>
            <family val="2"/>
          </rPr>
          <t>Terminal: QCT
Contact:</t>
        </r>
      </text>
    </comment>
    <comment ref="G1" authorId="0">
      <text>
        <r>
          <rPr>
            <sz val="10"/>
            <rFont val="Tahoma"/>
            <family val="2"/>
          </rPr>
          <t>Terminal: QCT
Contact:</t>
        </r>
      </text>
    </comment>
    <comment ref="H1" authorId="0">
      <text>
        <r>
          <rPr>
            <sz val="10"/>
            <rFont val="Tahoma"/>
            <family val="2"/>
          </rPr>
          <t>Terminal: JIC
Contact:</t>
        </r>
      </text>
    </comment>
    <comment ref="I1" authorId="0">
      <text>
        <r>
          <rPr>
            <sz val="10"/>
            <rFont val="Tahoma"/>
            <family val="2"/>
          </rPr>
          <t>Terminal: TPS
Contact:</t>
        </r>
      </text>
    </comment>
    <comment ref="C2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10" authorId="0">
      <text>
        <r>
          <rPr>
            <sz val="10"/>
            <rFont val="Tahoma"/>
            <family val="2"/>
          </rPr>
          <t>Terminal: T18
Contact:</t>
        </r>
      </text>
    </comment>
    <comment ref="E10" authorId="0">
      <text>
        <r>
          <rPr>
            <sz val="10"/>
            <rFont val="Tahoma"/>
            <family val="2"/>
          </rPr>
          <t>Terminal: JIC
Contact:</t>
        </r>
      </text>
    </comment>
    <comment ref="F10" authorId="0">
      <text>
        <r>
          <rPr>
            <sz val="10"/>
            <rFont val="Tahoma"/>
            <family val="2"/>
          </rPr>
          <t>Terminal: TPS
Contact:</t>
        </r>
      </text>
    </comment>
    <comment ref="G10" authorId="0">
      <text>
        <r>
          <rPr>
            <sz val="10"/>
            <rFont val="Tahoma"/>
            <family val="2"/>
          </rPr>
          <t>Terminal: QCT
Contact:</t>
        </r>
      </text>
    </comment>
    <comment ref="H10" authorId="0">
      <text>
        <r>
          <rPr>
            <sz val="10"/>
            <rFont val="Tahoma"/>
            <family val="2"/>
          </rPr>
          <t>Terminal: JIC
Contact:</t>
        </r>
      </text>
    </comment>
    <comment ref="I10" authorId="0">
      <text>
        <r>
          <rPr>
            <sz val="10"/>
            <rFont val="Tahoma"/>
            <family val="2"/>
          </rPr>
          <t>Terminal: TPS
Contact:</t>
        </r>
      </text>
    </comment>
    <comment ref="C11" authorId="0">
      <text>
        <r>
          <rPr>
            <sz val="10"/>
            <rFont val="Tahoma"/>
            <family val="2"/>
          </rPr>
          <t>Operator: CMA
Operator name: CMA - CGM</t>
        </r>
      </text>
    </comment>
    <comment ref="D19" authorId="0">
      <text>
        <r>
          <rPr>
            <sz val="10"/>
            <rFont val="Tahoma"/>
            <family val="2"/>
          </rPr>
          <t>Terminal: QCT
Contact:</t>
        </r>
      </text>
    </comment>
    <comment ref="E19" authorId="0">
      <text>
        <r>
          <rPr>
            <sz val="10"/>
            <rFont val="Tahoma"/>
            <family val="2"/>
          </rPr>
          <t>Terminal: JIC
Contact:</t>
        </r>
      </text>
    </comment>
    <comment ref="F19" authorId="0">
      <text>
        <r>
          <rPr>
            <sz val="10"/>
            <rFont val="Tahoma"/>
            <family val="2"/>
          </rPr>
          <t>Terminal: TPS
Contact:</t>
        </r>
      </text>
    </comment>
    <comment ref="G19" authorId="0">
      <text>
        <r>
          <rPr>
            <sz val="10"/>
            <rFont val="Tahoma"/>
            <family val="2"/>
          </rPr>
          <t>Terminal: QCT
Contact:</t>
        </r>
      </text>
    </comment>
    <comment ref="H19" authorId="0">
      <text>
        <r>
          <rPr>
            <sz val="10"/>
            <rFont val="Tahoma"/>
            <family val="2"/>
          </rPr>
          <t>Terminal: JIC
Contact:</t>
        </r>
      </text>
    </comment>
    <comment ref="I19" authorId="0">
      <text>
        <r>
          <rPr>
            <sz val="10"/>
            <rFont val="Tahoma"/>
            <family val="2"/>
          </rPr>
          <t>Terminal: TPS
Contact:</t>
        </r>
      </text>
    </comment>
    <comment ref="C20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28" authorId="0">
      <text>
        <r>
          <rPr>
            <sz val="10"/>
            <rFont val="Tahoma"/>
            <family val="2"/>
          </rPr>
          <t>Terminal: QCT
Contact:</t>
        </r>
      </text>
    </comment>
    <comment ref="E28" authorId="0">
      <text>
        <r>
          <rPr>
            <sz val="10"/>
            <rFont val="Tahoma"/>
            <family val="2"/>
          </rPr>
          <t>Terminal: QCT
Contact:</t>
        </r>
      </text>
    </comment>
    <comment ref="C29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37" authorId="0">
      <text>
        <r>
          <rPr>
            <sz val="10"/>
            <rFont val="Tahoma"/>
            <family val="2"/>
          </rPr>
          <t>Terminal: JIC
Contact:</t>
        </r>
      </text>
    </comment>
    <comment ref="E37" authorId="0">
      <text>
        <r>
          <rPr>
            <sz val="10"/>
            <rFont val="Tahoma"/>
            <family val="2"/>
          </rPr>
          <t>Terminal: JIC
Contact:</t>
        </r>
      </text>
    </comment>
    <comment ref="F37" authorId="0">
      <text>
        <r>
          <rPr>
            <sz val="10"/>
            <rFont val="Tahoma"/>
            <family val="2"/>
          </rPr>
          <t>Terminal: TPS
Contact:</t>
        </r>
      </text>
    </comment>
    <comment ref="G37" authorId="0">
      <text>
        <r>
          <rPr>
            <sz val="10"/>
            <rFont val="Tahoma"/>
            <family val="2"/>
          </rPr>
          <t>Terminal: DCT
Contact:</t>
        </r>
      </text>
    </comment>
    <comment ref="H37" authorId="0">
      <text>
        <r>
          <rPr>
            <sz val="10"/>
            <rFont val="Tahoma"/>
            <family val="2"/>
          </rPr>
          <t>Terminal: TCT
Contact:</t>
        </r>
      </text>
    </comment>
    <comment ref="I37" authorId="0">
      <text>
        <r>
          <rPr>
            <sz val="10"/>
            <rFont val="Tahoma"/>
            <family val="2"/>
          </rPr>
          <t>Terminal: JIC
Contact:</t>
        </r>
      </text>
    </comment>
    <comment ref="C38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46" authorId="0">
      <text>
        <r>
          <rPr>
            <sz val="10"/>
            <rFont val="Tahoma"/>
            <family val="2"/>
          </rPr>
          <t>Terminal: QCT
Contact:</t>
        </r>
      </text>
    </comment>
    <comment ref="E46" authorId="0">
      <text>
        <r>
          <rPr>
            <sz val="10"/>
            <rFont val="Tahoma"/>
            <family val="2"/>
          </rPr>
          <t>Terminal: JIC
Contact:</t>
        </r>
      </text>
    </comment>
    <comment ref="F46" authorId="0">
      <text>
        <r>
          <rPr>
            <sz val="10"/>
            <rFont val="Tahoma"/>
            <family val="2"/>
          </rPr>
          <t>Terminal: TPS
Contact:</t>
        </r>
      </text>
    </comment>
    <comment ref="G46" authorId="0">
      <text>
        <r>
          <rPr>
            <sz val="10"/>
            <rFont val="Tahoma"/>
            <family val="2"/>
          </rPr>
          <t>Terminal: DCT
Contact:</t>
        </r>
      </text>
    </comment>
    <comment ref="H46" authorId="0">
      <text>
        <r>
          <rPr>
            <sz val="10"/>
            <rFont val="Tahoma"/>
            <family val="2"/>
          </rPr>
          <t>Terminal: TCT
Contact:</t>
        </r>
      </text>
    </comment>
    <comment ref="I46" authorId="0">
      <text>
        <r>
          <rPr>
            <sz val="10"/>
            <rFont val="Tahoma"/>
            <family val="2"/>
          </rPr>
          <t>Terminal: QCT
Contact:</t>
        </r>
      </text>
    </comment>
    <comment ref="C47" authorId="0">
      <text>
        <r>
          <rPr>
            <sz val="10"/>
            <rFont val="Tahoma"/>
            <family val="2"/>
          </rPr>
          <t>Operator: CMA
Operator name: CMA - CGM</t>
        </r>
      </text>
    </comment>
    <comment ref="D55" authorId="0">
      <text>
        <r>
          <rPr>
            <sz val="10"/>
            <rFont val="Tahoma"/>
            <family val="2"/>
          </rPr>
          <t>Terminal: JIC
Contact:</t>
        </r>
      </text>
    </comment>
    <comment ref="E55" authorId="0">
      <text>
        <r>
          <rPr>
            <sz val="10"/>
            <rFont val="Tahoma"/>
            <family val="2"/>
          </rPr>
          <t>Terminal: JIC
Contact:</t>
        </r>
      </text>
    </comment>
    <comment ref="F55" authorId="0">
      <text>
        <r>
          <rPr>
            <sz val="10"/>
            <rFont val="Tahoma"/>
            <family val="2"/>
          </rPr>
          <t>Terminal: TPS
Contact:</t>
        </r>
      </text>
    </comment>
    <comment ref="G55" authorId="0">
      <text>
        <r>
          <rPr>
            <sz val="10"/>
            <rFont val="Tahoma"/>
            <family val="2"/>
          </rPr>
          <t>Terminal: DCT
Contact:</t>
        </r>
      </text>
    </comment>
    <comment ref="H55" authorId="0">
      <text>
        <r>
          <rPr>
            <sz val="10"/>
            <rFont val="Tahoma"/>
            <family val="2"/>
          </rPr>
          <t>Terminal: TCT
Contact:</t>
        </r>
      </text>
    </comment>
    <comment ref="I55" authorId="0">
      <text>
        <r>
          <rPr>
            <sz val="10"/>
            <rFont val="Tahoma"/>
            <family val="2"/>
          </rPr>
          <t>Terminal: QCT
Contact:</t>
        </r>
      </text>
    </comment>
    <comment ref="C56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Tahoma"/>
            <family val="2"/>
          </rPr>
          <t>Terminal: ATI
Contact:</t>
        </r>
      </text>
    </comment>
    <comment ref="E1" authorId="0">
      <text>
        <r>
          <rPr>
            <sz val="10"/>
            <rFont val="Tahoma"/>
            <family val="2"/>
          </rPr>
          <t>Terminal: PCM
Contact:</t>
        </r>
      </text>
    </comment>
    <comment ref="F1" authorId="0">
      <text>
        <r>
          <rPr>
            <sz val="10"/>
            <rFont val="Tahoma"/>
            <family val="2"/>
          </rPr>
          <t>Terminal: SNT
Contact:</t>
        </r>
      </text>
    </comment>
    <comment ref="G1" authorId="0">
      <text>
        <r>
          <rPr>
            <sz val="10"/>
            <rFont val="Tahoma"/>
            <family val="2"/>
          </rPr>
          <t>Terminal: NBS
Contact:</t>
        </r>
      </text>
    </comment>
    <comment ref="H1" authorId="0">
      <text>
        <r>
          <rPr>
            <sz val="10"/>
            <rFont val="Tahoma"/>
            <family val="2"/>
          </rPr>
          <t>Terminal: T19
Contact:</t>
        </r>
      </text>
    </comment>
    <comment ref="C2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10" authorId="0">
      <text>
        <r>
          <rPr>
            <sz val="10"/>
            <rFont val="Tahoma"/>
            <family val="2"/>
          </rPr>
          <t>Terminal: ICT
Contact:</t>
        </r>
      </text>
    </comment>
    <comment ref="E10" authorId="0">
      <text>
        <r>
          <rPr>
            <sz val="10"/>
            <rFont val="Tahoma"/>
            <family val="2"/>
          </rPr>
          <t>Terminal: SCT
Contact:</t>
        </r>
      </text>
    </comment>
    <comment ref="F10" authorId="0">
      <text>
        <r>
          <rPr>
            <sz val="10"/>
            <rFont val="Tahoma"/>
            <family val="2"/>
          </rPr>
          <t>Terminal: HIT
Contact:</t>
        </r>
      </text>
    </comment>
    <comment ref="G10" authorId="0">
      <text>
        <r>
          <rPr>
            <sz val="10"/>
            <rFont val="Tahoma"/>
            <family val="2"/>
          </rPr>
          <t>Terminal: PCM
Contact:</t>
        </r>
      </text>
    </comment>
    <comment ref="H10" authorId="0">
      <text>
        <r>
          <rPr>
            <sz val="10"/>
            <rFont val="Tahoma"/>
            <family val="2"/>
          </rPr>
          <t>Terminal: SNT
Contact:</t>
        </r>
      </text>
    </comment>
    <comment ref="C11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19" authorId="0">
      <text>
        <r>
          <rPr>
            <sz val="10"/>
            <rFont val="Tahoma"/>
            <family val="2"/>
          </rPr>
          <t>Terminal: CCT
Contact:</t>
        </r>
      </text>
    </comment>
    <comment ref="E19" authorId="0">
      <text>
        <r>
          <rPr>
            <sz val="10"/>
            <rFont val="Tahoma"/>
            <family val="2"/>
          </rPr>
          <t>Terminal: TER
Contact:</t>
        </r>
      </text>
    </comment>
    <comment ref="F19" authorId="0">
      <text>
        <r>
          <rPr>
            <sz val="10"/>
            <rFont val="Tahoma"/>
            <family val="2"/>
          </rPr>
          <t>Terminal: CBP
Contact:</t>
        </r>
      </text>
    </comment>
    <comment ref="G19" authorId="0">
      <text>
        <r>
          <rPr>
            <sz val="10"/>
            <rFont val="Tahoma"/>
            <family val="2"/>
          </rPr>
          <t>Terminal: MCT
Contact:</t>
        </r>
      </text>
    </comment>
    <comment ref="H19" authorId="0">
      <text>
        <r>
          <rPr>
            <sz val="10"/>
            <rFont val="Tahoma"/>
            <family val="2"/>
          </rPr>
          <t>Terminal: ICT
Contact:</t>
        </r>
      </text>
    </comment>
    <comment ref="C20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28" authorId="0">
      <text>
        <r>
          <rPr>
            <sz val="10"/>
            <rFont val="Tahoma"/>
            <family val="2"/>
          </rPr>
          <t>Terminal: LB4
Contact:</t>
        </r>
      </text>
    </comment>
    <comment ref="E28" authorId="0">
      <text>
        <r>
          <rPr>
            <sz val="10"/>
            <rFont val="Tahoma"/>
            <family val="2"/>
          </rPr>
          <t>Terminal: MIP
Contact:</t>
        </r>
      </text>
    </comment>
    <comment ref="F28" authorId="0">
      <text>
        <r>
          <rPr>
            <sz val="10"/>
            <rFont val="Tahoma"/>
            <family val="2"/>
          </rPr>
          <t>Terminal: HIT
Contact:</t>
        </r>
      </text>
    </comment>
    <comment ref="G28" authorId="0">
      <text>
        <r>
          <rPr>
            <sz val="10"/>
            <rFont val="Tahoma"/>
            <family val="2"/>
          </rPr>
          <t>Terminal: CCT
Contact:</t>
        </r>
      </text>
    </comment>
    <comment ref="H28" authorId="0">
      <text>
        <r>
          <rPr>
            <sz val="10"/>
            <rFont val="Tahoma"/>
            <family val="2"/>
          </rPr>
          <t>Terminal: TER
Contact:</t>
        </r>
      </text>
    </comment>
    <comment ref="C29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37" authorId="0">
      <text>
        <r>
          <rPr>
            <sz val="10"/>
            <rFont val="Tahoma"/>
            <family val="2"/>
          </rPr>
          <t>Terminal: T19
Contact:</t>
        </r>
      </text>
    </comment>
    <comment ref="E37" authorId="0">
      <text>
        <r>
          <rPr>
            <sz val="10"/>
            <rFont val="Tahoma"/>
            <family val="2"/>
          </rPr>
          <t>Terminal: LB4
Contact:</t>
        </r>
      </text>
    </comment>
    <comment ref="F37" authorId="0">
      <text>
        <r>
          <rPr>
            <sz val="10"/>
            <rFont val="Tahoma"/>
            <family val="2"/>
          </rPr>
          <t>Terminal: LB4
Contact:</t>
        </r>
      </text>
    </comment>
    <comment ref="G37" authorId="0">
      <text>
        <r>
          <rPr>
            <sz val="10"/>
            <rFont val="Tahoma"/>
            <family val="2"/>
          </rPr>
          <t>Terminal: MIP
Contact:</t>
        </r>
      </text>
    </comment>
    <comment ref="H37" authorId="0">
      <text>
        <r>
          <rPr>
            <sz val="10"/>
            <rFont val="Tahoma"/>
            <family val="2"/>
          </rPr>
          <t>Terminal: LB4
Contact:</t>
        </r>
      </text>
    </comment>
    <comment ref="C38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46" authorId="0">
      <text>
        <r>
          <rPr>
            <sz val="10"/>
            <rFont val="Tahoma"/>
            <family val="2"/>
          </rPr>
          <t>Terminal: T19
Contact:</t>
        </r>
      </text>
    </comment>
    <comment ref="E46" authorId="0">
      <text>
        <r>
          <rPr>
            <sz val="10"/>
            <rFont val="Tahoma"/>
            <family val="2"/>
          </rPr>
          <t>Terminal: LB4
Contact:</t>
        </r>
      </text>
    </comment>
    <comment ref="F46" authorId="0">
      <text>
        <r>
          <rPr>
            <sz val="10"/>
            <rFont val="Tahoma"/>
            <family val="2"/>
          </rPr>
          <t>Terminal: PAT
Contact:</t>
        </r>
      </text>
    </comment>
    <comment ref="G46" authorId="0">
      <text>
        <r>
          <rPr>
            <sz val="10"/>
            <rFont val="Tahoma"/>
            <family val="2"/>
          </rPr>
          <t>Terminal: LB4
Contact:</t>
        </r>
      </text>
    </comment>
    <comment ref="H46" authorId="0">
      <text>
        <r>
          <rPr>
            <sz val="10"/>
            <rFont val="Tahoma"/>
            <family val="2"/>
          </rPr>
          <t>Terminal: MIP
Contact:</t>
        </r>
      </text>
    </comment>
    <comment ref="C47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Tahoma"/>
            <family val="2"/>
          </rPr>
          <t>Terminal: CMI
Contact:</t>
        </r>
      </text>
    </comment>
    <comment ref="E1" authorId="0">
      <text>
        <r>
          <rPr>
            <sz val="10"/>
            <rFont val="Tahoma"/>
            <family val="2"/>
          </rPr>
          <t>Terminal: JIC
Contact:</t>
        </r>
      </text>
    </comment>
    <comment ref="F1" authorId="0">
      <text>
        <r>
          <rPr>
            <sz val="10"/>
            <rFont val="Tahoma"/>
            <family val="2"/>
          </rPr>
          <t>Terminal: TPS
Contact:</t>
        </r>
      </text>
    </comment>
    <comment ref="G1" authorId="0">
      <text>
        <r>
          <rPr>
            <sz val="10"/>
            <rFont val="Tahoma"/>
            <family val="2"/>
          </rPr>
          <t>Terminal: MIP
Contact:</t>
        </r>
      </text>
    </comment>
    <comment ref="C2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10" authorId="0">
      <text>
        <r>
          <rPr>
            <sz val="10"/>
            <rFont val="Tahoma"/>
            <family val="2"/>
          </rPr>
          <t>Terminal: TPS
Contact:</t>
        </r>
      </text>
    </comment>
    <comment ref="E10" authorId="0">
      <text>
        <r>
          <rPr>
            <sz val="10"/>
            <rFont val="Tahoma"/>
            <family val="2"/>
          </rPr>
          <t>Terminal: JIC
Contact:</t>
        </r>
      </text>
    </comment>
    <comment ref="F10" authorId="0">
      <text>
        <r>
          <rPr>
            <sz val="10"/>
            <rFont val="Tahoma"/>
            <family val="2"/>
          </rPr>
          <t>Terminal: MIP
Contact:</t>
        </r>
      </text>
    </comment>
    <comment ref="G10" authorId="0">
      <text>
        <r>
          <rPr>
            <sz val="10"/>
            <rFont val="Tahoma"/>
            <family val="2"/>
          </rPr>
          <t>Terminal: CMI
Contact:</t>
        </r>
      </text>
    </comment>
    <comment ref="C11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19" authorId="0">
      <text>
        <r>
          <rPr>
            <sz val="10"/>
            <rFont val="Tahoma"/>
            <family val="2"/>
          </rPr>
          <t>Terminal: JIC
Contact:</t>
        </r>
      </text>
    </comment>
    <comment ref="E19" authorId="0">
      <text>
        <r>
          <rPr>
            <sz val="10"/>
            <rFont val="Tahoma"/>
            <family val="2"/>
          </rPr>
          <t>Terminal: TPS
Contact:</t>
        </r>
      </text>
    </comment>
    <comment ref="F19" authorId="0">
      <text>
        <r>
          <rPr>
            <sz val="10"/>
            <rFont val="Tahoma"/>
            <family val="2"/>
          </rPr>
          <t>Terminal: MIP
Contact:</t>
        </r>
      </text>
    </comment>
    <comment ref="C20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  <comment ref="D28" authorId="0">
      <text>
        <r>
          <rPr>
            <sz val="10"/>
            <rFont val="Tahoma"/>
            <family val="2"/>
          </rPr>
          <t>Terminal: MIP
Contact:</t>
        </r>
      </text>
    </comment>
    <comment ref="E28" authorId="0">
      <text>
        <r>
          <rPr>
            <sz val="10"/>
            <rFont val="Tahoma"/>
            <family val="2"/>
          </rPr>
          <t>Terminal: CMI
Contact:</t>
        </r>
      </text>
    </comment>
    <comment ref="F28" authorId="0">
      <text>
        <r>
          <rPr>
            <sz val="10"/>
            <rFont val="Tahoma"/>
            <family val="2"/>
          </rPr>
          <t>Terminal: JIC
Contact:</t>
        </r>
      </text>
    </comment>
    <comment ref="G28" authorId="0">
      <text>
        <r>
          <rPr>
            <sz val="10"/>
            <rFont val="Tahoma"/>
            <family val="2"/>
          </rPr>
          <t>Terminal: TPS
Contact:</t>
        </r>
      </text>
    </comment>
    <comment ref="C29" authorId="0">
      <text>
        <r>
          <rPr>
            <sz val="10"/>
            <rFont val="Tahoma"/>
            <family val="2"/>
          </rPr>
          <t>Operator: CNB
Operator name: CNC, BRAND OF CMA CGM ASIA SHIPPING</t>
        </r>
      </text>
    </comment>
  </commentList>
</comments>
</file>

<file path=xl/sharedStrings.xml><?xml version="1.0" encoding="utf-8"?>
<sst xmlns="http://schemas.openxmlformats.org/spreadsheetml/2006/main" count="1706" uniqueCount="1075">
  <si>
    <t>CMCS</t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</si>
  <si>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32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</si>
  <si>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</si>
  <si>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</si>
  <si>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</si>
  <si>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</si>
  <si>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</si>
  <si>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</si>
  <si>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</si>
  <si>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</si>
  <si>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</si>
  <si>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FAX: 021-65878611</t>
  </si>
  <si>
    <t>ZHENXI SUI</t>
    <phoneticPr fontId="32" type="noConversion"/>
  </si>
  <si>
    <t>Email:  zhenxi.sui@logistics-asl.com </t>
    <phoneticPr fontId="32" type="noConversion"/>
  </si>
  <si>
    <t>ASEAN  SEAS   LINE   CO., LTD </t>
    <phoneticPr fontId="32" type="noConversion"/>
  </si>
  <si>
    <t>P/I</t>
    <phoneticPr fontId="32" type="noConversion"/>
  </si>
  <si>
    <t>Voyage</t>
  </si>
  <si>
    <t>CNB</t>
  </si>
  <si>
    <t>Berth</t>
  </si>
  <si>
    <t>Unberth</t>
  </si>
  <si>
    <t>ETB</t>
    <phoneticPr fontId="32" type="noConversion"/>
  </si>
  <si>
    <t>TXG/1952E</t>
    <phoneticPr fontId="32" type="noConversion"/>
  </si>
  <si>
    <t>TAO/1952E</t>
    <phoneticPr fontId="32" type="noConversion"/>
  </si>
  <si>
    <t>TYO/1952W</t>
    <phoneticPr fontId="32" type="noConversion"/>
  </si>
  <si>
    <t>YOK/1952W</t>
    <phoneticPr fontId="32" type="noConversion"/>
  </si>
  <si>
    <t>NGO/1952W</t>
    <phoneticPr fontId="32" type="noConversion"/>
  </si>
  <si>
    <t>OSA/1952W</t>
    <phoneticPr fontId="32" type="noConversion"/>
  </si>
  <si>
    <t>KOB/1952W</t>
    <phoneticPr fontId="32" type="noConversion"/>
  </si>
  <si>
    <t>TXG/2002E</t>
    <phoneticPr fontId="32" type="noConversion"/>
  </si>
  <si>
    <t>TAO/2002E</t>
    <phoneticPr fontId="32" type="noConversion"/>
  </si>
  <si>
    <t>No working in 01st/Jan 2020 and only daytime working in 02,03&amp;04/Jan 2020 due to New Year Holiday</t>
    <phoneticPr fontId="32" type="noConversion"/>
  </si>
  <si>
    <t>TYO/2002W</t>
    <phoneticPr fontId="32" type="noConversion"/>
  </si>
  <si>
    <t>NGO/2002W</t>
    <phoneticPr fontId="32" type="noConversion"/>
  </si>
  <si>
    <t>OSA/2002W</t>
    <phoneticPr fontId="32" type="noConversion"/>
  </si>
  <si>
    <t>KOB/2002W</t>
    <phoneticPr fontId="32" type="noConversion"/>
  </si>
  <si>
    <t>TXG/2002W</t>
    <phoneticPr fontId="32" type="noConversion"/>
  </si>
  <si>
    <t>OTANA BHUM V.2004E/W BLANK SAILING</t>
    <phoneticPr fontId="32" type="noConversion"/>
  </si>
  <si>
    <t>YOK/2002W</t>
    <phoneticPr fontId="32" type="noConversion"/>
  </si>
  <si>
    <t>Due to port congestion at Tokyo the"OTANA BHUM"will be first call Yokohama and second Tokyo.</t>
    <phoneticPr fontId="32" type="noConversion"/>
  </si>
  <si>
    <t>Due to port congestion at Osaka the"OTANA BHUM"will be first call Kobe and second Osaka.</t>
  </si>
  <si>
    <t>TXG/2006E</t>
    <phoneticPr fontId="32" type="noConversion"/>
  </si>
  <si>
    <t>TAO/2006E</t>
    <phoneticPr fontId="32" type="noConversion"/>
  </si>
  <si>
    <t>TYO/2006W</t>
    <phoneticPr fontId="32" type="noConversion"/>
  </si>
  <si>
    <t>YOK/2006W</t>
    <phoneticPr fontId="32" type="noConversion"/>
  </si>
  <si>
    <t>NGO/2006W</t>
    <phoneticPr fontId="32" type="noConversion"/>
  </si>
  <si>
    <t>OSA/2006W</t>
    <phoneticPr fontId="32" type="noConversion"/>
  </si>
  <si>
    <t>KOB/2006W</t>
    <phoneticPr fontId="32" type="noConversion"/>
  </si>
  <si>
    <t>TXG/2008E</t>
    <phoneticPr fontId="32" type="noConversion"/>
  </si>
  <si>
    <t>TAO/2008E</t>
    <phoneticPr fontId="32" type="noConversion"/>
  </si>
  <si>
    <t>TYO/2008W</t>
    <phoneticPr fontId="32" type="noConversion"/>
  </si>
  <si>
    <t>YOK/2008W</t>
    <phoneticPr fontId="32" type="noConversion"/>
  </si>
  <si>
    <t>NGO/2008W</t>
    <phoneticPr fontId="32" type="noConversion"/>
  </si>
  <si>
    <t>OSA/2008W</t>
    <phoneticPr fontId="32" type="noConversion"/>
  </si>
  <si>
    <t>KOB/2008W</t>
    <phoneticPr fontId="32" type="noConversion"/>
  </si>
  <si>
    <t>TXG/2010E</t>
    <phoneticPr fontId="32" type="noConversion"/>
  </si>
  <si>
    <t>TAO/2010E</t>
    <phoneticPr fontId="32" type="noConversion"/>
  </si>
  <si>
    <t>Due to dense fog the port closed at Txg, POB time will be delayed</t>
    <phoneticPr fontId="32" type="noConversion"/>
  </si>
  <si>
    <t>TYO/2010W</t>
    <phoneticPr fontId="32" type="noConversion"/>
  </si>
  <si>
    <t>YOK/2010W</t>
    <phoneticPr fontId="32" type="noConversion"/>
  </si>
  <si>
    <t>NGO/2010W</t>
    <phoneticPr fontId="32" type="noConversion"/>
  </si>
  <si>
    <t>OSA/2010W</t>
    <phoneticPr fontId="32" type="noConversion"/>
  </si>
  <si>
    <t>KOB/2010W</t>
    <phoneticPr fontId="32" type="noConversion"/>
  </si>
  <si>
    <t>TXG/2012E</t>
    <phoneticPr fontId="32" type="noConversion"/>
  </si>
  <si>
    <t>TAO/2012E</t>
    <phoneticPr fontId="32" type="noConversion"/>
  </si>
  <si>
    <t>TYO/2012W</t>
    <phoneticPr fontId="32" type="noConversion"/>
  </si>
  <si>
    <t>YOK/2012W</t>
    <phoneticPr fontId="32" type="noConversion"/>
  </si>
  <si>
    <t>NGO/2012W</t>
    <phoneticPr fontId="32" type="noConversion"/>
  </si>
  <si>
    <t>OSA/2012W</t>
    <phoneticPr fontId="32" type="noConversion"/>
  </si>
  <si>
    <t>KOB/2012W</t>
    <phoneticPr fontId="32" type="noConversion"/>
  </si>
  <si>
    <t>TAO/2014E</t>
    <phoneticPr fontId="32" type="noConversion"/>
  </si>
  <si>
    <t>TXG/2014E</t>
    <phoneticPr fontId="32" type="noConversion"/>
  </si>
  <si>
    <t>Due to port congestion at Tokyo the "Otana Bhum" will first call Yokohama and second call Tokyo</t>
  </si>
  <si>
    <t>TYO/2014W</t>
    <phoneticPr fontId="32" type="noConversion"/>
  </si>
  <si>
    <t>YOK/2014W</t>
    <phoneticPr fontId="32" type="noConversion"/>
  </si>
  <si>
    <t>NGO/2014W</t>
    <phoneticPr fontId="32" type="noConversion"/>
  </si>
  <si>
    <t>OSA/2014W</t>
    <phoneticPr fontId="32" type="noConversion"/>
  </si>
  <si>
    <t>KOB/2014W</t>
    <phoneticPr fontId="32" type="noConversion"/>
  </si>
  <si>
    <t>TXG/2016E</t>
    <phoneticPr fontId="32" type="noConversion"/>
  </si>
  <si>
    <t>TAO/2016E</t>
    <phoneticPr fontId="32" type="noConversion"/>
  </si>
  <si>
    <t>Due to port congestion at Tianjin the "Otana Bhum" berth schdel will be delayed.</t>
    <phoneticPr fontId="32" type="noConversion"/>
  </si>
  <si>
    <t>TYO/2016W</t>
    <phoneticPr fontId="32" type="noConversion"/>
  </si>
  <si>
    <t>YOK/2016W</t>
    <phoneticPr fontId="32" type="noConversion"/>
  </si>
  <si>
    <t>OSA/2016W</t>
    <phoneticPr fontId="32" type="noConversion"/>
  </si>
  <si>
    <t>KOB/2016W</t>
    <phoneticPr fontId="32" type="noConversion"/>
  </si>
  <si>
    <t>TAO/2018E</t>
    <phoneticPr fontId="32" type="noConversion"/>
  </si>
  <si>
    <t>NGO/2016W</t>
    <phoneticPr fontId="32" type="noConversion"/>
  </si>
  <si>
    <t>Due to port congestion at Osaka the "Otana Bhum" will first call Kobe and second call Osaka</t>
  </si>
  <si>
    <t>TXG/2018E</t>
    <phoneticPr fontId="32" type="noConversion"/>
  </si>
  <si>
    <t>TYO/2018W</t>
    <phoneticPr fontId="32" type="noConversion"/>
  </si>
  <si>
    <t>YOK/2018W</t>
    <phoneticPr fontId="32" type="noConversion"/>
  </si>
  <si>
    <t>NGO/2018W</t>
    <phoneticPr fontId="32" type="noConversion"/>
  </si>
  <si>
    <t>KOB/2018W</t>
    <phoneticPr fontId="32" type="noConversion"/>
  </si>
  <si>
    <t>TXG/2020E</t>
    <phoneticPr fontId="32" type="noConversion"/>
  </si>
  <si>
    <t>TAO/2020E</t>
    <phoneticPr fontId="32" type="noConversion"/>
  </si>
  <si>
    <t>Delayed due to dense fog, port closed from 1500lt/2nd to 0300lt/4th in Qingdao</t>
    <phoneticPr fontId="32" type="noConversion"/>
  </si>
  <si>
    <t>OSA/2018W</t>
    <phoneticPr fontId="32" type="noConversion"/>
  </si>
  <si>
    <t>Due to port congestion at Osaka the "Otana Bhum" will first call Kobe and second call Osaka.</t>
    <phoneticPr fontId="32" type="noConversion"/>
  </si>
  <si>
    <t>TYO/2020W</t>
    <phoneticPr fontId="32" type="noConversion"/>
  </si>
  <si>
    <t>YOK/2020W</t>
    <phoneticPr fontId="32" type="noConversion"/>
  </si>
  <si>
    <t>NGO/2020W</t>
    <phoneticPr fontId="32" type="noConversion"/>
  </si>
  <si>
    <t>OSA/2020W</t>
    <phoneticPr fontId="32" type="noConversion"/>
  </si>
  <si>
    <t>KOB/2020W</t>
    <phoneticPr fontId="32" type="noConversion"/>
  </si>
  <si>
    <t>TXG/2022E</t>
    <phoneticPr fontId="32" type="noConversion"/>
  </si>
  <si>
    <t>TAO/2022E</t>
    <phoneticPr fontId="32" type="noConversion"/>
  </si>
  <si>
    <t>Due To port congestion at Tokyo the "Otana Bhum" will first call Yokohama and second call Tokyo.</t>
    <phoneticPr fontId="32" type="noConversion"/>
  </si>
  <si>
    <t>TYO/2022W</t>
    <phoneticPr fontId="32" type="noConversion"/>
  </si>
  <si>
    <t>YOK/2022W</t>
    <phoneticPr fontId="32" type="noConversion"/>
  </si>
  <si>
    <t>NGO/2022W</t>
    <phoneticPr fontId="32" type="noConversion"/>
  </si>
  <si>
    <t>OSA/2022W</t>
    <phoneticPr fontId="32" type="noConversion"/>
  </si>
  <si>
    <t>KOB/2022W</t>
    <phoneticPr fontId="32" type="noConversion"/>
  </si>
  <si>
    <t>TXG/2024E</t>
    <phoneticPr fontId="32" type="noConversion"/>
  </si>
  <si>
    <t>TAO/2024E</t>
    <phoneticPr fontId="32" type="noConversion"/>
  </si>
  <si>
    <t>Due to port congestion at Osaka the "Otana Bhum" will first call Kobe and second call Osaka.</t>
    <phoneticPr fontId="32" type="noConversion"/>
  </si>
  <si>
    <t>TYO/2024W</t>
    <phoneticPr fontId="32" type="noConversion"/>
  </si>
  <si>
    <t>YOK/2024W</t>
    <phoneticPr fontId="32" type="noConversion"/>
  </si>
  <si>
    <t>NGO/2024W</t>
    <phoneticPr fontId="32" type="noConversion"/>
  </si>
  <si>
    <t>OSA/2024W</t>
    <phoneticPr fontId="32" type="noConversion"/>
  </si>
  <si>
    <t>KOB/2024W</t>
    <phoneticPr fontId="32" type="noConversion"/>
  </si>
  <si>
    <t>TXG/2026E</t>
    <phoneticPr fontId="32" type="noConversion"/>
  </si>
  <si>
    <t>TAO/2026E</t>
    <phoneticPr fontId="32" type="noConversion"/>
  </si>
  <si>
    <t>TYO/2026W</t>
    <phoneticPr fontId="32" type="noConversion"/>
  </si>
  <si>
    <t>NGO/2026W</t>
    <phoneticPr fontId="32" type="noConversion"/>
  </si>
  <si>
    <t>OSA/2026W</t>
    <phoneticPr fontId="32" type="noConversion"/>
  </si>
  <si>
    <t>KOB/2026W</t>
    <phoneticPr fontId="32" type="noConversion"/>
  </si>
  <si>
    <t>TXG/2028E</t>
    <phoneticPr fontId="32" type="noConversion"/>
  </si>
  <si>
    <t>TAO/2028E</t>
    <phoneticPr fontId="32" type="noConversion"/>
  </si>
  <si>
    <t>HPH/2026E</t>
    <phoneticPr fontId="32" type="noConversion"/>
  </si>
  <si>
    <t>YOK/2026W</t>
    <phoneticPr fontId="32" type="noConversion"/>
  </si>
  <si>
    <t>Due to port congestion at Tokyo the "Otana Bhum" will first call Yokohama and second call Tokyo.</t>
    <phoneticPr fontId="32" type="noConversion"/>
  </si>
  <si>
    <t>CNSHA/0QA6BS</t>
    <phoneticPr fontId="32" type="noConversion"/>
  </si>
  <si>
    <t>CNNGB/0QA6BS</t>
    <phoneticPr fontId="32" type="noConversion"/>
  </si>
  <si>
    <t>IDJKT/0QA6CN</t>
    <phoneticPr fontId="32" type="noConversion"/>
  </si>
  <si>
    <t>IDSUB/0QA6CN</t>
    <phoneticPr fontId="32" type="noConversion"/>
  </si>
  <si>
    <t>PHMNN/0QA6CN</t>
    <phoneticPr fontId="32" type="noConversion"/>
  </si>
  <si>
    <t>P/I</t>
    <phoneticPr fontId="32" type="noConversion"/>
  </si>
  <si>
    <t>Due to port congestion at Osaka the "Otana Bhum" will first call Kobe and second call Osaka.</t>
  </si>
  <si>
    <t>TYO/2028W</t>
    <phoneticPr fontId="32" type="noConversion"/>
  </si>
  <si>
    <t>YOK/2028W</t>
    <phoneticPr fontId="32" type="noConversion"/>
  </si>
  <si>
    <t>NGO/2028W</t>
    <phoneticPr fontId="32" type="noConversion"/>
  </si>
  <si>
    <t>OSA/2028W</t>
    <phoneticPr fontId="32" type="noConversion"/>
  </si>
  <si>
    <t>KOB/2028W</t>
    <phoneticPr fontId="32" type="noConversion"/>
  </si>
  <si>
    <t>TXG/2030E</t>
    <phoneticPr fontId="32" type="noConversion"/>
  </si>
  <si>
    <t>TAO/2030E</t>
    <phoneticPr fontId="32" type="noConversion"/>
  </si>
  <si>
    <t>CNSHA/0QA6FS</t>
    <phoneticPr fontId="32" type="noConversion"/>
  </si>
  <si>
    <t>CNNGB/0QA6FS</t>
    <phoneticPr fontId="32" type="noConversion"/>
  </si>
  <si>
    <t>IDJKT/0QA6GN</t>
    <phoneticPr fontId="32" type="noConversion"/>
  </si>
  <si>
    <t>IDSUB/0QA6GN</t>
    <phoneticPr fontId="32" type="noConversion"/>
  </si>
  <si>
    <t>PHMNN/0QA6GN</t>
    <phoneticPr fontId="32" type="noConversion"/>
  </si>
  <si>
    <t>Due to port congestion at qingdao the berth schedule will be delayed until 1100lt/11st</t>
  </si>
  <si>
    <t>Due to port congestion at Tokyo the berth schedule will be delayed until 1900lt/15th</t>
  </si>
  <si>
    <t>CNSHA/0QA6JS</t>
    <phoneticPr fontId="32" type="noConversion"/>
  </si>
  <si>
    <t>CNNGB/0QA6JS</t>
    <phoneticPr fontId="32" type="noConversion"/>
  </si>
  <si>
    <t>change rotation; P/I</t>
    <phoneticPr fontId="32" type="noConversion"/>
  </si>
  <si>
    <t>TYO/2030W</t>
    <phoneticPr fontId="32" type="noConversion"/>
  </si>
  <si>
    <t>YOK/2030W</t>
    <phoneticPr fontId="32" type="noConversion"/>
  </si>
  <si>
    <t>NGO/2030W</t>
    <phoneticPr fontId="32" type="noConversion"/>
  </si>
  <si>
    <t>KOB/2030W</t>
    <phoneticPr fontId="32" type="noConversion"/>
  </si>
  <si>
    <t>TXG/2032E</t>
    <phoneticPr fontId="32" type="noConversion"/>
  </si>
  <si>
    <t>TAO/2032E</t>
    <phoneticPr fontId="32" type="noConversion"/>
  </si>
  <si>
    <t>IDJKT</t>
  </si>
  <si>
    <t>IDSUB</t>
  </si>
  <si>
    <t>NAVIOS DELIGHT</t>
  </si>
  <si>
    <t>DERBY D</t>
  </si>
  <si>
    <t>DERBD</t>
  </si>
  <si>
    <t>NAVIOS DEDICATION</t>
  </si>
  <si>
    <t>port closed due to bad weather (22/Jul 1910lt-23/Jul 1900lt)</t>
    <phoneticPr fontId="32" type="noConversion"/>
  </si>
  <si>
    <t>IDJKT/0QA6KN</t>
    <phoneticPr fontId="32" type="noConversion"/>
  </si>
  <si>
    <t>IDSUB/0QA6KN</t>
    <phoneticPr fontId="32" type="noConversion"/>
  </si>
  <si>
    <t>PHMNN/0QA6KN</t>
    <phoneticPr fontId="32" type="noConversion"/>
  </si>
  <si>
    <t>OSA/2030W</t>
    <phoneticPr fontId="32" type="noConversion"/>
  </si>
  <si>
    <t>Due to port congestion at Osaka the berth schedule will first call Kobe and second call Osaka.</t>
  </si>
  <si>
    <t>TYO/2032W</t>
    <phoneticPr fontId="32" type="noConversion"/>
  </si>
  <si>
    <t>YOK/2032W</t>
    <phoneticPr fontId="32" type="noConversion"/>
  </si>
  <si>
    <t>NGO/2032W</t>
    <phoneticPr fontId="32" type="noConversion"/>
  </si>
  <si>
    <t>OSA/2032W</t>
    <phoneticPr fontId="32" type="noConversion"/>
  </si>
  <si>
    <t>KOB/2032W</t>
    <phoneticPr fontId="32" type="noConversion"/>
  </si>
  <si>
    <t>TXG/2034E</t>
    <phoneticPr fontId="32" type="noConversion"/>
  </si>
  <si>
    <t>TAO/2034E</t>
    <phoneticPr fontId="32" type="noConversion"/>
  </si>
  <si>
    <t>CNSHA/0QA6NS</t>
    <phoneticPr fontId="32" type="noConversion"/>
  </si>
  <si>
    <t>CNNGB/0QA6NS</t>
    <phoneticPr fontId="32" type="noConversion"/>
  </si>
  <si>
    <t>JACK LONDON</t>
  </si>
  <si>
    <t>Due to port heavy congestion at qingdao the berth schedule will be delayed until 0500lt/9th.</t>
  </si>
  <si>
    <t>IDJKT/0QA6ON</t>
    <phoneticPr fontId="32" type="noConversion"/>
  </si>
  <si>
    <t>IDSUB/0QA6ON</t>
    <phoneticPr fontId="32" type="noConversion"/>
  </si>
  <si>
    <t>PHMNN/0QA6ON</t>
    <phoneticPr fontId="32" type="noConversion"/>
  </si>
  <si>
    <t>In order to avoid working overtime on Sunday in Japan,the vessel is planned to berth in Kobe &amp; Osaka on Monday.</t>
  </si>
  <si>
    <t>CNSHA/0QA6RS</t>
    <phoneticPr fontId="32" type="noConversion"/>
  </si>
  <si>
    <t>CNNGB/0QA6RS</t>
    <phoneticPr fontId="32" type="noConversion"/>
  </si>
  <si>
    <t>TYO/2034W</t>
    <phoneticPr fontId="32" type="noConversion"/>
  </si>
  <si>
    <t>NGO/2034W</t>
    <phoneticPr fontId="32" type="noConversion"/>
  </si>
  <si>
    <t>OSA/2034W</t>
    <phoneticPr fontId="32" type="noConversion"/>
  </si>
  <si>
    <t>KOB/2034W</t>
    <phoneticPr fontId="32" type="noConversion"/>
  </si>
  <si>
    <t>TXG/2036E</t>
    <phoneticPr fontId="32" type="noConversion"/>
  </si>
  <si>
    <t>TAO/2036E</t>
    <phoneticPr fontId="32" type="noConversion"/>
  </si>
  <si>
    <t>YOK2034W</t>
    <phoneticPr fontId="32" type="noConversion"/>
  </si>
  <si>
    <t>Due to port congestion at Osaka ,the "Otana Bhum" will first call Kobe and second call Osaka.</t>
  </si>
  <si>
    <t>IDJKT/0QA6SN</t>
    <phoneticPr fontId="32" type="noConversion"/>
  </si>
  <si>
    <t>IDSUB/0QA6SN</t>
    <phoneticPr fontId="32" type="noConversion"/>
  </si>
  <si>
    <t>PHMNN/0QA6SN</t>
    <phoneticPr fontId="32" type="noConversion"/>
  </si>
  <si>
    <t>port congestIon</t>
    <phoneticPr fontId="32" type="noConversion"/>
  </si>
  <si>
    <t>CNSHA/0QA6VS</t>
    <phoneticPr fontId="32" type="noConversion"/>
  </si>
  <si>
    <t>CNNGB/0QA6VS</t>
    <phoneticPr fontId="32" type="noConversion"/>
  </si>
  <si>
    <t>TYO/2036W</t>
    <phoneticPr fontId="32" type="noConversion"/>
  </si>
  <si>
    <t>YOK/2036W</t>
    <phoneticPr fontId="32" type="noConversion"/>
  </si>
  <si>
    <t>NGO/2036W</t>
    <phoneticPr fontId="32" type="noConversion"/>
  </si>
  <si>
    <t>OSA/2036W</t>
    <phoneticPr fontId="32" type="noConversion"/>
  </si>
  <si>
    <t>KOB/2036W</t>
    <phoneticPr fontId="32" type="noConversion"/>
  </si>
  <si>
    <t>TXG/2038E</t>
    <phoneticPr fontId="32" type="noConversion"/>
  </si>
  <si>
    <t>TAO/2038E</t>
    <phoneticPr fontId="32" type="noConversion"/>
  </si>
  <si>
    <t>Due to port congestion at qingdao, the berth schel will be delayed until 2300lt/5th.Due to NO.10 typhoon affect,the vsl anchored qingdao outside anchorage for sheltering from 1930lt/6th-0700lt/7th</t>
    <phoneticPr fontId="32" type="noConversion"/>
  </si>
  <si>
    <t>Due to port congestion at Tokyo,the vsl will first call Yokohama and second call Tokyo.</t>
  </si>
  <si>
    <t>IDJKT/0QA6WN</t>
    <phoneticPr fontId="32" type="noConversion"/>
  </si>
  <si>
    <t>IDSUB/0QA6WN</t>
    <phoneticPr fontId="32" type="noConversion"/>
  </si>
  <si>
    <t>PHMNN/0QA6WN</t>
    <phoneticPr fontId="32" type="noConversion"/>
  </si>
  <si>
    <t>Due to port congestion at Osaka, the berth schel will be delayed until 1000lt/14th .</t>
  </si>
  <si>
    <t>TYO/2038W</t>
    <phoneticPr fontId="32" type="noConversion"/>
  </si>
  <si>
    <t>NGO/2038W</t>
    <phoneticPr fontId="32" type="noConversion"/>
  </si>
  <si>
    <t>OSA/2038W</t>
    <phoneticPr fontId="32" type="noConversion"/>
  </si>
  <si>
    <t>KOB/2038W</t>
    <phoneticPr fontId="32" type="noConversion"/>
  </si>
  <si>
    <t>TXG/2040E</t>
    <phoneticPr fontId="32" type="noConversion"/>
  </si>
  <si>
    <t>TAO/2040E</t>
    <phoneticPr fontId="32" type="noConversion"/>
  </si>
  <si>
    <t>YOK/2038W</t>
    <phoneticPr fontId="32" type="noConversion"/>
  </si>
  <si>
    <t>CNSHA/0QA6ZS</t>
    <phoneticPr fontId="32" type="noConversion"/>
  </si>
  <si>
    <t>CNNGB/0QA6ZS</t>
    <phoneticPr fontId="32" type="noConversion"/>
  </si>
  <si>
    <t>Due to port congestion at qingdao,the vsl berth schdl will be delayed until 1500lt/20th.</t>
    <phoneticPr fontId="32" type="noConversion"/>
  </si>
  <si>
    <t>IDJKT/0QA70N</t>
    <phoneticPr fontId="32" type="noConversion"/>
  </si>
  <si>
    <t>IDSUB/0QA70N</t>
    <phoneticPr fontId="32" type="noConversion"/>
  </si>
  <si>
    <t>PHMNN/0QA70N</t>
    <phoneticPr fontId="32" type="noConversion"/>
  </si>
  <si>
    <t>Due to NO.12 Typhoon(Dolphin)affected,the vsl ETA Yokohama will be delayed until 0630lt/25th.</t>
    <phoneticPr fontId="32" type="noConversion"/>
  </si>
  <si>
    <t>To avoid working on Sunday in Nagoya(OverTime),the vsl berth schedule will be delayed until 0800lt/28th.</t>
    <phoneticPr fontId="32" type="noConversion"/>
  </si>
  <si>
    <t>Due to port congestion at Osaka,the vsl will first call Kobe and second call Osaka.</t>
  </si>
  <si>
    <t>OSA/2040W</t>
    <phoneticPr fontId="32" type="noConversion"/>
  </si>
  <si>
    <t>KOB/2040W</t>
    <phoneticPr fontId="32" type="noConversion"/>
  </si>
  <si>
    <t>TYO/2040W</t>
    <phoneticPr fontId="32" type="noConversion"/>
  </si>
  <si>
    <t>YOK/2040W</t>
    <phoneticPr fontId="32" type="noConversion"/>
  </si>
  <si>
    <t>NGO/2040W</t>
    <phoneticPr fontId="32" type="noConversion"/>
  </si>
  <si>
    <t>TXG/2042E</t>
    <phoneticPr fontId="32" type="noConversion"/>
  </si>
  <si>
    <t>TAO/2042E</t>
    <phoneticPr fontId="32" type="noConversion"/>
  </si>
  <si>
    <t>South East Asia Service</t>
  </si>
  <si>
    <t>Port</t>
  </si>
  <si>
    <t>CNTAO</t>
  </si>
  <si>
    <t>CNDLC</t>
  </si>
  <si>
    <t>CNTXG</t>
  </si>
  <si>
    <t/>
  </si>
  <si>
    <t>Ops Duration</t>
  </si>
  <si>
    <t>Scheduled Berth</t>
  </si>
  <si>
    <t>Gap</t>
  </si>
  <si>
    <t>Day</t>
  </si>
  <si>
    <t>ALS JUVENTUS</t>
  </si>
  <si>
    <t>RAHMAT</t>
  </si>
  <si>
    <t>ASJUV</t>
  </si>
  <si>
    <t>YIP</t>
  </si>
  <si>
    <t>JKLON</t>
  </si>
  <si>
    <t>CMA</t>
  </si>
  <si>
    <t>NVDED</t>
  </si>
  <si>
    <t>NVDEL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</si>
  <si>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</si>
  <si>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Due to port congestion at Tokyo ,the vsl will first call Yokohama and second call Tokyo.</t>
    <phoneticPr fontId="32" type="noConversion"/>
  </si>
  <si>
    <t>Due to No.14 typhoon "CHAN-HOM" affected,the vsl will sheltering after departure Tokyo so ETA Nagoya delayed.</t>
    <phoneticPr fontId="32" type="noConversion"/>
  </si>
  <si>
    <t>OMIT</t>
    <phoneticPr fontId="32" type="noConversion"/>
  </si>
  <si>
    <t>OMIT</t>
    <phoneticPr fontId="32" type="noConversion"/>
  </si>
  <si>
    <t>CNSHK/0QA71S</t>
    <phoneticPr fontId="32" type="noConversion"/>
  </si>
  <si>
    <t>CNSHA/0QA71S</t>
    <phoneticPr fontId="32" type="noConversion"/>
  </si>
  <si>
    <t>CNNGB/0QA71S</t>
    <phoneticPr fontId="32" type="noConversion"/>
  </si>
  <si>
    <t>IDJKT/0QA72N</t>
    <phoneticPr fontId="32" type="noConversion"/>
  </si>
  <si>
    <t>IDSUB/0QA72N</t>
    <phoneticPr fontId="32" type="noConversion"/>
  </si>
  <si>
    <t>PHMNN/0QA72N</t>
    <phoneticPr fontId="32" type="noConversion"/>
  </si>
  <si>
    <t>SHA/2022W</t>
    <phoneticPr fontId="32" type="noConversion"/>
  </si>
  <si>
    <t>NGB/2022W</t>
    <phoneticPr fontId="32" type="noConversion"/>
  </si>
  <si>
    <t>XMN/2022W</t>
    <phoneticPr fontId="32" type="noConversion"/>
  </si>
  <si>
    <t>HKG/2022W</t>
    <phoneticPr fontId="32" type="noConversion"/>
  </si>
  <si>
    <t>SHK/2022W</t>
    <phoneticPr fontId="32" type="noConversion"/>
  </si>
  <si>
    <t>HPH/2022W</t>
    <phoneticPr fontId="32" type="noConversion"/>
  </si>
  <si>
    <t>Due to port congestion at Osaka ,the vsl will first call Kobe and second call Osaka.</t>
  </si>
  <si>
    <t>CNSHA/0QA77S</t>
    <phoneticPr fontId="32" type="noConversion"/>
  </si>
  <si>
    <t>CNNGB/0QA77S</t>
    <phoneticPr fontId="32" type="noConversion"/>
  </si>
  <si>
    <t>OSA/2042W</t>
    <phoneticPr fontId="32" type="noConversion"/>
  </si>
  <si>
    <t>KOB/2042W</t>
    <phoneticPr fontId="32" type="noConversion"/>
  </si>
  <si>
    <t>CNSHA/0QA79S</t>
    <phoneticPr fontId="32" type="noConversion"/>
  </si>
  <si>
    <t>CNNGB/0QA79S</t>
    <phoneticPr fontId="32" type="noConversion"/>
  </si>
  <si>
    <t>TYO/2042W</t>
    <phoneticPr fontId="32" type="noConversion"/>
  </si>
  <si>
    <t>YOK/2042W</t>
    <phoneticPr fontId="32" type="noConversion"/>
  </si>
  <si>
    <t>NGO/2042W</t>
    <phoneticPr fontId="32" type="noConversion"/>
  </si>
  <si>
    <t>TXG/2044E</t>
    <phoneticPr fontId="32" type="noConversion"/>
  </si>
  <si>
    <t>TAO/2044E</t>
    <phoneticPr fontId="32" type="noConversion"/>
  </si>
  <si>
    <t>port congestion</t>
    <phoneticPr fontId="32" type="noConversion"/>
  </si>
  <si>
    <t>Max draft 8.6m</t>
    <phoneticPr fontId="32" type="noConversion"/>
  </si>
  <si>
    <t>P/I at SHA</t>
    <phoneticPr fontId="32" type="noConversion"/>
  </si>
  <si>
    <t>CNSHA/0QA7DS</t>
    <phoneticPr fontId="32" type="noConversion"/>
  </si>
  <si>
    <t>CNNGB/0QA7DS</t>
    <phoneticPr fontId="32" type="noConversion"/>
  </si>
  <si>
    <t>P/I</t>
    <phoneticPr fontId="32" type="noConversion"/>
  </si>
  <si>
    <t>IDJKT/0QA78N</t>
    <phoneticPr fontId="32" type="noConversion"/>
  </si>
  <si>
    <t>IDSUB/0QA78N</t>
    <phoneticPr fontId="32" type="noConversion"/>
  </si>
  <si>
    <t>PHMNN/0QA78N</t>
    <phoneticPr fontId="32" type="noConversion"/>
  </si>
  <si>
    <t>HKG/2022E</t>
    <phoneticPr fontId="32" type="noConversion"/>
  </si>
  <si>
    <t>NGB/2023W</t>
    <phoneticPr fontId="32" type="noConversion"/>
  </si>
  <si>
    <t>SHA/2023W</t>
    <phoneticPr fontId="32" type="noConversion"/>
  </si>
  <si>
    <t>OMIT</t>
    <phoneticPr fontId="32" type="noConversion"/>
  </si>
  <si>
    <t>Due to port congestion at Osaka,the vsl will first call Kobe and Second call Osaka.</t>
  </si>
  <si>
    <t>TYO/2044W</t>
    <phoneticPr fontId="32" type="noConversion"/>
  </si>
  <si>
    <t>NGO/2044W</t>
    <phoneticPr fontId="32" type="noConversion"/>
  </si>
  <si>
    <t>OSA/2044W</t>
    <phoneticPr fontId="32" type="noConversion"/>
  </si>
  <si>
    <t>KOB/2044W</t>
    <phoneticPr fontId="32" type="noConversion"/>
  </si>
  <si>
    <t>TXG/2046E</t>
    <phoneticPr fontId="32" type="noConversion"/>
  </si>
  <si>
    <t>TAO/2046E</t>
    <phoneticPr fontId="32" type="noConversion"/>
  </si>
  <si>
    <t>IDJKT/0QA7EN</t>
    <phoneticPr fontId="32" type="noConversion"/>
  </si>
  <si>
    <t>IDSUB/0QA7EN</t>
    <phoneticPr fontId="32" type="noConversion"/>
  </si>
  <si>
    <t>PHMNN/0QA7EN</t>
    <phoneticPr fontId="32" type="noConversion"/>
  </si>
  <si>
    <t>IDJKT/0QA7AN</t>
    <phoneticPr fontId="32" type="noConversion"/>
  </si>
  <si>
    <t>IDSUB/0QA7AN</t>
    <phoneticPr fontId="32" type="noConversion"/>
  </si>
  <si>
    <t>PHMNN/0QA7AN</t>
    <phoneticPr fontId="32" type="noConversion"/>
  </si>
  <si>
    <t>SHA/2024W</t>
    <phoneticPr fontId="32" type="noConversion"/>
  </si>
  <si>
    <t>HPH/2023E</t>
    <phoneticPr fontId="32" type="noConversion"/>
  </si>
  <si>
    <t xml:space="preserve">P/I </t>
    <phoneticPr fontId="32" type="noConversion"/>
  </si>
  <si>
    <t>TAO/2024W</t>
    <phoneticPr fontId="32" type="noConversion"/>
  </si>
  <si>
    <t>YOK/2044W</t>
    <phoneticPr fontId="32" type="noConversion"/>
  </si>
  <si>
    <t>XMN/2023W</t>
    <phoneticPr fontId="32" type="noConversion"/>
  </si>
  <si>
    <t>HKG/2023W</t>
    <phoneticPr fontId="32" type="noConversion"/>
  </si>
  <si>
    <t>SHK/2023W</t>
    <phoneticPr fontId="32" type="noConversion"/>
  </si>
  <si>
    <t>HPH/2023E</t>
    <phoneticPr fontId="32" type="noConversion"/>
  </si>
  <si>
    <t>TAO/2024W</t>
    <phoneticPr fontId="32" type="noConversion"/>
  </si>
  <si>
    <t>SHA/2024W</t>
    <phoneticPr fontId="32" type="noConversion"/>
  </si>
  <si>
    <t>Due to port congestion at Tokyo the vsl will first call Yokohama and second call Tokyo.</t>
  </si>
  <si>
    <t>Due to previous vessel still had occupied berth at Tokyo,the "Otana Bhum" berth schdl will be delayed until 2330lt/4th</t>
  </si>
  <si>
    <t>OMIT</t>
    <phoneticPr fontId="32" type="noConversion"/>
  </si>
  <si>
    <t>Max draft 8.5m;Shifting to service on HHX2 line at HPH</t>
    <phoneticPr fontId="32" type="noConversion"/>
  </si>
  <si>
    <t>delayed due to NO.21 TYPHOON "ETAU" &amp; cold air</t>
    <phoneticPr fontId="32" type="noConversion"/>
  </si>
  <si>
    <t>HKG/2024W</t>
    <phoneticPr fontId="32" type="noConversion"/>
  </si>
  <si>
    <t>HPH/2024E</t>
    <phoneticPr fontId="32" type="noConversion"/>
  </si>
  <si>
    <t>TYO/2046W</t>
    <phoneticPr fontId="32" type="noConversion"/>
  </si>
  <si>
    <t>YOK/2046W</t>
    <phoneticPr fontId="32" type="noConversion"/>
  </si>
  <si>
    <t>NGO/2046W</t>
    <phoneticPr fontId="32" type="noConversion"/>
  </si>
  <si>
    <t>OSA/2046W</t>
    <phoneticPr fontId="32" type="noConversion"/>
  </si>
  <si>
    <t>KOB/2046W</t>
    <phoneticPr fontId="32" type="noConversion"/>
  </si>
  <si>
    <t>TXG/2048E</t>
    <phoneticPr fontId="32" type="noConversion"/>
  </si>
  <si>
    <t>TAO/2048E</t>
    <phoneticPr fontId="32" type="noConversion"/>
  </si>
  <si>
    <t>TAO/2025W</t>
    <phoneticPr fontId="32" type="noConversion"/>
  </si>
  <si>
    <t>SHA/2025W</t>
    <phoneticPr fontId="32" type="noConversion"/>
  </si>
  <si>
    <t>CNSHA/0QA7FS</t>
    <phoneticPr fontId="32" type="noConversion"/>
  </si>
  <si>
    <t>CNNGB/0QA7FS</t>
    <phoneticPr fontId="32" type="noConversion"/>
  </si>
  <si>
    <t>SHK/2024W</t>
    <phoneticPr fontId="32" type="noConversion"/>
  </si>
  <si>
    <t>port congestion</t>
    <phoneticPr fontId="32" type="noConversion"/>
  </si>
  <si>
    <t>Max draft 9.1-8.8m</t>
    <phoneticPr fontId="32" type="noConversion"/>
  </si>
  <si>
    <t>HKG/2024W</t>
    <phoneticPr fontId="32" type="noConversion"/>
  </si>
  <si>
    <t>HPH/2024E</t>
    <phoneticPr fontId="32" type="noConversion"/>
  </si>
  <si>
    <t>TAO/2025W</t>
    <phoneticPr fontId="32" type="noConversion"/>
  </si>
  <si>
    <t>SHA/2025W</t>
    <phoneticPr fontId="32" type="noConversion"/>
  </si>
  <si>
    <t>SHK/2024W</t>
    <phoneticPr fontId="32" type="noConversion"/>
  </si>
  <si>
    <t>IDJKT/0QA7GN</t>
    <phoneticPr fontId="32" type="noConversion"/>
  </si>
  <si>
    <t>IDSUB/0QA7GN</t>
    <phoneticPr fontId="32" type="noConversion"/>
  </si>
  <si>
    <t>PHMNN/0QA7GN</t>
    <phoneticPr fontId="32" type="noConversion"/>
  </si>
  <si>
    <t>CNSHA/0QA7HS</t>
    <phoneticPr fontId="32" type="noConversion"/>
  </si>
  <si>
    <t>CNNGB/0QA7HS</t>
    <phoneticPr fontId="32" type="noConversion"/>
  </si>
  <si>
    <t>CMCS</t>
    <phoneticPr fontId="32" type="noConversion"/>
  </si>
  <si>
    <t>TAO/2046W</t>
    <phoneticPr fontId="32" type="noConversion"/>
  </si>
  <si>
    <t>TYO/2048W</t>
    <phoneticPr fontId="32" type="noConversion"/>
  </si>
  <si>
    <t>NGO/2048W</t>
    <phoneticPr fontId="32" type="noConversion"/>
  </si>
  <si>
    <t>TXG/2050E</t>
    <phoneticPr fontId="32" type="noConversion"/>
  </si>
  <si>
    <t>TAO/2050E</t>
    <phoneticPr fontId="32" type="noConversion"/>
  </si>
  <si>
    <t>Temporarily adjust the sequence of call port,the vsl will double call qingdao on V2046W and V2048E.</t>
    <phoneticPr fontId="32" type="noConversion"/>
  </si>
  <si>
    <t>CMCS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</si>
  <si>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</si>
  <si>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</si>
  <si>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</si>
  <si>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SHA/2026W</t>
    <phoneticPr fontId="32" type="noConversion"/>
  </si>
  <si>
    <t>IDJKT/0QA7IN</t>
    <phoneticPr fontId="32" type="noConversion"/>
  </si>
  <si>
    <t>IDSUB/0QA7IN</t>
    <phoneticPr fontId="32" type="noConversion"/>
  </si>
  <si>
    <t>PHMNN/0QA7IN</t>
    <phoneticPr fontId="32" type="noConversion"/>
  </si>
  <si>
    <t>port congestion</t>
    <phoneticPr fontId="32" type="noConversion"/>
  </si>
  <si>
    <t>Max draft 8.6m</t>
    <phoneticPr fontId="32" type="noConversion"/>
  </si>
  <si>
    <t>OSA/2048W</t>
    <phoneticPr fontId="32" type="noConversion"/>
  </si>
  <si>
    <t>TAO/2026W</t>
    <phoneticPr fontId="32" type="noConversion"/>
  </si>
  <si>
    <t>SHA/2026W</t>
    <phoneticPr fontId="32" type="noConversion"/>
  </si>
  <si>
    <t>HKG/2025E</t>
    <phoneticPr fontId="32" type="noConversion"/>
  </si>
  <si>
    <t>NGB/2026W</t>
    <phoneticPr fontId="32" type="noConversion"/>
  </si>
  <si>
    <t xml:space="preserve">Due to berth occupied at TXG, the vsl berth schedl will delayed until 1930lt 28th/11. </t>
  </si>
  <si>
    <t>delayed due to bad weather</t>
    <phoneticPr fontId="32" type="noConversion"/>
  </si>
  <si>
    <t>HKG/2025W</t>
    <phoneticPr fontId="32" type="noConversion"/>
  </si>
  <si>
    <t>SHK/2025W</t>
    <phoneticPr fontId="32" type="noConversion"/>
  </si>
  <si>
    <t>HPH/2025E</t>
    <phoneticPr fontId="32" type="noConversion"/>
  </si>
  <si>
    <t>TAO/2026W</t>
    <phoneticPr fontId="32" type="noConversion"/>
  </si>
  <si>
    <t>SHA/2026W</t>
    <phoneticPr fontId="32" type="noConversion"/>
  </si>
  <si>
    <t>delayed due to bad weather</t>
    <phoneticPr fontId="32" type="noConversion"/>
  </si>
  <si>
    <t>TXG/2051E</t>
    <phoneticPr fontId="32" type="noConversion"/>
  </si>
  <si>
    <t>TAO/2051E</t>
    <phoneticPr fontId="32" type="noConversion"/>
  </si>
  <si>
    <t>CNSHA/0QA7LS</t>
    <phoneticPr fontId="32" type="noConversion"/>
  </si>
  <si>
    <t>CNNGB/0QA7LS</t>
    <phoneticPr fontId="32" type="noConversion"/>
  </si>
  <si>
    <t>port congestion</t>
    <phoneticPr fontId="32" type="noConversion"/>
  </si>
  <si>
    <t>Due port congestion at Tokyo,the vsl will first call Yokohama and second call Tokyo.</t>
  </si>
  <si>
    <t>YOK/2048W</t>
    <phoneticPr fontId="32" type="noConversion"/>
  </si>
  <si>
    <t>OMIT</t>
    <phoneticPr fontId="32" type="noConversion"/>
  </si>
  <si>
    <t>OMIT</t>
    <phoneticPr fontId="32" type="noConversion"/>
  </si>
  <si>
    <t>To avoid Sunday working at Nagoya,the vsl will be anchored at Nagoya anchorage until Monday morning.</t>
  </si>
  <si>
    <t>Max draft 9.1m</t>
    <phoneticPr fontId="32" type="noConversion"/>
  </si>
  <si>
    <t>port congestion</t>
    <phoneticPr fontId="32" type="noConversion"/>
  </si>
  <si>
    <t>Max draft 8.6m; Shifting to service on HHX1 line at HPH</t>
    <phoneticPr fontId="32" type="noConversion"/>
  </si>
  <si>
    <t>Due to congestion at Osaka ,the vsl will fist call Kobe and second call Osaka.</t>
  </si>
  <si>
    <t>KOB/208W</t>
    <phoneticPr fontId="32" type="noConversion"/>
  </si>
  <si>
    <t>HKG/2026W</t>
    <phoneticPr fontId="32" type="noConversion"/>
  </si>
  <si>
    <t>SHK/2026W</t>
    <phoneticPr fontId="32" type="noConversion"/>
  </si>
  <si>
    <t>HPH/2026E</t>
    <phoneticPr fontId="32" type="noConversion"/>
  </si>
  <si>
    <t>TAO/2027W</t>
    <phoneticPr fontId="32" type="noConversion"/>
  </si>
  <si>
    <t>SHA/2027W</t>
    <phoneticPr fontId="32" type="noConversion"/>
  </si>
  <si>
    <t>OMIT</t>
    <phoneticPr fontId="32" type="noConversion"/>
  </si>
  <si>
    <t>Midstream operation</t>
    <phoneticPr fontId="32" type="noConversion"/>
  </si>
  <si>
    <t>CNSHA/0QA7NS</t>
    <phoneticPr fontId="32" type="noConversion"/>
  </si>
  <si>
    <t>CNNGB/0QA7NS</t>
    <phoneticPr fontId="32" type="noConversion"/>
  </si>
  <si>
    <t>OSA/2050W</t>
    <phoneticPr fontId="32" type="noConversion"/>
  </si>
  <si>
    <t>KOB/2050W</t>
    <phoneticPr fontId="32" type="noConversion"/>
  </si>
  <si>
    <t>XMN/2026W</t>
    <phoneticPr fontId="32" type="noConversion"/>
  </si>
  <si>
    <t>SHK/2026W</t>
    <phoneticPr fontId="32" type="noConversion"/>
  </si>
  <si>
    <t>HPH/2026E</t>
    <phoneticPr fontId="32" type="noConversion"/>
  </si>
  <si>
    <t>OMIT</t>
    <phoneticPr fontId="32" type="noConversion"/>
  </si>
  <si>
    <t>OMIT</t>
    <phoneticPr fontId="32" type="noConversion"/>
  </si>
  <si>
    <t>NGB/2027W</t>
    <phoneticPr fontId="32" type="noConversion"/>
  </si>
  <si>
    <t>SHA/2027W</t>
    <phoneticPr fontId="32" type="noConversion"/>
  </si>
  <si>
    <t>TYO/2050W</t>
    <phoneticPr fontId="32" type="noConversion"/>
  </si>
  <si>
    <t>YOK/2050W</t>
    <phoneticPr fontId="32" type="noConversion"/>
  </si>
  <si>
    <t>NGO/2050W</t>
    <phoneticPr fontId="32" type="noConversion"/>
  </si>
  <si>
    <t>TXG/2052E</t>
    <phoneticPr fontId="32" type="noConversion"/>
  </si>
  <si>
    <t>TAO/2052E</t>
    <phoneticPr fontId="32" type="noConversion"/>
  </si>
  <si>
    <t>IDJKT/0QA7MN</t>
    <phoneticPr fontId="32" type="noConversion"/>
  </si>
  <si>
    <t>IDSUB/0QA7MN</t>
    <phoneticPr fontId="32" type="noConversion"/>
  </si>
  <si>
    <t>PHMNN/0QA7MN</t>
    <phoneticPr fontId="32" type="noConversion"/>
  </si>
  <si>
    <t>port congestion</t>
    <phoneticPr fontId="32" type="noConversion"/>
  </si>
  <si>
    <t>Due to dense fog at TXG / port closed,the vsl departure schdl will be delayed until 1636lt/12nd.</t>
    <phoneticPr fontId="32" type="noConversion"/>
  </si>
  <si>
    <t>XMN/2026W</t>
    <phoneticPr fontId="32" type="noConversion"/>
  </si>
  <si>
    <t>HKG/2026W</t>
    <phoneticPr fontId="32" type="noConversion"/>
  </si>
  <si>
    <t>SHK/2026W</t>
    <phoneticPr fontId="32" type="noConversion"/>
  </si>
  <si>
    <t>HPH/2026W</t>
    <phoneticPr fontId="32" type="noConversion"/>
  </si>
  <si>
    <t>HKG/2026W/E</t>
    <phoneticPr fontId="32" type="noConversion"/>
  </si>
  <si>
    <t>CNSHA/0QA7PS</t>
    <phoneticPr fontId="32" type="noConversion"/>
  </si>
  <si>
    <t>CNNGB/0QA7PS</t>
    <phoneticPr fontId="32" type="noConversion"/>
  </si>
  <si>
    <t>port congestion</t>
    <phoneticPr fontId="32" type="noConversion"/>
  </si>
  <si>
    <t>TYO/2051W</t>
    <phoneticPr fontId="32" type="noConversion"/>
  </si>
  <si>
    <t>YOK/2051W</t>
    <phoneticPr fontId="32" type="noConversion"/>
  </si>
  <si>
    <t>NGO/2051W</t>
    <phoneticPr fontId="32" type="noConversion"/>
  </si>
  <si>
    <t>OSA/2051W</t>
    <phoneticPr fontId="32" type="noConversion"/>
  </si>
  <si>
    <t>KOB/2051W</t>
    <phoneticPr fontId="32" type="noConversion"/>
  </si>
  <si>
    <t>TXG/2101E</t>
    <phoneticPr fontId="32" type="noConversion"/>
  </si>
  <si>
    <t>TAO/2101E</t>
    <phoneticPr fontId="32" type="noConversion"/>
  </si>
  <si>
    <t>Max draft 8.9m</t>
    <phoneticPr fontId="32" type="noConversion"/>
  </si>
  <si>
    <t>HKG/2026W</t>
    <phoneticPr fontId="32" type="noConversion"/>
  </si>
  <si>
    <t>SHK/2026W</t>
    <phoneticPr fontId="32" type="noConversion"/>
  </si>
  <si>
    <t>TAO/2052E</t>
    <phoneticPr fontId="32" type="noConversion"/>
  </si>
  <si>
    <t>IDJKT/0QA7ON</t>
    <phoneticPr fontId="32" type="noConversion"/>
  </si>
  <si>
    <t>IDSUB/0QA7ON</t>
    <phoneticPr fontId="32" type="noConversion"/>
  </si>
  <si>
    <t>PHMNN/0QA7ON</t>
    <phoneticPr fontId="32" type="noConversion"/>
  </si>
  <si>
    <t>SHA/2026W</t>
    <phoneticPr fontId="32" type="noConversion"/>
  </si>
  <si>
    <t>NGB/2026W</t>
    <phoneticPr fontId="32" type="noConversion"/>
  </si>
  <si>
    <t>HKG/2026E</t>
    <phoneticPr fontId="32" type="noConversion"/>
  </si>
  <si>
    <t>NGB/2101W</t>
    <phoneticPr fontId="32" type="noConversion"/>
  </si>
  <si>
    <t>SHA/2101W</t>
    <phoneticPr fontId="32" type="noConversion"/>
  </si>
  <si>
    <t>OMIT</t>
    <phoneticPr fontId="32" type="noConversion"/>
  </si>
  <si>
    <t>OMIT</t>
    <phoneticPr fontId="32" type="noConversion"/>
  </si>
  <si>
    <t>In order to recover the ship schedl asap, the vsl will berth on Sunday at Nagoya for cargo operating.</t>
    <phoneticPr fontId="32" type="noConversion"/>
  </si>
  <si>
    <t>CMCS</t>
    <phoneticPr fontId="32" type="noConversion"/>
  </si>
  <si>
    <t>bad weather</t>
    <phoneticPr fontId="32" type="noConversion"/>
  </si>
  <si>
    <t>port congestion</t>
    <phoneticPr fontId="32" type="noConversion"/>
  </si>
  <si>
    <t>Max draft 8.9m</t>
    <phoneticPr fontId="32" type="noConversion"/>
  </si>
  <si>
    <t>TYO/2052W</t>
    <phoneticPr fontId="32" type="noConversion"/>
  </si>
  <si>
    <t>YOK/2052W</t>
    <phoneticPr fontId="32" type="noConversion"/>
  </si>
  <si>
    <t>NGO/2052W</t>
    <phoneticPr fontId="32" type="noConversion"/>
  </si>
  <si>
    <t>OSA/2052W</t>
    <phoneticPr fontId="32" type="noConversion"/>
  </si>
  <si>
    <t>KOB/2052W</t>
    <phoneticPr fontId="32" type="noConversion"/>
  </si>
  <si>
    <t>TAO/2102E</t>
    <phoneticPr fontId="32" type="noConversion"/>
  </si>
  <si>
    <t>TXG/2102E</t>
    <phoneticPr fontId="32" type="noConversion"/>
  </si>
  <si>
    <t>TAO/2051W</t>
    <phoneticPr fontId="32" type="noConversion"/>
  </si>
  <si>
    <t>HKG/2027W</t>
    <phoneticPr fontId="32" type="noConversion"/>
  </si>
  <si>
    <t>HPH/2027W</t>
    <phoneticPr fontId="32" type="noConversion"/>
  </si>
  <si>
    <t>TAO/2101W</t>
    <phoneticPr fontId="32" type="noConversion"/>
  </si>
  <si>
    <t>XMN/2027W</t>
    <phoneticPr fontId="32" type="noConversion"/>
  </si>
  <si>
    <t>SHK/2027W</t>
    <phoneticPr fontId="32" type="noConversion"/>
  </si>
  <si>
    <t>HPH/2027W</t>
    <phoneticPr fontId="32" type="noConversion"/>
  </si>
  <si>
    <t>Max draft 9.4m</t>
    <phoneticPr fontId="32" type="noConversion"/>
  </si>
  <si>
    <t>CNSHA/0QA7RS</t>
    <phoneticPr fontId="32" type="noConversion"/>
  </si>
  <si>
    <t>CNNGB/0QA7RS</t>
    <phoneticPr fontId="32" type="noConversion"/>
  </si>
  <si>
    <t>IDJKT/0QA7SN</t>
    <phoneticPr fontId="32" type="noConversion"/>
  </si>
  <si>
    <t>IDSUB/0QA7SN</t>
    <phoneticPr fontId="32" type="noConversion"/>
  </si>
  <si>
    <t>PHMNN/0QA7SN</t>
    <phoneticPr fontId="32" type="noConversion"/>
  </si>
  <si>
    <t>OSA/2052W</t>
    <phoneticPr fontId="32" type="noConversion"/>
  </si>
  <si>
    <t>KOB/2052W</t>
    <phoneticPr fontId="32" type="noConversion"/>
  </si>
  <si>
    <t>TAO/2101E</t>
    <phoneticPr fontId="32" type="noConversion"/>
  </si>
  <si>
    <t>CMCS</t>
    <phoneticPr fontId="32" type="noConversion"/>
  </si>
  <si>
    <t>Max draft 9.3m</t>
    <phoneticPr fontId="32" type="noConversion"/>
  </si>
  <si>
    <t>Midstream operation</t>
    <phoneticPr fontId="32" type="noConversion"/>
  </si>
  <si>
    <t>port congestion</t>
    <phoneticPr fontId="32" type="noConversion"/>
  </si>
  <si>
    <t>HKG/2027E</t>
    <phoneticPr fontId="32" type="noConversion"/>
  </si>
  <si>
    <t>NGB/2101W</t>
    <phoneticPr fontId="32" type="noConversion"/>
  </si>
  <si>
    <t>SHA/2101W</t>
    <phoneticPr fontId="32" type="noConversion"/>
  </si>
  <si>
    <t>bad weather</t>
    <phoneticPr fontId="32" type="noConversion"/>
  </si>
  <si>
    <t>TYO/2101W</t>
    <phoneticPr fontId="32" type="noConversion"/>
  </si>
  <si>
    <t>YOK/2101W</t>
    <phoneticPr fontId="32" type="noConversion"/>
  </si>
  <si>
    <t>NGO/2101W</t>
    <phoneticPr fontId="32" type="noConversion"/>
  </si>
  <si>
    <t>OSA/2101W</t>
    <phoneticPr fontId="32" type="noConversion"/>
  </si>
  <si>
    <t>KOB/2101W</t>
    <phoneticPr fontId="32" type="noConversion"/>
  </si>
  <si>
    <r>
      <t xml:space="preserve">PJX    </t>
    </r>
    <r>
      <rPr>
        <sz val="10"/>
        <rFont val="Verdana"/>
        <family val="2"/>
      </rPr>
      <t>MV."PANJA BHUM" V 2101E/W</t>
    </r>
    <phoneticPr fontId="32" type="noConversion"/>
  </si>
  <si>
    <t>请见邮件正文，谢谢;Please see the body of email for daily movement</t>
    <phoneticPr fontId="32" type="noConversion"/>
  </si>
  <si>
    <t>OMIT</t>
    <phoneticPr fontId="32" type="noConversion"/>
  </si>
  <si>
    <t>port congestion</t>
    <phoneticPr fontId="32" type="noConversion"/>
  </si>
  <si>
    <t>IDJKT/0QA7QN</t>
    <phoneticPr fontId="32" type="noConversion"/>
  </si>
  <si>
    <t>IDSUB/0QA7QN</t>
    <phoneticPr fontId="32" type="noConversion"/>
  </si>
  <si>
    <t>PHMNN/0QA7QN</t>
    <phoneticPr fontId="32" type="noConversion"/>
  </si>
  <si>
    <t>CNSHA/0QA7TS</t>
    <phoneticPr fontId="32" type="noConversion"/>
  </si>
  <si>
    <t>CNNGB/0QA7TS</t>
    <phoneticPr fontId="32" type="noConversion"/>
  </si>
  <si>
    <t>IDJKT/0QA7UN</t>
    <phoneticPr fontId="32" type="noConversion"/>
  </si>
  <si>
    <t>IDSUB/0QA7UN</t>
    <phoneticPr fontId="32" type="noConversion"/>
  </si>
  <si>
    <t>PHMNN/0QA7UN</t>
    <phoneticPr fontId="32" type="noConversion"/>
  </si>
  <si>
    <t>HKG/2101W</t>
    <phoneticPr fontId="32" type="noConversion"/>
  </si>
  <si>
    <t>HPH/2101E</t>
    <phoneticPr fontId="32" type="noConversion"/>
  </si>
  <si>
    <t>TAO/2102W</t>
    <phoneticPr fontId="32" type="noConversion"/>
  </si>
  <si>
    <t>SHA/2102W</t>
    <phoneticPr fontId="32" type="noConversion"/>
  </si>
  <si>
    <t>XMN/2101W</t>
    <phoneticPr fontId="32" type="noConversion"/>
  </si>
  <si>
    <t>SHK/2101W</t>
    <phoneticPr fontId="32" type="noConversion"/>
  </si>
  <si>
    <t>HPH/2101W</t>
    <phoneticPr fontId="32" type="noConversion"/>
  </si>
  <si>
    <t>OMIT</t>
    <phoneticPr fontId="32" type="noConversion"/>
  </si>
  <si>
    <r>
      <t>CHINA-1</t>
    </r>
    <r>
      <rPr>
        <sz val="10"/>
        <rFont val="Verdana"/>
        <family val="2"/>
      </rPr>
      <t xml:space="preserve">    MV."TRF PESCARA"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0QA7RS</t>
    </r>
    <phoneticPr fontId="32" type="noConversion"/>
  </si>
  <si>
    <t>P/O</t>
    <phoneticPr fontId="32" type="noConversion"/>
  </si>
  <si>
    <t>bad weather</t>
    <phoneticPr fontId="32" type="noConversion"/>
  </si>
  <si>
    <t>port congestion</t>
    <phoneticPr fontId="32" type="noConversion"/>
  </si>
  <si>
    <t>bad weather; Qingdao port closed due to strong wind (0500lt 29th/Dec-2030lt 30th/Dec 2020)</t>
    <phoneticPr fontId="32" type="noConversion"/>
  </si>
  <si>
    <t>Discharge only; Qingdao port closed due to strong wind (0500lt 29th/Dec-2030lt 30th/Dec 2020)</t>
    <phoneticPr fontId="46" type="noConversion"/>
  </si>
  <si>
    <t>OSA/2101W</t>
    <phoneticPr fontId="32" type="noConversion"/>
  </si>
  <si>
    <t>KOB/2101W</t>
    <phoneticPr fontId="32" type="noConversion"/>
  </si>
  <si>
    <t>TAO/2102E</t>
    <phoneticPr fontId="32" type="noConversion"/>
  </si>
  <si>
    <t>bad weather</t>
    <phoneticPr fontId="32" type="noConversion"/>
  </si>
  <si>
    <t xml:space="preserve">Due to New Year Holiday in Japan,the vsl will plan to berth on January 4th 2021 at Nagoya. </t>
  </si>
  <si>
    <t>OMIT</t>
    <phoneticPr fontId="32" type="noConversion"/>
  </si>
  <si>
    <t>TXG/2101W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</si>
  <si>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</si>
  <si>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</si>
  <si>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</si>
  <si>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Max draft 8.7m</t>
    <phoneticPr fontId="32" type="noConversion"/>
  </si>
  <si>
    <t>Max draft 9.1m</t>
    <phoneticPr fontId="32" type="noConversion"/>
  </si>
  <si>
    <t>TXG/2103E</t>
    <phoneticPr fontId="32" type="noConversion"/>
  </si>
  <si>
    <t>TAO/2103E</t>
    <phoneticPr fontId="32" type="noConversion"/>
  </si>
  <si>
    <t>TYO/2103W</t>
    <phoneticPr fontId="32" type="noConversion"/>
  </si>
  <si>
    <t>P/O,discharge only</t>
    <phoneticPr fontId="32" type="noConversion"/>
  </si>
  <si>
    <t>CMCS</t>
    <phoneticPr fontId="32" type="noConversion"/>
  </si>
  <si>
    <t xml:space="preserve">Due to very strong winds at Tokyo Bay resulting in low cargo operational efficiency,the vsl will be delayed until 1300lt/31st </t>
    <phoneticPr fontId="32" type="noConversion"/>
  </si>
  <si>
    <t>CNSHA/0QA7VS</t>
    <phoneticPr fontId="32" type="noConversion"/>
  </si>
  <si>
    <t>CNNGB/0QA7VS</t>
    <phoneticPr fontId="32" type="noConversion"/>
  </si>
  <si>
    <t>IDJKT/0QA7WN</t>
    <phoneticPr fontId="32" type="noConversion"/>
  </si>
  <si>
    <t>IDSUB/0QA7WN</t>
    <phoneticPr fontId="32" type="noConversion"/>
  </si>
  <si>
    <t>PHMNN/0QA7WN</t>
    <phoneticPr fontId="32" type="noConversion"/>
  </si>
  <si>
    <t>Max draft 9.5m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</si>
  <si>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bad weather</t>
    </r>
    <phoneticPr fontId="32" type="noConversion"/>
  </si>
  <si>
    <t>HUM/2101W</t>
    <phoneticPr fontId="32" type="noConversion"/>
  </si>
  <si>
    <t>NSA/2101W</t>
    <phoneticPr fontId="32" type="noConversion"/>
  </si>
  <si>
    <t>SHK/2101W</t>
    <phoneticPr fontId="32" type="noConversion"/>
  </si>
  <si>
    <t>HKG/2101W</t>
    <phoneticPr fontId="32" type="noConversion"/>
  </si>
  <si>
    <t>HPH/2101E</t>
    <phoneticPr fontId="32" type="noConversion"/>
  </si>
  <si>
    <t>HMN/2102W</t>
    <phoneticPr fontId="32" type="noConversion"/>
  </si>
  <si>
    <t>NSA/2102W</t>
    <phoneticPr fontId="32" type="noConversion"/>
  </si>
  <si>
    <t>HKG/2102W</t>
    <phoneticPr fontId="32" type="noConversion"/>
  </si>
  <si>
    <t>SHK/2102W</t>
    <phoneticPr fontId="32" type="noConversion"/>
  </si>
  <si>
    <t>HPH/2102E</t>
    <phoneticPr fontId="32" type="noConversion"/>
  </si>
  <si>
    <t>OMIT</t>
    <phoneticPr fontId="32" type="noConversion"/>
  </si>
  <si>
    <r>
      <t>Tel : </t>
    </r>
    <r>
      <rPr>
        <sz val="10"/>
        <rFont val="Verdana"/>
        <family val="2"/>
      </rPr>
      <t xml:space="preserve"> 021-65878607</t>
    </r>
    <phoneticPr fontId="32" type="noConversion"/>
  </si>
  <si>
    <t>XMN/2101W</t>
    <phoneticPr fontId="32" type="noConversion"/>
  </si>
  <si>
    <t>P/I</t>
    <phoneticPr fontId="32" type="noConversion"/>
  </si>
  <si>
    <t>SHK/2101W</t>
    <phoneticPr fontId="32" type="noConversion"/>
  </si>
  <si>
    <t>HKG/2101W</t>
    <phoneticPr fontId="32" type="noConversion"/>
  </si>
  <si>
    <t>OMIT</t>
    <phoneticPr fontId="32" type="noConversion"/>
  </si>
  <si>
    <t>NAM HAI DINH VU</t>
    <phoneticPr fontId="32" type="noConversion"/>
  </si>
  <si>
    <t>HPH/2101W</t>
    <phoneticPr fontId="32" type="noConversion"/>
  </si>
  <si>
    <t>Max draft 9.3m</t>
    <phoneticPr fontId="32" type="noConversion"/>
  </si>
  <si>
    <t>TYO/2102W</t>
    <phoneticPr fontId="32" type="noConversion"/>
  </si>
  <si>
    <t>NGO/2102W</t>
    <phoneticPr fontId="32" type="noConversion"/>
  </si>
  <si>
    <t>OSA/2102W</t>
    <phoneticPr fontId="32" type="noConversion"/>
  </si>
  <si>
    <t>KOB/2102W</t>
    <phoneticPr fontId="32" type="noConversion"/>
  </si>
  <si>
    <t>TXG/2104E</t>
    <phoneticPr fontId="32" type="noConversion"/>
  </si>
  <si>
    <t>TAO/2104E</t>
    <phoneticPr fontId="32" type="noConversion"/>
  </si>
  <si>
    <t>YOK/2103W</t>
    <phoneticPr fontId="32" type="noConversion"/>
  </si>
  <si>
    <t>NGO/2103W</t>
    <phoneticPr fontId="32" type="noConversion"/>
  </si>
  <si>
    <t>OSA/2103W</t>
    <phoneticPr fontId="32" type="noConversion"/>
  </si>
  <si>
    <t>KOB/2103W</t>
    <phoneticPr fontId="32" type="noConversion"/>
  </si>
  <si>
    <t>TXG/2105E</t>
    <phoneticPr fontId="32" type="noConversion"/>
  </si>
  <si>
    <t>TAO/2105E</t>
    <phoneticPr fontId="32" type="noConversion"/>
  </si>
  <si>
    <r>
      <t xml:space="preserve">CMCS; </t>
    </r>
    <r>
      <rPr>
        <sz val="10"/>
        <color rgb="FFFF0000"/>
        <rFont val="Verdana"/>
        <family val="2"/>
      </rPr>
      <t>port congestion</t>
    </r>
    <phoneticPr fontId="32" type="noConversion"/>
  </si>
  <si>
    <t>TAO/2101W</t>
    <phoneticPr fontId="32" type="noConversion"/>
  </si>
  <si>
    <t>SHA/2101W</t>
    <phoneticPr fontId="32" type="noConversion"/>
  </si>
  <si>
    <t>ATD delayed due to strong wind</t>
    <phoneticPr fontId="32" type="noConversion"/>
  </si>
  <si>
    <t>NSA/2101W</t>
    <phoneticPr fontId="32" type="noConversion"/>
  </si>
  <si>
    <t>SHK/2101W</t>
    <phoneticPr fontId="32" type="noConversion"/>
  </si>
  <si>
    <t>bad weather</t>
    <phoneticPr fontId="32" type="noConversion"/>
  </si>
  <si>
    <t>OSA/2102W</t>
    <phoneticPr fontId="32" type="noConversion"/>
  </si>
  <si>
    <t>KOB/2102W</t>
    <phoneticPr fontId="32" type="noConversion"/>
  </si>
  <si>
    <t>TAO/2103E</t>
    <phoneticPr fontId="32" type="noConversion"/>
  </si>
  <si>
    <t>delayed due to bad weather</t>
    <phoneticPr fontId="32" type="noConversion"/>
  </si>
  <si>
    <t>delayed due to bad weather</t>
    <phoneticPr fontId="32" type="noConversion"/>
  </si>
  <si>
    <t>Midstream operation</t>
    <phoneticPr fontId="32" type="noConversion"/>
  </si>
  <si>
    <t>HKG/2101W</t>
    <phoneticPr fontId="32" type="noConversion"/>
  </si>
  <si>
    <t>HPH/2101W</t>
    <phoneticPr fontId="32" type="noConversion"/>
  </si>
  <si>
    <t>TAO/2102W</t>
    <phoneticPr fontId="32" type="noConversion"/>
  </si>
  <si>
    <t>SHA/2102W</t>
    <phoneticPr fontId="32" type="noConversion"/>
  </si>
  <si>
    <t>bad weather</t>
    <phoneticPr fontId="32" type="noConversion"/>
  </si>
  <si>
    <t>bad weather; port congestion due to strong wind</t>
    <phoneticPr fontId="32" type="noConversion"/>
  </si>
  <si>
    <t>Midstream operation</t>
    <phoneticPr fontId="32" type="noConversion"/>
  </si>
  <si>
    <t>AIS trouble</t>
    <phoneticPr fontId="32" type="noConversion"/>
  </si>
  <si>
    <t>OMIT</t>
    <phoneticPr fontId="32" type="noConversion"/>
  </si>
  <si>
    <t>HKG/2102W</t>
    <phoneticPr fontId="32" type="noConversion"/>
  </si>
  <si>
    <t>OMIT</t>
    <phoneticPr fontId="32" type="noConversion"/>
  </si>
  <si>
    <t>HKG/2101E</t>
    <phoneticPr fontId="32" type="noConversion"/>
  </si>
  <si>
    <t>NGB/2102W</t>
    <phoneticPr fontId="32" type="noConversion"/>
  </si>
  <si>
    <t>SHA/2102W</t>
    <phoneticPr fontId="32" type="noConversion"/>
  </si>
  <si>
    <t>OMIT</t>
    <phoneticPr fontId="32" type="noConversion"/>
  </si>
  <si>
    <t>HMN/2103W</t>
    <phoneticPr fontId="32" type="noConversion"/>
  </si>
  <si>
    <t>HKG/2103W</t>
    <phoneticPr fontId="32" type="noConversion"/>
  </si>
  <si>
    <t>HPH/2103E</t>
    <phoneticPr fontId="32" type="noConversion"/>
  </si>
  <si>
    <t>SHK/2103W</t>
    <phoneticPr fontId="32" type="noConversion"/>
  </si>
  <si>
    <t>NSA/2103W</t>
    <phoneticPr fontId="32" type="noConversion"/>
  </si>
  <si>
    <t>CMCS</t>
    <phoneticPr fontId="32" type="noConversion"/>
  </si>
  <si>
    <t>P/I; delayed due to bad weater and port congestion on previous voyage</t>
    <phoneticPr fontId="32" type="noConversion"/>
  </si>
  <si>
    <t>HKG/2102W</t>
    <phoneticPr fontId="32" type="noConversion"/>
  </si>
  <si>
    <t>HPH/2102E</t>
    <phoneticPr fontId="32" type="noConversion"/>
  </si>
  <si>
    <t>HKG/2102E</t>
    <phoneticPr fontId="32" type="noConversion"/>
  </si>
  <si>
    <t>HPH/2102W</t>
    <phoneticPr fontId="32" type="noConversion"/>
  </si>
  <si>
    <t>NGB/2103W</t>
    <phoneticPr fontId="32" type="noConversion"/>
  </si>
  <si>
    <t>SHA/2103W</t>
    <phoneticPr fontId="32" type="noConversion"/>
  </si>
  <si>
    <t>XMN/2102W</t>
    <phoneticPr fontId="32" type="noConversion"/>
  </si>
  <si>
    <t>SHK/2102W</t>
    <phoneticPr fontId="32" type="noConversion"/>
  </si>
  <si>
    <t>Max draft 9.0m; Shifting to service on HHX2 line</t>
    <phoneticPr fontId="32" type="noConversion"/>
  </si>
  <si>
    <t>TAO/2103W</t>
    <phoneticPr fontId="32" type="noConversion"/>
  </si>
  <si>
    <t>SHA/2103W</t>
    <phoneticPr fontId="32" type="noConversion"/>
  </si>
  <si>
    <t xml:space="preserve"> BERTH CONGESTION AT KOBE</t>
    <phoneticPr fontId="32" type="noConversion"/>
  </si>
  <si>
    <t>YOK/2102W</t>
    <phoneticPr fontId="32" type="noConversion"/>
  </si>
  <si>
    <r>
      <t>CHINA-1</t>
    </r>
    <r>
      <rPr>
        <sz val="10"/>
        <rFont val="Verdana"/>
        <family val="2"/>
      </rPr>
      <t xml:space="preserve">    MV."CMA CGM EIFFEL"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0QA7VS</t>
    </r>
    <phoneticPr fontId="32" type="noConversion"/>
  </si>
  <si>
    <t>CNSHA/0QA7XS</t>
    <phoneticPr fontId="32" type="noConversion"/>
  </si>
  <si>
    <t>CNNGB/0QA7XS</t>
    <phoneticPr fontId="32" type="noConversion"/>
  </si>
  <si>
    <t>bad weather,port congestion</t>
    <phoneticPr fontId="32" type="noConversion"/>
  </si>
  <si>
    <t>HMN/2104W</t>
    <phoneticPr fontId="32" type="noConversion"/>
  </si>
  <si>
    <t>NSA/2104W</t>
    <phoneticPr fontId="32" type="noConversion"/>
  </si>
  <si>
    <t>SHK/2104W</t>
    <phoneticPr fontId="32" type="noConversion"/>
  </si>
  <si>
    <t>HKG/2104W</t>
    <phoneticPr fontId="32" type="noConversion"/>
  </si>
  <si>
    <t>In order to recover normal schedule asap,the vsl will be arranged to berth on Sunday at Nagoya.</t>
  </si>
  <si>
    <t>Max draft 8.6m</t>
    <phoneticPr fontId="32" type="noConversion"/>
  </si>
  <si>
    <t>OSA/2103W</t>
    <phoneticPr fontId="32" type="noConversion"/>
  </si>
  <si>
    <t>TAO/2104E</t>
    <phoneticPr fontId="32" type="noConversion"/>
  </si>
  <si>
    <t>port congestion</t>
    <phoneticPr fontId="32" type="noConversion"/>
  </si>
  <si>
    <t>OMIT</t>
    <phoneticPr fontId="32" type="noConversion"/>
  </si>
  <si>
    <t>CMCS</t>
    <phoneticPr fontId="32" type="noConversion"/>
  </si>
  <si>
    <t>OMIT</t>
    <phoneticPr fontId="32" type="noConversion"/>
  </si>
  <si>
    <t>Max draft 9.3m; Shifting to service on HHX1 line</t>
    <phoneticPr fontId="32" type="noConversion"/>
  </si>
  <si>
    <t>HKG/2102W</t>
    <phoneticPr fontId="32" type="noConversion"/>
  </si>
  <si>
    <t>XMN/2102W</t>
    <phoneticPr fontId="32" type="noConversion"/>
  </si>
  <si>
    <t>OMIT</t>
    <phoneticPr fontId="32" type="noConversion"/>
  </si>
  <si>
    <t>OMIT</t>
    <phoneticPr fontId="32" type="noConversion"/>
  </si>
  <si>
    <t>SHK/2102W</t>
    <phoneticPr fontId="32" type="noConversion"/>
  </si>
  <si>
    <t>HPH/2102W</t>
    <phoneticPr fontId="32" type="noConversion"/>
  </si>
  <si>
    <t>Max draft 9.1m; P/O</t>
    <phoneticPr fontId="32" type="noConversion"/>
  </si>
  <si>
    <t>TYO/2104W</t>
    <phoneticPr fontId="32" type="noConversion"/>
  </si>
  <si>
    <t>YOK/2104W</t>
    <phoneticPr fontId="32" type="noConversion"/>
  </si>
  <si>
    <t>NGO/2104W</t>
    <phoneticPr fontId="32" type="noConversion"/>
  </si>
  <si>
    <t>OSA/2104W</t>
    <phoneticPr fontId="32" type="noConversion"/>
  </si>
  <si>
    <t>KOB/2104W</t>
    <phoneticPr fontId="32" type="noConversion"/>
  </si>
  <si>
    <t>TXG/2106E</t>
    <phoneticPr fontId="32" type="noConversion"/>
  </si>
  <si>
    <t>CMA CGM AMBER</t>
  </si>
  <si>
    <t>0KRHXS1NC</t>
  </si>
  <si>
    <t>CGAMB</t>
  </si>
  <si>
    <t>0KRI1S1NC</t>
  </si>
  <si>
    <t>0KRHOE1NC</t>
  </si>
  <si>
    <t>0KRHRW1NC</t>
  </si>
  <si>
    <t>port congestion</t>
    <phoneticPr fontId="32" type="noConversion"/>
  </si>
  <si>
    <r>
      <t>HHX1</t>
    </r>
    <r>
      <rPr>
        <sz val="10"/>
        <rFont val="Verdana"/>
        <family val="2"/>
      </rPr>
      <t xml:space="preserve">  MV."CAPE FLORES" V 2102W</t>
    </r>
    <phoneticPr fontId="32" type="noConversion"/>
  </si>
  <si>
    <t>HPH/2102E</t>
    <phoneticPr fontId="32" type="noConversion"/>
  </si>
  <si>
    <t>HKG/2102E</t>
    <phoneticPr fontId="32" type="noConversion"/>
  </si>
  <si>
    <t>NGB/2103W</t>
    <phoneticPr fontId="32" type="noConversion"/>
  </si>
  <si>
    <t>SHA/2103W</t>
    <phoneticPr fontId="32" type="noConversion"/>
  </si>
  <si>
    <t>P/I</t>
    <phoneticPr fontId="32" type="noConversion"/>
  </si>
  <si>
    <t>delayed due to one crew member was injured during working on 20th/Jan morning and crew change</t>
    <phoneticPr fontId="32" type="noConversion"/>
  </si>
  <si>
    <t xml:space="preserve">CMCS </t>
    <phoneticPr fontId="32" type="noConversion"/>
  </si>
  <si>
    <t xml:space="preserve"> </t>
    <phoneticPr fontId="32" type="noConversion"/>
  </si>
  <si>
    <t>CNTAO/0QA7XS</t>
    <phoneticPr fontId="32" type="noConversion"/>
  </si>
  <si>
    <t>port congestion due to bad weather</t>
    <phoneticPr fontId="32" type="noConversion"/>
  </si>
  <si>
    <t>port closed due to dense fog (0200lt 21st-0800lt 22nd/Jan)</t>
    <phoneticPr fontId="32" type="noConversion"/>
  </si>
  <si>
    <t>HPH/2104E</t>
    <phoneticPr fontId="32" type="noConversion"/>
  </si>
  <si>
    <t>Midstream operation</t>
    <phoneticPr fontId="32" type="noConversion"/>
  </si>
  <si>
    <t>OSA/2104W</t>
    <phoneticPr fontId="32" type="noConversion"/>
  </si>
  <si>
    <t>KOB/2104W</t>
    <phoneticPr fontId="32" type="noConversion"/>
  </si>
  <si>
    <t>TAO/2105E</t>
    <phoneticPr fontId="32" type="noConversion"/>
  </si>
  <si>
    <t>NSA/2105W</t>
    <phoneticPr fontId="32" type="noConversion"/>
  </si>
  <si>
    <t>HKG/2105W</t>
    <phoneticPr fontId="32" type="noConversion"/>
  </si>
  <si>
    <t>SHK/2105W</t>
    <phoneticPr fontId="32" type="noConversion"/>
  </si>
  <si>
    <t>HKG/2102W</t>
    <phoneticPr fontId="32" type="noConversion"/>
  </si>
  <si>
    <t>HPH/2102E</t>
    <phoneticPr fontId="32" type="noConversion"/>
  </si>
  <si>
    <t>TAO/2103W</t>
    <phoneticPr fontId="32" type="noConversion"/>
  </si>
  <si>
    <t>SHA/2103W</t>
    <phoneticPr fontId="32" type="noConversion"/>
  </si>
  <si>
    <t>port closed due to dense fog (2250lt 21st-2110lt 22nd/Jan)</t>
    <phoneticPr fontId="32" type="noConversion"/>
  </si>
  <si>
    <t>port closed due to dense fog (2250lt 21st-2110lt 22nd/Jan)</t>
    <phoneticPr fontId="32" type="noConversion"/>
  </si>
  <si>
    <r>
      <t>HHX1,2</t>
    </r>
    <r>
      <rPr>
        <sz val="10"/>
        <rFont val="Verdana"/>
        <family val="2"/>
      </rPr>
      <t xml:space="preserve">  MV."PADIAN 2" V 2103W/E</t>
    </r>
    <phoneticPr fontId="32" type="noConversion"/>
  </si>
  <si>
    <t>HKG/2103W</t>
    <phoneticPr fontId="32" type="noConversion"/>
  </si>
  <si>
    <t>HPH/2103W</t>
    <phoneticPr fontId="32" type="noConversion"/>
  </si>
  <si>
    <t>XMN/2103W</t>
    <phoneticPr fontId="32" type="noConversion"/>
  </si>
  <si>
    <t>HKG/2103W</t>
    <phoneticPr fontId="32" type="noConversion"/>
  </si>
  <si>
    <t>CNSHA/0QA7ZS</t>
    <phoneticPr fontId="32" type="noConversion"/>
  </si>
  <si>
    <t>CNNGB/0QA7ZS</t>
    <phoneticPr fontId="32" type="noConversion"/>
  </si>
  <si>
    <t>IDJKT/0QA7ZS</t>
    <phoneticPr fontId="32" type="noConversion"/>
  </si>
  <si>
    <t>P/O</t>
    <phoneticPr fontId="32" type="noConversion"/>
  </si>
  <si>
    <t>0KRHSE1NC</t>
  </si>
  <si>
    <t>bad weather</t>
    <phoneticPr fontId="32" type="noConversion"/>
  </si>
  <si>
    <t>TAO/2106E</t>
    <phoneticPr fontId="32" type="noConversion"/>
  </si>
  <si>
    <t>Max draft 8.6m</t>
    <phoneticPr fontId="32" type="noConversion"/>
  </si>
  <si>
    <r>
      <t>CHINA-1</t>
    </r>
    <r>
      <rPr>
        <sz val="10"/>
        <rFont val="Verdana"/>
        <family val="2"/>
      </rPr>
      <t xml:space="preserve">    MV."SEATTLE C"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0QA7UN</t>
    </r>
    <phoneticPr fontId="32" type="noConversion"/>
  </si>
  <si>
    <t>P/O</t>
    <phoneticPr fontId="32" type="noConversion"/>
  </si>
  <si>
    <r>
      <t>CHINA-1</t>
    </r>
    <r>
      <rPr>
        <sz val="10"/>
        <rFont val="Verdana"/>
        <family val="2"/>
      </rPr>
      <t xml:space="preserve">    MV."MIA SCHULTE"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0QA7ZS</t>
    </r>
    <phoneticPr fontId="32" type="noConversion"/>
  </si>
  <si>
    <t>HPH/2104E</t>
    <phoneticPr fontId="32" type="noConversion"/>
  </si>
  <si>
    <t xml:space="preserve">port congestion; Crew change </t>
    <phoneticPr fontId="32" type="noConversion"/>
  </si>
  <si>
    <t>Due to port congestion at Tokyo, the vsl will first call Yokohama and second call Tokyo.</t>
  </si>
  <si>
    <t>Midstream operation</t>
    <phoneticPr fontId="32" type="noConversion"/>
  </si>
  <si>
    <t>XMN/2103W</t>
    <phoneticPr fontId="32" type="noConversion"/>
  </si>
  <si>
    <t>port congestion</t>
    <phoneticPr fontId="32" type="noConversion"/>
  </si>
  <si>
    <t>TYO/2105W</t>
    <phoneticPr fontId="32" type="noConversion"/>
  </si>
  <si>
    <t>YOK/2105W</t>
    <phoneticPr fontId="32" type="noConversion"/>
  </si>
  <si>
    <t>NGO/2105W</t>
    <phoneticPr fontId="32" type="noConversion"/>
  </si>
  <si>
    <t>OSA/2105W</t>
    <phoneticPr fontId="32" type="noConversion"/>
  </si>
  <si>
    <t>KOB/2105W</t>
    <phoneticPr fontId="32" type="noConversion"/>
  </si>
  <si>
    <t>TAO/2106E</t>
    <phoneticPr fontId="32" type="noConversion"/>
  </si>
  <si>
    <t>HPH/2105E</t>
    <phoneticPr fontId="32" type="noConversion"/>
  </si>
  <si>
    <t>First calling Qingdao; Crew change</t>
    <phoneticPr fontId="32" type="noConversion"/>
  </si>
  <si>
    <t>port congestion</t>
    <phoneticPr fontId="32" type="noConversion"/>
  </si>
  <si>
    <t>NSA/2106W</t>
    <phoneticPr fontId="32" type="noConversion"/>
  </si>
  <si>
    <t>HKG/2106W</t>
    <phoneticPr fontId="32" type="noConversion"/>
  </si>
  <si>
    <t>SHK/2106W</t>
    <phoneticPr fontId="32" type="noConversion"/>
  </si>
  <si>
    <r>
      <rPr>
        <sz val="11"/>
        <rFont val="Verdana"/>
        <family val="2"/>
      </rPr>
      <t>BVX2</t>
    </r>
    <r>
      <rPr>
        <sz val="10"/>
        <rFont val="Verdana"/>
        <family val="2"/>
      </rPr>
      <t xml:space="preserve">  MV."PADIAN 1" V 2104W/E</t>
    </r>
    <phoneticPr fontId="32" type="noConversion"/>
  </si>
  <si>
    <t>OMIT</t>
    <phoneticPr fontId="32" type="noConversion"/>
  </si>
  <si>
    <t>TXG/2107E</t>
    <phoneticPr fontId="32" type="noConversion"/>
  </si>
  <si>
    <t>TAO/2107E</t>
    <phoneticPr fontId="32" type="noConversion"/>
  </si>
  <si>
    <t>QQCT phase 3</t>
    <phoneticPr fontId="32" type="noConversion"/>
  </si>
  <si>
    <t>CMCS</t>
    <phoneticPr fontId="32" type="noConversion"/>
  </si>
  <si>
    <t>HPH/2106E</t>
    <phoneticPr fontId="32" type="noConversion"/>
  </si>
  <si>
    <r>
      <t>Due to port congestion at Osaka, the vsl will first call Kobe and second call Osaka on Monday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1st Feb).</t>
    </r>
  </si>
  <si>
    <r>
      <t>CHINA-1</t>
    </r>
    <r>
      <rPr>
        <sz val="10"/>
        <rFont val="Verdana"/>
        <family val="2"/>
      </rPr>
      <t xml:space="preserve">    MV."CMA CGM AMBER"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0QA7XS</t>
    </r>
    <phoneticPr fontId="32" type="noConversion"/>
  </si>
  <si>
    <t>port congestion</t>
    <phoneticPr fontId="32" type="noConversion"/>
  </si>
  <si>
    <t>HKG/2103W</t>
    <phoneticPr fontId="32" type="noConversion"/>
  </si>
  <si>
    <t>SHK/2103W</t>
    <phoneticPr fontId="32" type="noConversion"/>
  </si>
  <si>
    <t>SHK/2103W</t>
    <phoneticPr fontId="32" type="noConversion"/>
  </si>
  <si>
    <t>OMIT</t>
    <phoneticPr fontId="32" type="noConversion"/>
  </si>
  <si>
    <t>HPH/2103W</t>
    <phoneticPr fontId="32" type="noConversion"/>
  </si>
  <si>
    <t>Max draft 9.5m</t>
    <phoneticPr fontId="32" type="noConversion"/>
  </si>
  <si>
    <t>OSA/2105W</t>
    <phoneticPr fontId="32" type="noConversion"/>
  </si>
  <si>
    <t>KOB/2105W</t>
    <phoneticPr fontId="32" type="noConversion"/>
  </si>
  <si>
    <r>
      <t xml:space="preserve">PJX    </t>
    </r>
    <r>
      <rPr>
        <sz val="10"/>
        <rFont val="Verdana"/>
        <family val="2"/>
      </rPr>
      <t>MV."OTANA BHUM" V 2106E/W</t>
    </r>
    <phoneticPr fontId="32" type="noConversion"/>
  </si>
  <si>
    <t>TYO/2106W</t>
    <phoneticPr fontId="32" type="noConversion"/>
  </si>
  <si>
    <t>YOK/2106W</t>
    <phoneticPr fontId="32" type="noConversion"/>
  </si>
  <si>
    <t>NGO/2106W</t>
    <phoneticPr fontId="32" type="noConversion"/>
  </si>
  <si>
    <t>OSA/2106W</t>
    <phoneticPr fontId="32" type="noConversion"/>
  </si>
  <si>
    <t>KOB/2106W</t>
    <phoneticPr fontId="32" type="noConversion"/>
  </si>
  <si>
    <t>TAO/2106W</t>
    <phoneticPr fontId="32" type="noConversion"/>
  </si>
  <si>
    <t>TXG/2106W</t>
    <phoneticPr fontId="32" type="noConversion"/>
  </si>
  <si>
    <t>OMIT</t>
    <phoneticPr fontId="32" type="noConversion"/>
  </si>
  <si>
    <t>P/O,discharge only</t>
    <phoneticPr fontId="32" type="noConversion"/>
  </si>
  <si>
    <t>OTANA BHUM V.2108E/W BLANK SAILING</t>
    <phoneticPr fontId="32" type="noConversion"/>
  </si>
  <si>
    <t>0KRI5S1NC</t>
  </si>
  <si>
    <t>MORGANA</t>
  </si>
  <si>
    <t>MOGNA</t>
  </si>
  <si>
    <t>0KRHVW1NC</t>
  </si>
  <si>
    <t>0KRHWE1NC</t>
  </si>
  <si>
    <t>HPH/2104E</t>
    <phoneticPr fontId="32" type="noConversion"/>
  </si>
  <si>
    <t>HKG/2104E</t>
    <phoneticPr fontId="32" type="noConversion"/>
  </si>
  <si>
    <t>NGB/2105W</t>
    <phoneticPr fontId="32" type="noConversion"/>
  </si>
  <si>
    <t>TAO/2105W</t>
    <phoneticPr fontId="32" type="noConversion"/>
  </si>
  <si>
    <t>SHA/2105W</t>
    <phoneticPr fontId="32" type="noConversion"/>
  </si>
  <si>
    <t xml:space="preserve">P/I </t>
    <phoneticPr fontId="32" type="noConversion"/>
  </si>
  <si>
    <t>China Thailand Philippines Service</t>
  </si>
  <si>
    <t>MOUNT NICHOLSON</t>
  </si>
  <si>
    <t>CNNGB</t>
  </si>
  <si>
    <t>CNSHA</t>
  </si>
  <si>
    <t>THLCH</t>
  </si>
  <si>
    <t>THBKK</t>
  </si>
  <si>
    <t>MTNIC</t>
  </si>
  <si>
    <t>CNC SATURN</t>
  </si>
  <si>
    <t>0NC3HS1NC</t>
  </si>
  <si>
    <t>0NC3IN1NC</t>
  </si>
  <si>
    <t>CNSAT</t>
  </si>
  <si>
    <t>CNC MARS</t>
  </si>
  <si>
    <t>0NC3LS1NC</t>
  </si>
  <si>
    <t>0NC3MN1NC</t>
  </si>
  <si>
    <t>CMARS</t>
  </si>
  <si>
    <t>NORDLEOPARD</t>
  </si>
  <si>
    <t>0NC3PS1NC</t>
  </si>
  <si>
    <t>0NC3QN1NC</t>
  </si>
  <si>
    <t>NDLEO</t>
  </si>
  <si>
    <t>A FUJI</t>
  </si>
  <si>
    <t>PHMNL</t>
  </si>
  <si>
    <t>AFUJI</t>
  </si>
  <si>
    <t>MOUNT KELLETT</t>
  </si>
  <si>
    <t>MTKEL</t>
  </si>
  <si>
    <t>port congestion</t>
    <phoneticPr fontId="32" type="noConversion"/>
  </si>
  <si>
    <t>SHA/2104W</t>
    <phoneticPr fontId="32" type="noConversion"/>
  </si>
  <si>
    <t>HKG/2103W</t>
    <phoneticPr fontId="32" type="noConversion"/>
  </si>
  <si>
    <t>HPH/2103W</t>
    <phoneticPr fontId="32" type="noConversion"/>
  </si>
  <si>
    <t>OSA/2106W</t>
    <phoneticPr fontId="32" type="noConversion"/>
  </si>
  <si>
    <t>KOB/2106W</t>
    <phoneticPr fontId="32" type="noConversion"/>
  </si>
  <si>
    <t>TAO/2107E</t>
    <phoneticPr fontId="32" type="noConversion"/>
  </si>
  <si>
    <t>CMCS</t>
    <phoneticPr fontId="32" type="noConversion"/>
  </si>
  <si>
    <t>CMCS</t>
    <phoneticPr fontId="32" type="noConversion"/>
  </si>
  <si>
    <t>TAO/2104W</t>
    <phoneticPr fontId="32" type="noConversion"/>
  </si>
  <si>
    <t>HKG/2103E</t>
    <phoneticPr fontId="32" type="noConversion"/>
  </si>
  <si>
    <t>NGB/2104W</t>
    <phoneticPr fontId="32" type="noConversion"/>
  </si>
  <si>
    <t>SHA/2104W</t>
    <phoneticPr fontId="32" type="noConversion"/>
  </si>
  <si>
    <t>HE JIN V.2103E &amp; V.2104W to be combined with VICTORY VOYAGER V.2103E &amp; V.2104W</t>
    <phoneticPr fontId="32" type="noConversion"/>
  </si>
  <si>
    <r>
      <t xml:space="preserve">Max draft 9.1m;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</si>
  <si>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CMCS</t>
    <phoneticPr fontId="32" type="noConversion"/>
  </si>
  <si>
    <t>port congestion</t>
    <phoneticPr fontId="32" type="noConversion"/>
  </si>
  <si>
    <t>HKG/2107W</t>
    <phoneticPr fontId="32" type="noConversion"/>
  </si>
  <si>
    <t>SHK/2107W</t>
    <phoneticPr fontId="32" type="noConversion"/>
  </si>
  <si>
    <t>NSA/2107W</t>
    <phoneticPr fontId="32" type="noConversion"/>
  </si>
  <si>
    <r>
      <t xml:space="preserve">Max draft 9.7m; </t>
    </r>
    <r>
      <rPr>
        <b/>
        <sz val="10"/>
        <color rgb="FFFF0000"/>
        <rFont val="Verdana"/>
        <family val="2"/>
      </rPr>
      <t>NAM DINH VU</t>
    </r>
    <r>
      <rPr>
        <sz val="10"/>
        <color rgb="FFFF0000"/>
        <rFont val="Verdana"/>
        <family val="2"/>
      </rPr>
      <t xml:space="preserve">; </t>
    </r>
    <r>
      <rPr>
        <b/>
        <sz val="10"/>
        <color rgb="FFFF0000"/>
        <rFont val="Verdana"/>
        <family val="2"/>
      </rPr>
      <t>P/O after discharge</t>
    </r>
    <phoneticPr fontId="32" type="noConversion"/>
  </si>
  <si>
    <t>OMIT</t>
  </si>
  <si>
    <t>0KRI9S1NC</t>
  </si>
  <si>
    <t>0KRIDS1NC</t>
  </si>
  <si>
    <t>strong wind</t>
    <phoneticPr fontId="32" type="noConversion"/>
  </si>
  <si>
    <t>strong wind</t>
    <phoneticPr fontId="32" type="noConversion"/>
  </si>
  <si>
    <t>0NC3TS1NC</t>
  </si>
  <si>
    <t>0NC3UN1NC</t>
  </si>
  <si>
    <t>0NC3XS1NC</t>
  </si>
  <si>
    <t>port congestion</t>
    <phoneticPr fontId="32" type="noConversion"/>
  </si>
  <si>
    <t>TYO/2107W</t>
    <phoneticPr fontId="32" type="noConversion"/>
  </si>
  <si>
    <t>YOK/2107W</t>
    <phoneticPr fontId="32" type="noConversion"/>
  </si>
  <si>
    <t>NGO/2107W</t>
    <phoneticPr fontId="32" type="noConversion"/>
  </si>
  <si>
    <t>OSA/2107W</t>
    <phoneticPr fontId="32" type="noConversion"/>
  </si>
  <si>
    <t>KOB/2107W</t>
    <phoneticPr fontId="32" type="noConversion"/>
  </si>
  <si>
    <t>TXG/2109E</t>
    <phoneticPr fontId="32" type="noConversion"/>
  </si>
  <si>
    <t>TAO/2109E</t>
    <phoneticPr fontId="32" type="noConversion"/>
  </si>
  <si>
    <r>
      <t>IDJKT/</t>
    </r>
    <r>
      <rPr>
        <b/>
        <sz val="10"/>
        <rFont val="Verdana"/>
        <family val="2"/>
      </rPr>
      <t>0QASXN</t>
    </r>
    <phoneticPr fontId="32" type="noConversion"/>
  </si>
  <si>
    <r>
      <t>IDSUB/</t>
    </r>
    <r>
      <rPr>
        <b/>
        <sz val="10"/>
        <rFont val="Verdana"/>
        <family val="2"/>
      </rPr>
      <t>0QASXN</t>
    </r>
    <phoneticPr fontId="32" type="noConversion"/>
  </si>
  <si>
    <r>
      <t>PHMNN/</t>
    </r>
    <r>
      <rPr>
        <b/>
        <sz val="10"/>
        <rFont val="Verdana"/>
        <family val="2"/>
      </rPr>
      <t>0QASXN</t>
    </r>
    <phoneticPr fontId="32" type="noConversion"/>
  </si>
  <si>
    <t>OMIT</t>
    <phoneticPr fontId="32" type="noConversion"/>
  </si>
  <si>
    <t>OMIT</t>
    <phoneticPr fontId="32" type="noConversion"/>
  </si>
  <si>
    <t>China Hong-Kong Philippines Indo Srv</t>
  </si>
  <si>
    <t>SEATTLE C</t>
  </si>
  <si>
    <t>0QA89S1NC</t>
  </si>
  <si>
    <t>0QA8AN1NC</t>
  </si>
  <si>
    <t>SEATC</t>
  </si>
  <si>
    <t>CNC03</t>
  </si>
  <si>
    <t>CMCS</t>
    <phoneticPr fontId="32" type="noConversion"/>
  </si>
  <si>
    <r>
      <t>Max draft 8.4m</t>
    </r>
    <r>
      <rPr>
        <sz val="10"/>
        <color rgb="FFFF0000"/>
        <rFont val="宋体"/>
        <family val="3"/>
        <charset val="134"/>
      </rPr>
      <t>；</t>
    </r>
    <r>
      <rPr>
        <b/>
        <sz val="10"/>
        <color rgb="FFFF0000"/>
        <rFont val="Verdana"/>
        <family val="2"/>
      </rPr>
      <t>NAM DINH VU</t>
    </r>
    <phoneticPr fontId="32" type="noConversion"/>
  </si>
  <si>
    <t>delayed due to bad weather</t>
    <phoneticPr fontId="32" type="noConversion"/>
  </si>
  <si>
    <t>First calling Qingdao; port closed due to dense fog (1715lt/13th - 0930lt/14th Feb)</t>
    <phoneticPr fontId="32" type="noConversion"/>
  </si>
  <si>
    <t>Due to port congestion at osaka the vsl will first call Kobe and second call Osaka</t>
    <phoneticPr fontId="32" type="noConversion"/>
  </si>
  <si>
    <t>OSA/2107W</t>
    <phoneticPr fontId="32" type="noConversion"/>
  </si>
  <si>
    <t>KOB/2107W</t>
    <phoneticPr fontId="32" type="noConversion"/>
  </si>
  <si>
    <t>PROSRICH V.2108E/W BLANK SAILING</t>
    <phoneticPr fontId="32" type="noConversion"/>
  </si>
  <si>
    <r>
      <t>BVX</t>
    </r>
    <r>
      <rPr>
        <sz val="10"/>
        <rFont val="Verdana"/>
        <family val="2"/>
      </rPr>
      <t xml:space="preserve">  MV."HUA KAI" V 2107W/E</t>
    </r>
    <phoneticPr fontId="47" type="noConversion"/>
  </si>
  <si>
    <t>0NC3YN1NC</t>
  </si>
  <si>
    <t>JONATHAN SWIFT</t>
  </si>
  <si>
    <t>0KRHZW1NC</t>
  </si>
  <si>
    <t>0KRI0E1NC</t>
  </si>
  <si>
    <t>JOSWT</t>
  </si>
  <si>
    <t>0KRI3W1NC</t>
  </si>
  <si>
    <t>0KRI4E1NC</t>
  </si>
  <si>
    <t>0KRI7W1NC</t>
  </si>
  <si>
    <t>0KRIHS1NC</t>
  </si>
  <si>
    <t>delayed due to bad weather; First calling Nagoya for avoiding the cargo operation surcharge in Sunday</t>
    <phoneticPr fontId="32" type="noConversion"/>
  </si>
  <si>
    <t>HKG/2104W</t>
    <phoneticPr fontId="32" type="noConversion"/>
  </si>
  <si>
    <t>HPH/2104W</t>
    <phoneticPr fontId="32" type="noConversion"/>
  </si>
  <si>
    <t>Max draft 9.4m</t>
    <phoneticPr fontId="32" type="noConversion"/>
  </si>
  <si>
    <t>SHA/2105W</t>
    <phoneticPr fontId="32" type="noConversion"/>
  </si>
  <si>
    <t>Midstream operation</t>
    <phoneticPr fontId="32" type="noConversion"/>
  </si>
  <si>
    <t>XMN/2105W</t>
    <phoneticPr fontId="32" type="noConversion"/>
  </si>
  <si>
    <t>HPH/2105W</t>
    <phoneticPr fontId="32" type="noConversion"/>
  </si>
  <si>
    <t>XMN/2104W</t>
    <phoneticPr fontId="32" type="noConversion"/>
  </si>
  <si>
    <t>TAO/2105W</t>
    <phoneticPr fontId="32" type="noConversion"/>
  </si>
  <si>
    <t>NSA/2109W</t>
    <phoneticPr fontId="32" type="noConversion"/>
  </si>
  <si>
    <t>HKG/2109W</t>
    <phoneticPr fontId="32" type="noConversion"/>
  </si>
  <si>
    <t>SHK/2109W</t>
    <phoneticPr fontId="32" type="noConversion"/>
  </si>
  <si>
    <t>HPH/2107E</t>
    <phoneticPr fontId="32" type="noConversion"/>
  </si>
  <si>
    <r>
      <t>HHX2,1</t>
    </r>
    <r>
      <rPr>
        <sz val="10"/>
        <rFont val="Verdana"/>
        <family val="2"/>
      </rPr>
      <t xml:space="preserve">  MV."HE JIN" V 2105W/E</t>
    </r>
    <phoneticPr fontId="47" type="noConversion"/>
  </si>
  <si>
    <t>HPH/2104W</t>
    <phoneticPr fontId="32" type="noConversion"/>
  </si>
  <si>
    <t>OSA/2109W</t>
    <phoneticPr fontId="32" type="noConversion"/>
  </si>
  <si>
    <t>KOB/2109W</t>
    <phoneticPr fontId="32" type="noConversion"/>
  </si>
  <si>
    <t>TAO/2110E</t>
    <phoneticPr fontId="32" type="noConversion"/>
  </si>
  <si>
    <t>HUA KAI V.2108W/E combined with HUA KAI V.2107W/E</t>
    <phoneticPr fontId="32" type="noConversion"/>
  </si>
  <si>
    <t>HPH/2109E</t>
    <phoneticPr fontId="32" type="noConversion"/>
  </si>
  <si>
    <t>OMIT</t>
    <phoneticPr fontId="32" type="noConversion"/>
  </si>
  <si>
    <r>
      <t>HKG/</t>
    </r>
    <r>
      <rPr>
        <b/>
        <sz val="10"/>
        <rFont val="Verdana"/>
        <family val="2"/>
      </rPr>
      <t>2104W/E</t>
    </r>
    <phoneticPr fontId="32" type="noConversion"/>
  </si>
  <si>
    <t>NGB/2105W</t>
    <phoneticPr fontId="32" type="noConversion"/>
  </si>
  <si>
    <t>SHA/2105W</t>
    <phoneticPr fontId="32" type="noConversion"/>
  </si>
  <si>
    <t>Due to serious port congestion at both Shekou and Dalian, X-Press Kailash will omit Singapore on V.21002 and Dalian on V.21003 for schedule recovery.</t>
  </si>
  <si>
    <t>X-PRESS KAILASH</t>
  </si>
  <si>
    <t>Terminal</t>
  </si>
  <si>
    <t>ARR</t>
  </si>
  <si>
    <t>BERTH</t>
  </si>
  <si>
    <t>UNBERTH</t>
  </si>
  <si>
    <t>DEP</t>
  </si>
  <si>
    <t>Hrs delay @ ETD</t>
  </si>
  <si>
    <t>Remarks</t>
  </si>
  <si>
    <t>Singapore</t>
  </si>
  <si>
    <t>SGSIN</t>
  </si>
  <si>
    <t>Port Klang</t>
  </si>
  <si>
    <t>MYWSP</t>
  </si>
  <si>
    <t>MYPKG-KCT</t>
  </si>
  <si>
    <t>Shekou</t>
  </si>
  <si>
    <t>CNMCT</t>
  </si>
  <si>
    <t>Incheon</t>
  </si>
  <si>
    <t>KRINC-HCT</t>
  </si>
  <si>
    <t>21002S</t>
  </si>
  <si>
    <t>Dalian</t>
  </si>
  <si>
    <t>Xingang</t>
  </si>
  <si>
    <t>CNXNG</t>
  </si>
  <si>
    <t>Qingdao</t>
  </si>
  <si>
    <t>CNNQC</t>
  </si>
  <si>
    <t>Ningbo</t>
  </si>
  <si>
    <t>CNBCT</t>
  </si>
  <si>
    <t>21002N</t>
  </si>
  <si>
    <t>For Schedule Recovery</t>
  </si>
  <si>
    <t>21003S</t>
  </si>
  <si>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Crew change</t>
    </r>
    <phoneticPr fontId="32" type="noConversion"/>
  </si>
  <si>
    <t>0KRIBW1NC</t>
  </si>
  <si>
    <t>0KRILS1NC</t>
  </si>
  <si>
    <t>30/03 Tue 08:00</t>
  </si>
  <si>
    <t>04/03 Thu 10:00</t>
  </si>
  <si>
    <t>Midstream operation</t>
    <phoneticPr fontId="32" type="noConversion"/>
  </si>
  <si>
    <t>NSA/2110W</t>
    <phoneticPr fontId="32" type="noConversion"/>
  </si>
  <si>
    <t>SHK/2110W</t>
    <phoneticPr fontId="32" type="noConversion"/>
  </si>
  <si>
    <t>HKG/2110W</t>
    <phoneticPr fontId="32" type="noConversion"/>
  </si>
  <si>
    <t>OMIT</t>
    <phoneticPr fontId="32" type="noConversion"/>
  </si>
  <si>
    <t>NGO/2109W</t>
    <phoneticPr fontId="32" type="noConversion"/>
  </si>
  <si>
    <t>YOK/2109W</t>
    <phoneticPr fontId="32" type="noConversion"/>
  </si>
  <si>
    <t>TYO/2109W</t>
    <phoneticPr fontId="32" type="noConversion"/>
  </si>
  <si>
    <t>TXG/2110W</t>
    <phoneticPr fontId="32" type="noConversion"/>
  </si>
  <si>
    <t>TAO/2110W</t>
    <phoneticPr fontId="32" type="noConversion"/>
  </si>
  <si>
    <t>NAVIOS DOMINO</t>
  </si>
  <si>
    <t>0QA1IN1NC</t>
  </si>
  <si>
    <t>0QA8BS1NC</t>
  </si>
  <si>
    <t>NVDOM</t>
  </si>
  <si>
    <t>0QA87S1NC</t>
  </si>
  <si>
    <t>0QA88N1NC</t>
  </si>
  <si>
    <t>SITC SURABAYA</t>
  </si>
  <si>
    <t>port congestion</t>
    <phoneticPr fontId="32" type="noConversion"/>
  </si>
  <si>
    <t>change port rotation as: NGO-YOK-TYO</t>
    <phoneticPr fontId="32" type="noConversion"/>
  </si>
  <si>
    <t>OSA/2109W</t>
    <phoneticPr fontId="32" type="noConversion"/>
  </si>
  <si>
    <t>KOB/2109W</t>
    <phoneticPr fontId="32" type="noConversion"/>
  </si>
  <si>
    <t>OMIT</t>
    <phoneticPr fontId="32" type="noConversion"/>
  </si>
  <si>
    <t>CMCS</t>
    <phoneticPr fontId="32" type="noConversion"/>
  </si>
  <si>
    <t>Schedule Recovered</t>
  </si>
  <si>
    <r>
      <t xml:space="preserve">M/E trouble; </t>
    </r>
    <r>
      <rPr>
        <sz val="10"/>
        <rFont val="Verdana"/>
        <family val="2"/>
      </rPr>
      <t>CMCS;</t>
    </r>
    <r>
      <rPr>
        <sz val="10"/>
        <color rgb="FFFF0000"/>
        <rFont val="Verdana"/>
        <family val="2"/>
      </rPr>
      <t xml:space="preserve"> Phase out</t>
    </r>
    <phoneticPr fontId="32" type="noConversion"/>
  </si>
  <si>
    <r>
      <t xml:space="preserve">PJX    </t>
    </r>
    <r>
      <rPr>
        <sz val="10"/>
        <rFont val="Verdana"/>
        <family val="2"/>
      </rPr>
      <t>MV."XIANG SHUN" V 2110E/W</t>
    </r>
    <phoneticPr fontId="32" type="noConversion"/>
  </si>
  <si>
    <t>TXG/2110E</t>
    <phoneticPr fontId="32" type="noConversion"/>
  </si>
  <si>
    <t>TAO/2110E</t>
    <phoneticPr fontId="32" type="noConversion"/>
  </si>
  <si>
    <t>TYO/2110W</t>
    <phoneticPr fontId="32" type="noConversion"/>
  </si>
  <si>
    <t>YOK/2110W</t>
    <phoneticPr fontId="32" type="noConversion"/>
  </si>
  <si>
    <t>NGO/2110W</t>
    <phoneticPr fontId="32" type="noConversion"/>
  </si>
  <si>
    <t>OSA/2110W</t>
    <phoneticPr fontId="32" type="noConversion"/>
  </si>
  <si>
    <t>KOB/2110W</t>
    <phoneticPr fontId="32" type="noConversion"/>
  </si>
  <si>
    <t>TXG/2111E</t>
    <phoneticPr fontId="32" type="noConversion"/>
  </si>
  <si>
    <t>TAO/2111E</t>
    <phoneticPr fontId="32" type="noConversion"/>
  </si>
  <si>
    <t>port closed due to dense fog (1340lt 28th/Feb-1345lt 01st/Mar)</t>
    <phoneticPr fontId="32" type="noConversion"/>
  </si>
  <si>
    <t>HKG/2105W</t>
    <phoneticPr fontId="32" type="noConversion"/>
  </si>
  <si>
    <t>HKG/2105E</t>
    <phoneticPr fontId="32" type="noConversion"/>
  </si>
  <si>
    <t>NGB/2106W</t>
    <phoneticPr fontId="32" type="noConversion"/>
  </si>
  <si>
    <t>SHA/2106W</t>
    <phoneticPr fontId="32" type="noConversion"/>
  </si>
  <si>
    <t>26/02 Fri 11:00</t>
  </si>
  <si>
    <t>26/02 Fri 13:06</t>
  </si>
  <si>
    <t>27/02 Sat 03:24</t>
  </si>
  <si>
    <t>27/02 Sat 04:30</t>
  </si>
  <si>
    <t>01/03 Mon 01:00</t>
  </si>
  <si>
    <t>01/03 Mon 11:30</t>
  </si>
  <si>
    <t>02/03 Tue 04:30</t>
  </si>
  <si>
    <t>02/03 Tue 05:00</t>
  </si>
  <si>
    <t>Berth Congestion</t>
  </si>
  <si>
    <t>03/03 Wed 15:00</t>
  </si>
  <si>
    <t>03/03 Wed 17:00</t>
  </si>
  <si>
    <t>04/03 Thu 09:00</t>
  </si>
  <si>
    <t>06/03 Sat 01:00</t>
  </si>
  <si>
    <t>06/03 Sat 03:00</t>
  </si>
  <si>
    <t>06/03 Sat 18:00</t>
  </si>
  <si>
    <t>06/03 Sat 19:00</t>
  </si>
  <si>
    <t>13/03 Sat 00:00</t>
  </si>
  <si>
    <t>13/03 Sat 02:00</t>
  </si>
  <si>
    <t>14/03 Sun 07:00</t>
  </si>
  <si>
    <t>14/03 Sun 23:00</t>
  </si>
  <si>
    <t>14/03 Sun 08:00</t>
  </si>
  <si>
    <t>14/03 Sun 22:00</t>
  </si>
  <si>
    <t>19/03 Fri 02:00</t>
  </si>
  <si>
    <t>19/03 Fri 04:00</t>
  </si>
  <si>
    <t>19/03 Fri 21:00</t>
  </si>
  <si>
    <t>19/03 Fri 22:00</t>
  </si>
  <si>
    <t>23/03 Tue 10:00</t>
  </si>
  <si>
    <t>23/03 Tue 11:00</t>
  </si>
  <si>
    <t>24/03 Wed 01:00</t>
  </si>
  <si>
    <t>24/03 Wed 02:00</t>
  </si>
  <si>
    <t>25/03 Thu 15:00</t>
  </si>
  <si>
    <t>25/03 Thu 17:00</t>
  </si>
  <si>
    <t>26/03 Fri 08:00</t>
  </si>
  <si>
    <t>26/03 Fri 09:00</t>
  </si>
  <si>
    <t>27/03 Sat 17:00</t>
  </si>
  <si>
    <t>27/03 Sat 19:00</t>
  </si>
  <si>
    <t>28/03 Sun 11:00</t>
  </si>
  <si>
    <t>28/03 Sun 12:00</t>
  </si>
  <si>
    <t>30/03 Tue 00:00</t>
  </si>
  <si>
    <t>30/03 Tue 02:00</t>
  </si>
  <si>
    <t>30/03 Tue 18:00</t>
  </si>
  <si>
    <t>21003N</t>
  </si>
  <si>
    <t>05/04 Mon 14:00</t>
  </si>
  <si>
    <t>05/04 Mon 15:00</t>
  </si>
  <si>
    <t>06/04 Tue 08:00</t>
  </si>
  <si>
    <t>06/04 Tue 09:00</t>
  </si>
  <si>
    <t>07/04 Wed 11:00</t>
  </si>
  <si>
    <t>07/04 Wed 13:00</t>
  </si>
  <si>
    <t>08/04 Thu 18:00</t>
  </si>
  <si>
    <t>09/04 Fri 10:00</t>
  </si>
  <si>
    <t>08/04 Thu 19:00</t>
  </si>
  <si>
    <t>09/04 Fri 09:00</t>
  </si>
  <si>
    <t>14/04 Wed 07:00</t>
  </si>
  <si>
    <t>14/04 Wed 09:00</t>
  </si>
  <si>
    <t>15/04 Thu 02:00</t>
  </si>
  <si>
    <t>15/04 Thu 03:00</t>
  </si>
  <si>
    <t>18/04 Sun 21:00</t>
  </si>
  <si>
    <t>18/04 Sun 22:00</t>
  </si>
  <si>
    <t>19/04 Mon 12:00</t>
  </si>
  <si>
    <t>19/04 Mon 13:00</t>
  </si>
  <si>
    <t>pilot service to be stopped due to bad weather (0140lt 01st/Mar-0600lt 02nd/Mar)</t>
    <phoneticPr fontId="32" type="noConversion"/>
  </si>
  <si>
    <t>Max draft 9.1m</t>
    <phoneticPr fontId="32" type="noConversion"/>
  </si>
  <si>
    <t>0NC3DS1NC</t>
  </si>
  <si>
    <t>0NC3EN1NC</t>
  </si>
  <si>
    <t>0NC49S1NC</t>
  </si>
  <si>
    <t>OMIT</t>
    <phoneticPr fontId="32" type="noConversion"/>
  </si>
  <si>
    <r>
      <t xml:space="preserve">HHX1 </t>
    </r>
    <r>
      <rPr>
        <sz val="10"/>
        <rFont val="Verdana"/>
        <family val="2"/>
      </rPr>
      <t xml:space="preserve"> MV."VICTORY VOYAGER" V 2105W/E</t>
    </r>
    <phoneticPr fontId="45" type="noConversion"/>
  </si>
  <si>
    <t>XMN/2105W</t>
    <phoneticPr fontId="32" type="noConversion"/>
  </si>
  <si>
    <t>HKG/2105W</t>
    <phoneticPr fontId="32" type="noConversion"/>
  </si>
  <si>
    <t>SHK/2105W</t>
    <phoneticPr fontId="32" type="noConversion"/>
  </si>
  <si>
    <t>HPH/2105W</t>
    <phoneticPr fontId="32" type="noConversion"/>
  </si>
  <si>
    <t>HKG/2105E</t>
    <phoneticPr fontId="32" type="noConversion"/>
  </si>
  <si>
    <r>
      <t>HHX2</t>
    </r>
    <r>
      <rPr>
        <sz val="10"/>
        <rFont val="Verdana"/>
        <family val="2"/>
      </rPr>
      <t xml:space="preserve">  MV."AS FRIDA" V 2105W/E</t>
    </r>
    <phoneticPr fontId="32" type="noConversion"/>
  </si>
  <si>
    <t>HPH/2105E</t>
    <phoneticPr fontId="32" type="noConversion"/>
  </si>
  <si>
    <t>TAO/2106W</t>
    <phoneticPr fontId="32" type="noConversion"/>
  </si>
  <si>
    <t>SHA/2106W</t>
    <phoneticPr fontId="32" type="noConversion"/>
  </si>
  <si>
    <t>TAO/2105E</t>
    <phoneticPr fontId="32" type="noConversion"/>
  </si>
  <si>
    <t>Midstream operation &amp; CMCS</t>
    <phoneticPr fontId="32" type="noConversion"/>
  </si>
  <si>
    <t>HPH/2110E</t>
    <phoneticPr fontId="32" type="noConversion"/>
  </si>
  <si>
    <t>0KRIPS1NC</t>
  </si>
  <si>
    <t>0KRITS1NC</t>
  </si>
  <si>
    <t>0KRI8E1NC</t>
  </si>
  <si>
    <t>0KRICE1NC</t>
  </si>
  <si>
    <t>0KRIFW1NC</t>
  </si>
  <si>
    <t>delayed due to bad weather</t>
    <phoneticPr fontId="32" type="noConversion"/>
  </si>
  <si>
    <t>TXG/2109W</t>
    <phoneticPr fontId="32" type="noConversion"/>
  </si>
  <si>
    <t>TAO/2109W</t>
    <phoneticPr fontId="32" type="noConversion"/>
  </si>
  <si>
    <t>P/I</t>
    <phoneticPr fontId="32" type="noConversion"/>
  </si>
  <si>
    <t>P/O</t>
    <phoneticPr fontId="32" type="noConversion"/>
  </si>
  <si>
    <r>
      <t xml:space="preserve">PJX    </t>
    </r>
    <r>
      <rPr>
        <sz val="10"/>
        <rFont val="Verdana"/>
        <family val="2"/>
      </rPr>
      <t>MV."HE YUAN" V 2109E/W</t>
    </r>
    <phoneticPr fontId="32" type="noConversion"/>
  </si>
  <si>
    <t>delayed due to avoid Sunday cargo operation</t>
    <phoneticPr fontId="32" type="noConversion"/>
  </si>
  <si>
    <r>
      <t>HHX2</t>
    </r>
    <r>
      <rPr>
        <sz val="10"/>
        <rFont val="Verdana"/>
        <family val="2"/>
      </rPr>
      <t xml:space="preserve">  MV."HE YUAN" V 2110W/E</t>
    </r>
    <phoneticPr fontId="47" type="noConversion"/>
  </si>
  <si>
    <t>SHA/2110W</t>
    <phoneticPr fontId="32" type="noConversion"/>
  </si>
  <si>
    <t>HKG/2110W</t>
    <phoneticPr fontId="32" type="noConversion"/>
  </si>
  <si>
    <t>SHK/2110W</t>
    <phoneticPr fontId="32" type="noConversion"/>
  </si>
  <si>
    <t>NSA/2110W</t>
    <phoneticPr fontId="32" type="noConversion"/>
  </si>
  <si>
    <t>HPH/2110W</t>
    <phoneticPr fontId="32" type="noConversion"/>
  </si>
  <si>
    <t>DAD/2110W</t>
    <phoneticPr fontId="32" type="noConversion"/>
  </si>
  <si>
    <t xml:space="preserve"> </t>
    <phoneticPr fontId="32" type="noConversion"/>
  </si>
  <si>
    <r>
      <t>DROPPED ANCHOR AT SHIDAO ANCHORAGE AT 1310LT 21ST/FEB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REPARING ENGINGE ABOUT 6DAYS FROM 24th/Feb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DEPARTED SHIDAO ON 1730LT 02ND/MAR</t>
    </r>
    <phoneticPr fontId="32" type="noConversion"/>
  </si>
  <si>
    <t>PADIAN 1 V.2105-2109 blank sailing</t>
    <phoneticPr fontId="32" type="noConversion"/>
  </si>
  <si>
    <t>NGB/2106W</t>
    <phoneticPr fontId="32" type="noConversion"/>
  </si>
  <si>
    <t>SHA/2106W</t>
    <phoneticPr fontId="32" type="noConversion"/>
  </si>
  <si>
    <r>
      <t xml:space="preserve">QDKS    </t>
    </r>
    <r>
      <rPr>
        <sz val="10"/>
        <rFont val="Verdana"/>
        <family val="2"/>
      </rPr>
      <t>MV."PROSRICH" V 2110E/W</t>
    </r>
    <phoneticPr fontId="32" type="noConversion"/>
  </si>
  <si>
    <t>OSA/2110W</t>
    <phoneticPr fontId="32" type="noConversion"/>
  </si>
  <si>
    <t>KOB/2110W</t>
    <phoneticPr fontId="32" type="noConversion"/>
  </si>
  <si>
    <t>TAO/2111E</t>
    <phoneticPr fontId="32" type="noConversion"/>
  </si>
  <si>
    <t>OMIT</t>
    <phoneticPr fontId="32" type="noConversion"/>
  </si>
  <si>
    <t>LONGKOU/001E</t>
    <phoneticPr fontId="32" type="noConversion"/>
  </si>
  <si>
    <t>HIBIKI/001W</t>
    <phoneticPr fontId="32" type="noConversion"/>
  </si>
  <si>
    <t>LONGKOU/002E</t>
    <phoneticPr fontId="32" type="noConversion"/>
  </si>
  <si>
    <t>CMCS</t>
    <phoneticPr fontId="32" type="noConversion"/>
  </si>
  <si>
    <t>NSA/2111W</t>
    <phoneticPr fontId="32" type="noConversion"/>
  </si>
  <si>
    <t>HKG/2111W</t>
    <phoneticPr fontId="32" type="noConversion"/>
  </si>
  <si>
    <t>SHK/2111W</t>
    <phoneticPr fontId="32" type="noConversion"/>
  </si>
  <si>
    <t>port closed due to dense fog (2230lt 04th-0930lt 05th/Mar)</t>
    <phoneticPr fontId="32" type="noConversion"/>
  </si>
  <si>
    <t xml:space="preserve">P/I; port congestion and cargo operation slow and pilot servcie was stopped from  0030lt-0500lt 06th/Mar due to strong wind </t>
    <phoneticPr fontId="32" type="noConversion"/>
  </si>
  <si>
    <t>port congestion</t>
    <phoneticPr fontId="32" type="noConversion"/>
  </si>
  <si>
    <t>Max draft 8.9m</t>
    <phoneticPr fontId="32" type="noConversion"/>
  </si>
  <si>
    <t>Max draft 9.5m</t>
    <phoneticPr fontId="32" type="noConversion"/>
  </si>
  <si>
    <t>CMCS</t>
    <phoneticPr fontId="32" type="noConversion"/>
  </si>
  <si>
    <t>change vessel name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</si>
</sst>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dd/mm"/>
    <numFmt numFmtId="177" formatCode="[$-409]ddd;@"/>
    <numFmt numFmtId="178" formatCode="dd/mm\ hh:mm"/>
    <numFmt numFmtId="179" formatCode="#,##0.0&quot; h&quot;"/>
    <numFmt numFmtId="180" formatCode="#,##0&quot; h&quot;"/>
  </numFmts>
  <fonts count="70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indexed="8"/>
      <name val="Times New Roman"/>
      <family val="1"/>
    </font>
    <font>
      <sz val="14"/>
      <name val="宋体"/>
      <family val="3"/>
      <charset val="134"/>
    </font>
    <font>
      <sz val="10"/>
      <color indexed="8"/>
      <name val="Georgia"/>
      <family val="1"/>
    </font>
    <font>
      <u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0"/>
      <color indexed="23"/>
      <name val="Calibri"/>
      <family val="2"/>
    </font>
    <font>
      <sz val="11"/>
      <color indexed="46"/>
      <name val="Calibri"/>
      <family val="2"/>
    </font>
    <font>
      <sz val="10"/>
      <name val="Tahoma"/>
      <family val="2"/>
    </font>
    <font>
      <b/>
      <sz val="12"/>
      <name val="宋体"/>
      <family val="3"/>
      <charset val="134"/>
    </font>
    <font>
      <sz val="11"/>
      <name val="Verdana"/>
      <family val="2"/>
    </font>
    <font>
      <sz val="10"/>
      <color indexed="10"/>
      <name val="宋体"/>
      <family val="3"/>
      <charset val="134"/>
    </font>
    <font>
      <b/>
      <sz val="10"/>
      <color rgb="FFFF0000"/>
      <name val="Verdana"/>
      <family val="2"/>
    </font>
    <font>
      <sz val="10"/>
      <color rgb="FFFF0000"/>
      <name val="宋体"/>
      <family val="3"/>
      <charset val="134"/>
    </font>
    <font>
      <sz val="11"/>
      <color rgb="FF000000"/>
      <name val="Calibri"/>
      <family val="2"/>
    </font>
    <font>
      <sz val="12"/>
      <name val="Microsoft YaHei UI"/>
      <family val="2"/>
      <charset val="134"/>
    </font>
    <font>
      <b/>
      <sz val="11"/>
      <color rgb="FFFFFFFF"/>
      <name val="Calibri"/>
      <family val="2"/>
    </font>
    <font>
      <b/>
      <sz val="9"/>
      <color rgb="FF4472C4"/>
      <name val="Calibri"/>
      <family val="2"/>
    </font>
    <font>
      <b/>
      <sz val="11"/>
      <color rgb="FFC65911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BFBFBF"/>
      <name val="Calibri"/>
      <family val="2"/>
    </font>
    <font>
      <b/>
      <sz val="10"/>
      <color rgb="FF3F464D"/>
      <name val="Microsoft YaHei UI"/>
      <family val="2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EEFFD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rgb="FFED7D31"/>
      </right>
      <top/>
      <bottom/>
      <diagonal/>
    </border>
    <border>
      <left/>
      <right/>
      <top/>
      <bottom style="thick">
        <color rgb="FFED7D31"/>
      </bottom>
      <diagonal/>
    </border>
    <border>
      <left/>
      <right style="thick">
        <color rgb="FFED7D31"/>
      </right>
      <top/>
      <bottom style="thick">
        <color rgb="FFED7D31"/>
      </bottom>
      <diagonal/>
    </border>
  </borders>
  <cellStyleXfs count="101">
    <xf numFmtId="177" fontId="0" fillId="0" borderId="0"/>
    <xf numFmtId="177" fontId="3" fillId="2" borderId="0" applyNumberFormat="0" applyBorder="0" applyAlignment="0" applyProtection="0">
      <alignment vertical="center"/>
    </xf>
    <xf numFmtId="177" fontId="3" fillId="3" borderId="0" applyNumberFormat="0" applyBorder="0" applyAlignment="0" applyProtection="0">
      <alignment vertical="center"/>
    </xf>
    <xf numFmtId="177" fontId="3" fillId="4" borderId="0" applyNumberFormat="0" applyBorder="0" applyAlignment="0" applyProtection="0">
      <alignment vertical="center"/>
    </xf>
    <xf numFmtId="177" fontId="3" fillId="5" borderId="0" applyNumberFormat="0" applyBorder="0" applyAlignment="0" applyProtection="0">
      <alignment vertical="center"/>
    </xf>
    <xf numFmtId="177" fontId="3" fillId="6" borderId="0" applyNumberFormat="0" applyBorder="0" applyAlignment="0" applyProtection="0">
      <alignment vertical="center"/>
    </xf>
    <xf numFmtId="177" fontId="3" fillId="7" borderId="0" applyNumberFormat="0" applyBorder="0" applyAlignment="0" applyProtection="0">
      <alignment vertical="center"/>
    </xf>
    <xf numFmtId="177" fontId="3" fillId="8" borderId="0" applyNumberFormat="0" applyBorder="0" applyAlignment="0" applyProtection="0">
      <alignment vertical="center"/>
    </xf>
    <xf numFmtId="177" fontId="3" fillId="9" borderId="0" applyNumberFormat="0" applyBorder="0" applyAlignment="0" applyProtection="0">
      <alignment vertical="center"/>
    </xf>
    <xf numFmtId="177" fontId="3" fillId="10" borderId="0" applyNumberFormat="0" applyBorder="0" applyAlignment="0" applyProtection="0">
      <alignment vertical="center"/>
    </xf>
    <xf numFmtId="177" fontId="3" fillId="5" borderId="0" applyNumberFormat="0" applyBorder="0" applyAlignment="0" applyProtection="0">
      <alignment vertical="center"/>
    </xf>
    <xf numFmtId="177" fontId="3" fillId="8" borderId="0" applyNumberFormat="0" applyBorder="0" applyAlignment="0" applyProtection="0">
      <alignment vertical="center"/>
    </xf>
    <xf numFmtId="177" fontId="3" fillId="11" borderId="0" applyNumberFormat="0" applyBorder="0" applyAlignment="0" applyProtection="0">
      <alignment vertical="center"/>
    </xf>
    <xf numFmtId="177" fontId="2" fillId="12" borderId="0" applyNumberFormat="0" applyBorder="0" applyAlignment="0" applyProtection="0">
      <alignment vertical="center"/>
    </xf>
    <xf numFmtId="177" fontId="2" fillId="9" borderId="0" applyNumberFormat="0" applyBorder="0" applyAlignment="0" applyProtection="0">
      <alignment vertical="center"/>
    </xf>
    <xf numFmtId="177" fontId="2" fillId="10" borderId="0" applyNumberFormat="0" applyBorder="0" applyAlignment="0" applyProtection="0">
      <alignment vertical="center"/>
    </xf>
    <xf numFmtId="177" fontId="2" fillId="13" borderId="0" applyNumberFormat="0" applyBorder="0" applyAlignment="0" applyProtection="0">
      <alignment vertical="center"/>
    </xf>
    <xf numFmtId="177" fontId="2" fillId="14" borderId="0" applyNumberFormat="0" applyBorder="0" applyAlignment="0" applyProtection="0">
      <alignment vertical="center"/>
    </xf>
    <xf numFmtId="177" fontId="2" fillId="15" borderId="0" applyNumberFormat="0" applyBorder="0" applyAlignment="0" applyProtection="0">
      <alignment vertical="center"/>
    </xf>
    <xf numFmtId="177" fontId="5" fillId="0" borderId="0" applyNumberFormat="0" applyFill="0" applyBorder="0" applyAlignment="0" applyProtection="0">
      <alignment vertical="center"/>
    </xf>
    <xf numFmtId="177" fontId="7" fillId="0" borderId="1" applyNumberFormat="0" applyFill="0" applyAlignment="0" applyProtection="0">
      <alignment vertical="center"/>
    </xf>
    <xf numFmtId="177" fontId="10" fillId="0" borderId="2" applyNumberFormat="0" applyFill="0" applyAlignment="0" applyProtection="0">
      <alignment vertical="center"/>
    </xf>
    <xf numFmtId="177" fontId="11" fillId="0" borderId="3" applyNumberFormat="0" applyFill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2" fillId="3" borderId="0" applyNumberFormat="0" applyBorder="0" applyAlignment="0" applyProtection="0">
      <alignment vertical="center"/>
    </xf>
    <xf numFmtId="177" fontId="43" fillId="0" borderId="0">
      <alignment vertical="center"/>
    </xf>
    <xf numFmtId="177" fontId="44" fillId="0" borderId="0">
      <alignment vertical="center"/>
    </xf>
    <xf numFmtId="177" fontId="9" fillId="0" borderId="0" applyNumberFormat="0" applyFill="0" applyBorder="0" applyAlignment="0" applyProtection="0">
      <alignment vertical="top"/>
      <protection locked="0"/>
    </xf>
    <xf numFmtId="177" fontId="14" fillId="4" borderId="0" applyNumberFormat="0" applyBorder="0" applyAlignment="0" applyProtection="0">
      <alignment vertical="center"/>
    </xf>
    <xf numFmtId="177" fontId="15" fillId="0" borderId="4" applyNumberFormat="0" applyFill="0" applyAlignment="0" applyProtection="0">
      <alignment vertical="center"/>
    </xf>
    <xf numFmtId="177" fontId="17" fillId="16" borderId="5" applyNumberFormat="0" applyAlignment="0" applyProtection="0">
      <alignment vertical="center"/>
    </xf>
    <xf numFmtId="177" fontId="19" fillId="17" borderId="6" applyNumberFormat="0" applyAlignment="0" applyProtection="0">
      <alignment vertical="center"/>
    </xf>
    <xf numFmtId="177" fontId="18" fillId="0" borderId="0" applyNumberFormat="0" applyFill="0" applyBorder="0" applyAlignment="0" applyProtection="0">
      <alignment vertical="center"/>
    </xf>
    <xf numFmtId="177" fontId="8" fillId="0" borderId="0" applyNumberFormat="0" applyFill="0" applyBorder="0" applyAlignment="0" applyProtection="0">
      <alignment vertical="center"/>
    </xf>
    <xf numFmtId="177" fontId="4" fillId="0" borderId="7" applyNumberFormat="0" applyFill="0" applyAlignment="0" applyProtection="0">
      <alignment vertical="center"/>
    </xf>
    <xf numFmtId="177" fontId="2" fillId="18" borderId="0" applyNumberFormat="0" applyBorder="0" applyAlignment="0" applyProtection="0">
      <alignment vertical="center"/>
    </xf>
    <xf numFmtId="177" fontId="2" fillId="19" borderId="0" applyNumberFormat="0" applyBorder="0" applyAlignment="0" applyProtection="0">
      <alignment vertical="center"/>
    </xf>
    <xf numFmtId="177" fontId="2" fillId="20" borderId="0" applyNumberFormat="0" applyBorder="0" applyAlignment="0" applyProtection="0">
      <alignment vertical="center"/>
    </xf>
    <xf numFmtId="177" fontId="2" fillId="13" borderId="0" applyNumberFormat="0" applyBorder="0" applyAlignment="0" applyProtection="0">
      <alignment vertical="center"/>
    </xf>
    <xf numFmtId="177" fontId="2" fillId="14" borderId="0" applyNumberFormat="0" applyBorder="0" applyAlignment="0" applyProtection="0">
      <alignment vertical="center"/>
    </xf>
    <xf numFmtId="177" fontId="2" fillId="21" borderId="0" applyNumberFormat="0" applyBorder="0" applyAlignment="0" applyProtection="0">
      <alignment vertical="center"/>
    </xf>
    <xf numFmtId="177" fontId="13" fillId="22" borderId="0" applyNumberFormat="0" applyBorder="0" applyAlignment="0" applyProtection="0">
      <alignment vertical="center"/>
    </xf>
    <xf numFmtId="177" fontId="16" fillId="16" borderId="8" applyNumberFormat="0" applyAlignment="0" applyProtection="0">
      <alignment vertical="center"/>
    </xf>
    <xf numFmtId="177" fontId="6" fillId="7" borderId="5" applyNumberFormat="0" applyAlignment="0" applyProtection="0">
      <alignment vertical="center"/>
    </xf>
    <xf numFmtId="177" fontId="35" fillId="0" borderId="0"/>
    <xf numFmtId="177" fontId="35" fillId="0" borderId="0"/>
    <xf numFmtId="177" fontId="41" fillId="0" borderId="0">
      <alignment vertical="center"/>
    </xf>
    <xf numFmtId="177" fontId="49" fillId="0" borderId="0">
      <alignment vertical="center"/>
    </xf>
    <xf numFmtId="177" fontId="39" fillId="0" borderId="0">
      <alignment vertical="center"/>
    </xf>
    <xf numFmtId="177" fontId="40" fillId="0" borderId="0"/>
    <xf numFmtId="177" fontId="42" fillId="0" borderId="0">
      <alignment vertical="center"/>
    </xf>
    <xf numFmtId="177" fontId="33" fillId="23" borderId="9" applyNumberFormat="0" applyFont="0" applyAlignment="0" applyProtection="0">
      <alignment vertical="center"/>
    </xf>
    <xf numFmtId="177" fontId="33" fillId="0" borderId="0"/>
    <xf numFmtId="177" fontId="9" fillId="0" borderId="0" applyNumberFormat="0" applyFill="0" applyBorder="0" applyAlignment="0" applyProtection="0">
      <alignment vertical="top"/>
      <protection locked="0"/>
    </xf>
    <xf numFmtId="177" fontId="51" fillId="0" borderId="0"/>
    <xf numFmtId="177" fontId="1" fillId="0" borderId="0">
      <alignment vertical="center"/>
    </xf>
    <xf numFmtId="177" fontId="33" fillId="0" borderId="0"/>
    <xf numFmtId="177" fontId="3" fillId="2" borderId="0" applyNumberFormat="0" applyBorder="0" applyAlignment="0" applyProtection="0">
      <alignment vertical="center"/>
    </xf>
    <xf numFmtId="177" fontId="3" fillId="3" borderId="0" applyNumberFormat="0" applyBorder="0" applyAlignment="0" applyProtection="0">
      <alignment vertical="center"/>
    </xf>
    <xf numFmtId="177" fontId="3" fillId="4" borderId="0" applyNumberFormat="0" applyBorder="0" applyAlignment="0" applyProtection="0">
      <alignment vertical="center"/>
    </xf>
    <xf numFmtId="177" fontId="3" fillId="5" borderId="0" applyNumberFormat="0" applyBorder="0" applyAlignment="0" applyProtection="0">
      <alignment vertical="center"/>
    </xf>
    <xf numFmtId="177" fontId="3" fillId="6" borderId="0" applyNumberFormat="0" applyBorder="0" applyAlignment="0" applyProtection="0">
      <alignment vertical="center"/>
    </xf>
    <xf numFmtId="177" fontId="3" fillId="7" borderId="0" applyNumberFormat="0" applyBorder="0" applyAlignment="0" applyProtection="0">
      <alignment vertical="center"/>
    </xf>
    <xf numFmtId="177" fontId="3" fillId="8" borderId="0" applyNumberFormat="0" applyBorder="0" applyAlignment="0" applyProtection="0">
      <alignment vertical="center"/>
    </xf>
    <xf numFmtId="177" fontId="3" fillId="9" borderId="0" applyNumberFormat="0" applyBorder="0" applyAlignment="0" applyProtection="0">
      <alignment vertical="center"/>
    </xf>
    <xf numFmtId="177" fontId="3" fillId="10" borderId="0" applyNumberFormat="0" applyBorder="0" applyAlignment="0" applyProtection="0">
      <alignment vertical="center"/>
    </xf>
    <xf numFmtId="177" fontId="3" fillId="5" borderId="0" applyNumberFormat="0" applyBorder="0" applyAlignment="0" applyProtection="0">
      <alignment vertical="center"/>
    </xf>
    <xf numFmtId="177" fontId="3" fillId="8" borderId="0" applyNumberFormat="0" applyBorder="0" applyAlignment="0" applyProtection="0">
      <alignment vertical="center"/>
    </xf>
    <xf numFmtId="177" fontId="3" fillId="11" borderId="0" applyNumberFormat="0" applyBorder="0" applyAlignment="0" applyProtection="0">
      <alignment vertical="center"/>
    </xf>
    <xf numFmtId="177" fontId="2" fillId="12" borderId="0" applyNumberFormat="0" applyBorder="0" applyAlignment="0" applyProtection="0">
      <alignment vertical="center"/>
    </xf>
    <xf numFmtId="177" fontId="2" fillId="9" borderId="0" applyNumberFormat="0" applyBorder="0" applyAlignment="0" applyProtection="0">
      <alignment vertical="center"/>
    </xf>
    <xf numFmtId="177" fontId="2" fillId="10" borderId="0" applyNumberFormat="0" applyBorder="0" applyAlignment="0" applyProtection="0">
      <alignment vertical="center"/>
    </xf>
    <xf numFmtId="177" fontId="2" fillId="13" borderId="0" applyNumberFormat="0" applyBorder="0" applyAlignment="0" applyProtection="0">
      <alignment vertical="center"/>
    </xf>
    <xf numFmtId="177" fontId="2" fillId="14" borderId="0" applyNumberFormat="0" applyBorder="0" applyAlignment="0" applyProtection="0">
      <alignment vertical="center"/>
    </xf>
    <xf numFmtId="177" fontId="2" fillId="15" borderId="0" applyNumberFormat="0" applyBorder="0" applyAlignment="0" applyProtection="0">
      <alignment vertical="center"/>
    </xf>
    <xf numFmtId="177" fontId="5" fillId="0" borderId="0" applyNumberFormat="0" applyFill="0" applyBorder="0" applyAlignment="0" applyProtection="0">
      <alignment vertical="center"/>
    </xf>
    <xf numFmtId="177" fontId="7" fillId="0" borderId="1" applyNumberFormat="0" applyFill="0" applyAlignment="0" applyProtection="0">
      <alignment vertical="center"/>
    </xf>
    <xf numFmtId="177" fontId="10" fillId="0" borderId="2" applyNumberFormat="0" applyFill="0" applyAlignment="0" applyProtection="0">
      <alignment vertical="center"/>
    </xf>
    <xf numFmtId="177" fontId="11" fillId="0" borderId="3" applyNumberFormat="0" applyFill="0" applyAlignment="0" applyProtection="0">
      <alignment vertical="center"/>
    </xf>
    <xf numFmtId="177" fontId="11" fillId="0" borderId="0" applyNumberFormat="0" applyFill="0" applyBorder="0" applyAlignment="0" applyProtection="0">
      <alignment vertical="center"/>
    </xf>
    <xf numFmtId="177" fontId="12" fillId="3" borderId="0" applyNumberFormat="0" applyBorder="0" applyAlignment="0" applyProtection="0">
      <alignment vertical="center"/>
    </xf>
    <xf numFmtId="177" fontId="33" fillId="0" borderId="0">
      <alignment vertical="center"/>
    </xf>
    <xf numFmtId="177" fontId="33" fillId="0" borderId="0">
      <alignment vertical="center"/>
    </xf>
    <xf numFmtId="177" fontId="14" fillId="4" borderId="0" applyNumberFormat="0" applyBorder="0" applyAlignment="0" applyProtection="0">
      <alignment vertical="center"/>
    </xf>
    <xf numFmtId="177" fontId="15" fillId="0" borderId="4" applyNumberFormat="0" applyFill="0" applyAlignment="0" applyProtection="0">
      <alignment vertical="center"/>
    </xf>
    <xf numFmtId="177" fontId="17" fillId="16" borderId="5" applyNumberFormat="0" applyAlignment="0" applyProtection="0">
      <alignment vertical="center"/>
    </xf>
    <xf numFmtId="177" fontId="19" fillId="17" borderId="6" applyNumberFormat="0" applyAlignment="0" applyProtection="0">
      <alignment vertical="center"/>
    </xf>
    <xf numFmtId="177" fontId="18" fillId="0" borderId="0" applyNumberFormat="0" applyFill="0" applyBorder="0" applyAlignment="0" applyProtection="0">
      <alignment vertical="center"/>
    </xf>
    <xf numFmtId="177" fontId="8" fillId="0" borderId="0" applyNumberFormat="0" applyFill="0" applyBorder="0" applyAlignment="0" applyProtection="0">
      <alignment vertical="center"/>
    </xf>
    <xf numFmtId="177" fontId="4" fillId="0" borderId="7" applyNumberFormat="0" applyFill="0" applyAlignment="0" applyProtection="0">
      <alignment vertical="center"/>
    </xf>
    <xf numFmtId="177" fontId="2" fillId="18" borderId="0" applyNumberFormat="0" applyBorder="0" applyAlignment="0" applyProtection="0">
      <alignment vertical="center"/>
    </xf>
    <xf numFmtId="177" fontId="2" fillId="19" borderId="0" applyNumberFormat="0" applyBorder="0" applyAlignment="0" applyProtection="0">
      <alignment vertical="center"/>
    </xf>
    <xf numFmtId="177" fontId="2" fillId="20" borderId="0" applyNumberFormat="0" applyBorder="0" applyAlignment="0" applyProtection="0">
      <alignment vertical="center"/>
    </xf>
    <xf numFmtId="177" fontId="2" fillId="13" borderId="0" applyNumberFormat="0" applyBorder="0" applyAlignment="0" applyProtection="0">
      <alignment vertical="center"/>
    </xf>
    <xf numFmtId="177" fontId="2" fillId="14" borderId="0" applyNumberFormat="0" applyBorder="0" applyAlignment="0" applyProtection="0">
      <alignment vertical="center"/>
    </xf>
    <xf numFmtId="177" fontId="2" fillId="21" borderId="0" applyNumberFormat="0" applyBorder="0" applyAlignment="0" applyProtection="0">
      <alignment vertical="center"/>
    </xf>
    <xf numFmtId="177" fontId="13" fillId="22" borderId="0" applyNumberFormat="0" applyBorder="0" applyAlignment="0" applyProtection="0">
      <alignment vertical="center"/>
    </xf>
    <xf numFmtId="177" fontId="16" fillId="16" borderId="8" applyNumberFormat="0" applyAlignment="0" applyProtection="0">
      <alignment vertical="center"/>
    </xf>
    <xf numFmtId="177" fontId="6" fillId="7" borderId="5" applyNumberFormat="0" applyAlignment="0" applyProtection="0">
      <alignment vertical="center"/>
    </xf>
    <xf numFmtId="177" fontId="33" fillId="23" borderId="9" applyNumberFormat="0" applyFont="0" applyAlignment="0" applyProtection="0">
      <alignment vertical="center"/>
    </xf>
    <xf numFmtId="177" fontId="51" fillId="0" borderId="0"/>
  </cellStyleXfs>
  <cellXfs count="198">
    <xf numFmtId="177" fontId="0" fillId="0" borderId="0" xfId="0"/>
    <xf numFmtId="177" fontId="0" fillId="0" borderId="0" xfId="0" applyFill="1"/>
    <xf numFmtId="177" fontId="0" fillId="0" borderId="0" xfId="0" applyFont="1"/>
    <xf numFmtId="177" fontId="0" fillId="0" borderId="0" xfId="0" applyAlignment="1">
      <alignment vertical="center"/>
    </xf>
    <xf numFmtId="177" fontId="26" fillId="16" borderId="10" xfId="0" applyFont="1" applyFill="1" applyBorder="1" applyAlignment="1">
      <alignment wrapText="1"/>
    </xf>
    <xf numFmtId="177" fontId="20" fillId="6" borderId="10" xfId="0" applyFont="1" applyFill="1" applyBorder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20" fontId="20" fillId="0" borderId="10" xfId="0" applyNumberFormat="1" applyFont="1" applyFill="1" applyBorder="1" applyAlignment="1">
      <alignment horizontal="center"/>
    </xf>
    <xf numFmtId="177" fontId="27" fillId="16" borderId="10" xfId="0" applyFont="1" applyFill="1" applyBorder="1" applyAlignment="1">
      <alignment wrapText="1"/>
    </xf>
    <xf numFmtId="177" fontId="29" fillId="0" borderId="0" xfId="0" applyFont="1" applyBorder="1"/>
    <xf numFmtId="177" fontId="0" fillId="0" borderId="0" xfId="0" applyBorder="1"/>
    <xf numFmtId="177" fontId="31" fillId="0" borderId="0" xfId="27" applyFont="1" applyAlignment="1" applyProtection="1"/>
    <xf numFmtId="177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7" fontId="33" fillId="0" borderId="0" xfId="0" applyFont="1"/>
    <xf numFmtId="177" fontId="20" fillId="0" borderId="10" xfId="0" applyFont="1" applyFill="1" applyBorder="1" applyAlignment="1">
      <alignment wrapText="1"/>
    </xf>
    <xf numFmtId="177" fontId="34" fillId="0" borderId="10" xfId="0" applyFont="1" applyFill="1" applyBorder="1" applyAlignment="1">
      <alignment horizontal="center" wrapText="1"/>
    </xf>
    <xf numFmtId="177" fontId="30" fillId="0" borderId="0" xfId="0" applyFont="1" applyAlignment="1"/>
    <xf numFmtId="177" fontId="20" fillId="0" borderId="0" xfId="0" applyFont="1" applyAlignment="1"/>
    <xf numFmtId="177" fontId="33" fillId="0" borderId="0" xfId="0" applyFont="1" applyBorder="1" applyAlignment="1">
      <alignment vertical="center"/>
    </xf>
    <xf numFmtId="177" fontId="33" fillId="0" borderId="0" xfId="0" applyFont="1" applyAlignment="1">
      <alignment vertical="center"/>
    </xf>
    <xf numFmtId="177" fontId="20" fillId="0" borderId="10" xfId="0" applyFont="1" applyFill="1" applyBorder="1"/>
    <xf numFmtId="14" fontId="50" fillId="24" borderId="10" xfId="0" applyNumberFormat="1" applyFont="1" applyFill="1" applyBorder="1" applyAlignment="1">
      <alignment horizontal="center" wrapText="1"/>
    </xf>
    <xf numFmtId="177" fontId="20" fillId="2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0" fillId="27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4" fontId="50" fillId="0" borderId="10" xfId="0" applyNumberFormat="1" applyFont="1" applyFill="1" applyBorder="1" applyAlignment="1">
      <alignment horizontal="center" wrapText="1"/>
    </xf>
    <xf numFmtId="177" fontId="26" fillId="16" borderId="10" xfId="0" applyFont="1" applyFill="1" applyBorder="1" applyAlignment="1">
      <alignment wrapText="1"/>
    </xf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20" fillId="26" borderId="10" xfId="0" applyFont="1" applyFill="1" applyBorder="1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52" fillId="0" borderId="16" xfId="0" applyFont="1" applyBorder="1" applyAlignment="1">
      <alignment horizontal="center" vertical="center"/>
    </xf>
    <xf numFmtId="177" fontId="48" fillId="30" borderId="16" xfId="0" applyFont="1" applyFill="1" applyBorder="1" applyAlignment="1">
      <alignment horizontal="center" vertical="center"/>
    </xf>
    <xf numFmtId="177" fontId="52" fillId="0" borderId="15" xfId="0" applyFont="1" applyBorder="1" applyAlignment="1">
      <alignment horizontal="center" vertical="center"/>
    </xf>
    <xf numFmtId="177" fontId="48" fillId="31" borderId="15" xfId="0" applyFont="1" applyFill="1" applyBorder="1" applyAlignment="1">
      <alignment horizontal="center" vertical="center"/>
    </xf>
    <xf numFmtId="177" fontId="48" fillId="32" borderId="15" xfId="0" applyFont="1" applyFill="1" applyBorder="1" applyAlignment="1">
      <alignment horizontal="center" vertical="center"/>
    </xf>
    <xf numFmtId="177" fontId="52" fillId="0" borderId="17" xfId="0" applyFont="1" applyBorder="1" applyAlignment="1">
      <alignment horizontal="center" vertical="center"/>
    </xf>
    <xf numFmtId="178" fontId="48" fillId="0" borderId="17" xfId="0" applyNumberFormat="1" applyFont="1" applyBorder="1" applyAlignment="1">
      <alignment horizontal="center" vertical="center"/>
    </xf>
    <xf numFmtId="177" fontId="52" fillId="0" borderId="18" xfId="0" applyFont="1" applyBorder="1" applyAlignment="1">
      <alignment horizontal="center" vertical="center"/>
    </xf>
    <xf numFmtId="179" fontId="48" fillId="0" borderId="18" xfId="0" applyNumberFormat="1" applyFont="1" applyBorder="1" applyAlignment="1">
      <alignment horizontal="center" vertical="center"/>
    </xf>
    <xf numFmtId="177" fontId="52" fillId="0" borderId="19" xfId="0" applyFont="1" applyBorder="1" applyAlignment="1">
      <alignment horizontal="center" vertical="center"/>
    </xf>
    <xf numFmtId="178" fontId="48" fillId="0" borderId="19" xfId="0" applyNumberFormat="1" applyFont="1" applyBorder="1" applyAlignment="1">
      <alignment horizontal="center" vertical="center"/>
    </xf>
    <xf numFmtId="176" fontId="53" fillId="0" borderId="15" xfId="0" applyNumberFormat="1" applyFont="1" applyBorder="1" applyAlignment="1">
      <alignment horizontal="center" vertical="center"/>
    </xf>
    <xf numFmtId="180" fontId="48" fillId="0" borderId="15" xfId="0" applyNumberFormat="1" applyFont="1" applyBorder="1" applyAlignment="1">
      <alignment horizontal="center" vertical="center"/>
    </xf>
    <xf numFmtId="177" fontId="48" fillId="0" borderId="18" xfId="0" applyFont="1" applyBorder="1" applyAlignment="1">
      <alignment horizontal="center" vertical="center"/>
    </xf>
    <xf numFmtId="177" fontId="48" fillId="0" borderId="15" xfId="0" applyNumberFormat="1" applyFont="1" applyBorder="1" applyAlignment="1">
      <alignment horizontal="center" vertical="center"/>
    </xf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48" fillId="29" borderId="16" xfId="0" applyFont="1" applyFill="1" applyBorder="1" applyAlignment="1">
      <alignment horizontal="center" vertical="center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8" fontId="48" fillId="33" borderId="17" xfId="0" applyNumberFormat="1" applyFont="1" applyFill="1" applyBorder="1" applyAlignment="1">
      <alignment horizontal="center" vertical="center"/>
    </xf>
    <xf numFmtId="179" fontId="48" fillId="33" borderId="18" xfId="0" applyNumberFormat="1" applyFont="1" applyFill="1" applyBorder="1" applyAlignment="1">
      <alignment horizontal="center" vertical="center"/>
    </xf>
    <xf numFmtId="178" fontId="48" fillId="33" borderId="19" xfId="0" applyNumberFormat="1" applyFont="1" applyFill="1" applyBorder="1" applyAlignment="1">
      <alignment horizontal="center" vertical="center"/>
    </xf>
    <xf numFmtId="176" fontId="53" fillId="33" borderId="15" xfId="0" applyNumberFormat="1" applyFont="1" applyFill="1" applyBorder="1" applyAlignment="1">
      <alignment horizontal="center" vertical="center"/>
    </xf>
    <xf numFmtId="180" fontId="48" fillId="33" borderId="15" xfId="0" applyNumberFormat="1" applyFont="1" applyFill="1" applyBorder="1" applyAlignment="1">
      <alignment horizontal="center" vertical="center"/>
    </xf>
    <xf numFmtId="177" fontId="48" fillId="33" borderId="18" xfId="0" applyFont="1" applyFill="1" applyBorder="1" applyAlignment="1">
      <alignment horizontal="center" vertical="center"/>
    </xf>
    <xf numFmtId="177" fontId="48" fillId="33" borderId="15" xfId="0" applyNumberFormat="1" applyFont="1" applyFill="1" applyBorder="1" applyAlignment="1">
      <alignment horizontal="center" vertical="center"/>
    </xf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0" fillId="0" borderId="0" xfId="0"/>
    <xf numFmtId="177" fontId="20" fillId="0" borderId="13" xfId="0" applyFont="1" applyFill="1" applyBorder="1" applyAlignment="1">
      <alignment wrapText="1"/>
    </xf>
    <xf numFmtId="14" fontId="20" fillId="0" borderId="14" xfId="0" applyNumberFormat="1" applyFont="1" applyFill="1" applyBorder="1" applyAlignment="1">
      <alignment horizontal="center" wrapText="1"/>
    </xf>
    <xf numFmtId="20" fontId="20" fillId="0" borderId="14" xfId="0" applyNumberFormat="1" applyFont="1" applyFill="1" applyBorder="1" applyAlignment="1">
      <alignment horizontal="center" wrapText="1"/>
    </xf>
    <xf numFmtId="177" fontId="34" fillId="0" borderId="14" xfId="0" applyFont="1" applyFill="1" applyBorder="1" applyAlignment="1">
      <alignment horizontal="center" wrapText="1"/>
    </xf>
    <xf numFmtId="14" fontId="20" fillId="0" borderId="12" xfId="0" applyNumberFormat="1" applyFont="1" applyFill="1" applyBorder="1" applyAlignment="1">
      <alignment horizontal="center" wrapText="1"/>
    </xf>
    <xf numFmtId="177" fontId="0" fillId="0" borderId="0" xfId="0"/>
    <xf numFmtId="176" fontId="48" fillId="0" borderId="15" xfId="0" applyNumberFormat="1" applyFont="1" applyBorder="1" applyAlignment="1">
      <alignment horizontal="center" vertical="center"/>
    </xf>
    <xf numFmtId="14" fontId="58" fillId="24" borderId="10" xfId="0" applyNumberFormat="1" applyFont="1" applyFill="1" applyBorder="1" applyAlignment="1">
      <alignment horizontal="center" wrapText="1"/>
    </xf>
    <xf numFmtId="177" fontId="0" fillId="0" borderId="0" xfId="0"/>
    <xf numFmtId="177" fontId="0" fillId="0" borderId="0" xfId="0"/>
    <xf numFmtId="177" fontId="48" fillId="34" borderId="16" xfId="0" applyFont="1" applyFill="1" applyBorder="1" applyAlignment="1">
      <alignment horizontal="center" vertical="center"/>
    </xf>
    <xf numFmtId="178" fontId="48" fillId="22" borderId="17" xfId="0" applyNumberFormat="1" applyFont="1" applyFill="1" applyBorder="1" applyAlignment="1">
      <alignment horizontal="center" vertical="center"/>
    </xf>
    <xf numFmtId="179" fontId="48" fillId="22" borderId="18" xfId="0" applyNumberFormat="1" applyFont="1" applyFill="1" applyBorder="1" applyAlignment="1">
      <alignment horizontal="center" vertical="center"/>
    </xf>
    <xf numFmtId="178" fontId="48" fillId="22" borderId="19" xfId="0" applyNumberFormat="1" applyFont="1" applyFill="1" applyBorder="1" applyAlignment="1">
      <alignment horizontal="center" vertical="center"/>
    </xf>
    <xf numFmtId="176" fontId="53" fillId="22" borderId="15" xfId="0" applyNumberFormat="1" applyFont="1" applyFill="1" applyBorder="1" applyAlignment="1">
      <alignment horizontal="center" vertical="center"/>
    </xf>
    <xf numFmtId="180" fontId="48" fillId="22" borderId="15" xfId="0" applyNumberFormat="1" applyFont="1" applyFill="1" applyBorder="1" applyAlignment="1">
      <alignment horizontal="center" vertical="center"/>
    </xf>
    <xf numFmtId="177" fontId="48" fillId="22" borderId="18" xfId="0" applyFont="1" applyFill="1" applyBorder="1" applyAlignment="1">
      <alignment horizontal="center" vertical="center"/>
    </xf>
    <xf numFmtId="177" fontId="48" fillId="22" borderId="15" xfId="0" applyNumberFormat="1" applyFont="1" applyFill="1" applyBorder="1" applyAlignment="1">
      <alignment horizontal="center" vertical="center"/>
    </xf>
    <xf numFmtId="178" fontId="48" fillId="4" borderId="17" xfId="0" applyNumberFormat="1" applyFont="1" applyFill="1" applyBorder="1" applyAlignment="1">
      <alignment horizontal="center" vertical="center"/>
    </xf>
    <xf numFmtId="179" fontId="48" fillId="4" borderId="18" xfId="0" applyNumberFormat="1" applyFont="1" applyFill="1" applyBorder="1" applyAlignment="1">
      <alignment horizontal="center" vertical="center"/>
    </xf>
    <xf numFmtId="178" fontId="48" fillId="4" borderId="19" xfId="0" applyNumberFormat="1" applyFont="1" applyFill="1" applyBorder="1" applyAlignment="1">
      <alignment horizontal="center" vertical="center"/>
    </xf>
    <xf numFmtId="176" fontId="53" fillId="4" borderId="15" xfId="0" applyNumberFormat="1" applyFont="1" applyFill="1" applyBorder="1" applyAlignment="1">
      <alignment horizontal="center" vertical="center"/>
    </xf>
    <xf numFmtId="180" fontId="48" fillId="4" borderId="15" xfId="0" applyNumberFormat="1" applyFont="1" applyFill="1" applyBorder="1" applyAlignment="1">
      <alignment horizontal="center" vertical="center"/>
    </xf>
    <xf numFmtId="177" fontId="48" fillId="4" borderId="18" xfId="0" applyFont="1" applyFill="1" applyBorder="1" applyAlignment="1">
      <alignment horizontal="center" vertical="center"/>
    </xf>
    <xf numFmtId="177" fontId="48" fillId="4" borderId="15" xfId="0" applyNumberFormat="1" applyFont="1" applyFill="1" applyBorder="1" applyAlignment="1">
      <alignment horizontal="center" vertical="center"/>
    </xf>
    <xf numFmtId="177" fontId="0" fillId="0" borderId="0" xfId="0"/>
    <xf numFmtId="177" fontId="60" fillId="0" borderId="0" xfId="0" applyFont="1" applyAlignment="1">
      <alignment vertical="center" wrapText="1"/>
    </xf>
    <xf numFmtId="177" fontId="63" fillId="35" borderId="0" xfId="0" applyFont="1" applyFill="1" applyAlignment="1">
      <alignment horizontal="center" vertical="center" wrapText="1"/>
    </xf>
    <xf numFmtId="177" fontId="63" fillId="35" borderId="20" xfId="0" applyFont="1" applyFill="1" applyBorder="1" applyAlignment="1">
      <alignment horizontal="center" vertical="center" wrapText="1"/>
    </xf>
    <xf numFmtId="177" fontId="65" fillId="35" borderId="0" xfId="0" applyFont="1" applyFill="1" applyAlignment="1">
      <alignment vertical="center"/>
    </xf>
    <xf numFmtId="177" fontId="61" fillId="35" borderId="0" xfId="0" applyFont="1" applyFill="1" applyAlignment="1">
      <alignment vertical="center"/>
    </xf>
    <xf numFmtId="177" fontId="65" fillId="35" borderId="20" xfId="0" applyFont="1" applyFill="1" applyBorder="1" applyAlignment="1">
      <alignment horizontal="center" vertical="center" wrapText="1"/>
    </xf>
    <xf numFmtId="177" fontId="67" fillId="39" borderId="0" xfId="0" applyFont="1" applyFill="1" applyAlignment="1">
      <alignment horizontal="center" vertical="center" wrapText="1"/>
    </xf>
    <xf numFmtId="177" fontId="65" fillId="35" borderId="0" xfId="0" applyFont="1" applyFill="1" applyAlignment="1">
      <alignment horizontal="right" vertical="center"/>
    </xf>
    <xf numFmtId="177" fontId="65" fillId="35" borderId="0" xfId="0" applyFont="1" applyFill="1" applyAlignment="1">
      <alignment horizontal="center" vertical="center" wrapText="1"/>
    </xf>
    <xf numFmtId="177" fontId="65" fillId="35" borderId="21" xfId="0" applyFont="1" applyFill="1" applyBorder="1" applyAlignment="1">
      <alignment vertical="center"/>
    </xf>
    <xf numFmtId="177" fontId="65" fillId="35" borderId="21" xfId="0" applyFont="1" applyFill="1" applyBorder="1" applyAlignment="1">
      <alignment horizontal="center" vertical="center" wrapText="1"/>
    </xf>
    <xf numFmtId="177" fontId="65" fillId="35" borderId="21" xfId="0" applyFont="1" applyFill="1" applyBorder="1" applyAlignment="1">
      <alignment horizontal="right" vertical="center"/>
    </xf>
    <xf numFmtId="177" fontId="65" fillId="35" borderId="22" xfId="0" applyFont="1" applyFill="1" applyBorder="1" applyAlignment="1">
      <alignment horizontal="center" vertical="center" wrapText="1"/>
    </xf>
    <xf numFmtId="177" fontId="0" fillId="0" borderId="0" xfId="0"/>
    <xf numFmtId="177" fontId="69" fillId="0" borderId="0" xfId="0" applyFont="1"/>
    <xf numFmtId="177" fontId="0" fillId="0" borderId="0" xfId="0"/>
    <xf numFmtId="177" fontId="26" fillId="16" borderId="10" xfId="0" applyFont="1" applyFill="1" applyBorder="1" applyAlignment="1">
      <alignment wrapText="1"/>
    </xf>
    <xf numFmtId="177" fontId="0" fillId="0" borderId="0" xfId="0"/>
    <xf numFmtId="177" fontId="68" fillId="35" borderId="0" xfId="0" applyFont="1" applyFill="1" applyAlignment="1">
      <alignment vertical="center"/>
    </xf>
    <xf numFmtId="177" fontId="48" fillId="29" borderId="15" xfId="0" applyFont="1" applyFill="1" applyBorder="1" applyAlignment="1">
      <alignment horizontal="center" vertical="center"/>
    </xf>
    <xf numFmtId="177" fontId="0" fillId="0" borderId="0" xfId="0"/>
    <xf numFmtId="177" fontId="26" fillId="16" borderId="10" xfId="0" applyFont="1" applyFill="1" applyBorder="1" applyAlignment="1">
      <alignment wrapText="1"/>
    </xf>
    <xf numFmtId="177" fontId="48" fillId="29" borderId="15" xfId="0" applyFont="1" applyFill="1" applyBorder="1" applyAlignment="1">
      <alignment horizontal="center" vertical="center"/>
    </xf>
    <xf numFmtId="177" fontId="0" fillId="0" borderId="0" xfId="0"/>
    <xf numFmtId="177" fontId="0" fillId="0" borderId="0" xfId="0"/>
    <xf numFmtId="177" fontId="0" fillId="0" borderId="0" xfId="0"/>
    <xf numFmtId="177" fontId="48" fillId="29" borderId="15" xfId="0" applyFont="1" applyFill="1" applyBorder="1" applyAlignment="1">
      <alignment horizontal="center" vertical="center"/>
    </xf>
    <xf numFmtId="177" fontId="0" fillId="0" borderId="0" xfId="0"/>
    <xf numFmtId="177" fontId="30" fillId="0" borderId="0" xfId="0" applyFont="1" applyBorder="1" applyAlignment="1">
      <alignment horizontal="center"/>
    </xf>
    <xf numFmtId="177" fontId="28" fillId="0" borderId="0" xfId="0" applyFont="1" applyBorder="1" applyAlignment="1">
      <alignment horizontal="center"/>
    </xf>
    <xf numFmtId="177" fontId="26" fillId="16" borderId="13" xfId="0" applyFont="1" applyFill="1" applyBorder="1" applyAlignment="1">
      <alignment wrapText="1"/>
    </xf>
    <xf numFmtId="177" fontId="26" fillId="16" borderId="12" xfId="0" applyFont="1" applyFill="1" applyBorder="1" applyAlignment="1">
      <alignment wrapText="1"/>
    </xf>
    <xf numFmtId="177" fontId="25" fillId="0" borderId="13" xfId="0" applyFont="1" applyBorder="1" applyAlignment="1">
      <alignment wrapText="1"/>
    </xf>
    <xf numFmtId="177" fontId="25" fillId="0" borderId="14" xfId="0" applyFont="1" applyBorder="1" applyAlignment="1">
      <alignment wrapText="1"/>
    </xf>
    <xf numFmtId="177" fontId="25" fillId="0" borderId="12" xfId="0" applyFont="1" applyBorder="1" applyAlignment="1">
      <alignment wrapText="1"/>
    </xf>
    <xf numFmtId="177" fontId="25" fillId="0" borderId="10" xfId="0" applyFont="1" applyBorder="1" applyAlignment="1">
      <alignment wrapText="1"/>
    </xf>
    <xf numFmtId="177" fontId="20" fillId="0" borderId="10" xfId="0" applyFont="1" applyBorder="1" applyAlignment="1">
      <alignment wrapText="1"/>
    </xf>
    <xf numFmtId="177" fontId="26" fillId="16" borderId="10" xfId="0" applyFont="1" applyFill="1" applyBorder="1" applyAlignment="1">
      <alignment wrapText="1"/>
    </xf>
    <xf numFmtId="177" fontId="20" fillId="0" borderId="0" xfId="0" applyFont="1" applyAlignment="1">
      <alignment horizontal="center" wrapText="1"/>
    </xf>
    <xf numFmtId="177" fontId="21" fillId="0" borderId="0" xfId="0" applyFont="1" applyAlignment="1">
      <alignment horizontal="center" vertical="center" wrapText="1"/>
    </xf>
    <xf numFmtId="177" fontId="22" fillId="0" borderId="0" xfId="0" applyFont="1" applyAlignment="1">
      <alignment horizontal="center" vertical="center" wrapText="1"/>
    </xf>
    <xf numFmtId="177" fontId="23" fillId="0" borderId="0" xfId="0" applyFont="1" applyAlignment="1">
      <alignment horizontal="center" wrapText="1"/>
    </xf>
    <xf numFmtId="177" fontId="24" fillId="0" borderId="0" xfId="0" applyFont="1" applyAlignment="1">
      <alignment horizontal="center" wrapText="1"/>
    </xf>
    <xf numFmtId="177" fontId="25" fillId="0" borderId="11" xfId="0" applyFont="1" applyBorder="1" applyAlignment="1">
      <alignment horizontal="left" wrapText="1"/>
    </xf>
    <xf numFmtId="177" fontId="25" fillId="0" borderId="13" xfId="0" applyFont="1" applyFill="1" applyBorder="1" applyAlignment="1">
      <alignment horizontal="left"/>
    </xf>
    <xf numFmtId="177" fontId="25" fillId="0" borderId="14" xfId="0" applyFont="1" applyFill="1" applyBorder="1" applyAlignment="1">
      <alignment horizontal="left"/>
    </xf>
    <xf numFmtId="177" fontId="25" fillId="0" borderId="12" xfId="0" applyFont="1" applyFill="1" applyBorder="1" applyAlignment="1">
      <alignment horizontal="left"/>
    </xf>
    <xf numFmtId="177" fontId="25" fillId="0" borderId="10" xfId="0" applyFont="1" applyFill="1" applyBorder="1" applyAlignment="1">
      <alignment horizontal="left"/>
    </xf>
    <xf numFmtId="177" fontId="48" fillId="29" borderId="15" xfId="0" applyFont="1" applyFill="1" applyBorder="1" applyAlignment="1">
      <alignment horizontal="center" vertical="center"/>
    </xf>
    <xf numFmtId="177" fontId="0" fillId="0" borderId="0" xfId="0"/>
    <xf numFmtId="177" fontId="48" fillId="28" borderId="15" xfId="0" applyFont="1" applyFill="1" applyBorder="1" applyAlignment="1">
      <alignment horizontal="center" vertical="center" textRotation="90"/>
    </xf>
    <xf numFmtId="177" fontId="66" fillId="38" borderId="0" xfId="0" applyFont="1" applyFill="1" applyAlignment="1">
      <alignment horizontal="center" vertical="center" wrapText="1"/>
    </xf>
    <xf numFmtId="177" fontId="60" fillId="35" borderId="0" xfId="0" applyFont="1" applyFill="1" applyAlignment="1">
      <alignment vertical="center"/>
    </xf>
    <xf numFmtId="177" fontId="60" fillId="35" borderId="20" xfId="0" applyFont="1" applyFill="1" applyBorder="1" applyAlignment="1">
      <alignment vertical="center"/>
    </xf>
    <xf numFmtId="177" fontId="64" fillId="37" borderId="0" xfId="0" applyFont="1" applyFill="1" applyAlignment="1">
      <alignment horizontal="center" vertical="center" wrapText="1"/>
    </xf>
    <xf numFmtId="177" fontId="64" fillId="37" borderId="20" xfId="0" applyFont="1" applyFill="1" applyBorder="1" applyAlignment="1">
      <alignment horizontal="center" vertical="center" wrapText="1"/>
    </xf>
    <xf numFmtId="177" fontId="60" fillId="0" borderId="0" xfId="0" applyFont="1" applyAlignment="1">
      <alignment horizontal="center" vertical="center" wrapText="1"/>
    </xf>
    <xf numFmtId="177" fontId="62" fillId="36" borderId="0" xfId="0" applyFont="1" applyFill="1" applyAlignment="1">
      <alignment horizontal="center" vertical="center" wrapText="1"/>
    </xf>
    <xf numFmtId="177" fontId="62" fillId="36" borderId="20" xfId="0" applyFont="1" applyFill="1" applyBorder="1" applyAlignment="1">
      <alignment horizontal="center" vertical="center" wrapText="1"/>
    </xf>
    <xf numFmtId="177" fontId="55" fillId="0" borderId="0" xfId="0" applyFont="1" applyAlignment="1">
      <alignment horizontal="left"/>
    </xf>
  </cellXfs>
  <cellStyles count="101">
    <cellStyle name="20% - 强调文字颜色 1" xfId="1" builtinId="30" customBuiltin="1"/>
    <cellStyle name="20% - 强调文字颜色 1 2" xfId="57"/>
    <cellStyle name="20% - 强调文字颜色 2" xfId="2" builtinId="34" customBuiltin="1"/>
    <cellStyle name="20% - 强调文字颜色 2 2" xfId="58"/>
    <cellStyle name="20% - 强调文字颜色 3" xfId="3" builtinId="38" customBuiltin="1"/>
    <cellStyle name="20% - 强调文字颜色 3 2" xfId="59"/>
    <cellStyle name="20% - 强调文字颜色 4" xfId="4" builtinId="42" customBuiltin="1"/>
    <cellStyle name="20% - 强调文字颜色 4 2" xfId="60"/>
    <cellStyle name="20% - 强调文字颜色 5" xfId="5" builtinId="46" customBuiltin="1"/>
    <cellStyle name="20% - 强调文字颜色 5 2" xfId="61"/>
    <cellStyle name="20% - 强调文字颜色 6" xfId="6" builtinId="50" customBuiltin="1"/>
    <cellStyle name="20% - 强调文字颜色 6 2" xfId="62"/>
    <cellStyle name="40% - 强调文字颜色 1" xfId="7" builtinId="31" customBuiltin="1"/>
    <cellStyle name="40% - 强调文字颜色 1 2" xfId="63"/>
    <cellStyle name="40% - 强调文字颜色 2" xfId="8" builtinId="35" customBuiltin="1"/>
    <cellStyle name="40% - 强调文字颜色 2 2" xfId="64"/>
    <cellStyle name="40% - 强调文字颜色 3" xfId="9" builtinId="39" customBuiltin="1"/>
    <cellStyle name="40% - 强调文字颜色 3 2" xfId="65"/>
    <cellStyle name="40% - 强调文字颜色 4" xfId="10" builtinId="43" customBuiltin="1"/>
    <cellStyle name="40% - 强调文字颜色 4 2" xfId="66"/>
    <cellStyle name="40% - 强调文字颜色 5" xfId="11" builtinId="47" customBuiltin="1"/>
    <cellStyle name="40% - 强调文字颜色 5 2" xfId="67"/>
    <cellStyle name="40% - 强调文字颜色 6" xfId="12" builtinId="51" customBuiltin="1"/>
    <cellStyle name="40% - 强调文字颜色 6 2" xfId="68"/>
    <cellStyle name="60% - 强调文字颜色 1" xfId="13" builtinId="32" customBuiltin="1"/>
    <cellStyle name="60% - 强调文字颜色 1 2" xfId="69"/>
    <cellStyle name="60% - 强调文字颜色 2" xfId="14" builtinId="36" customBuiltin="1"/>
    <cellStyle name="60% - 强调文字颜色 2 2" xfId="70"/>
    <cellStyle name="60% - 强调文字颜色 3" xfId="15" builtinId="40" customBuiltin="1"/>
    <cellStyle name="60% - 强调文字颜色 3 2" xfId="71"/>
    <cellStyle name="60% - 强调文字颜色 4" xfId="16" builtinId="44" customBuiltin="1"/>
    <cellStyle name="60% - 强调文字颜色 4 2" xfId="72"/>
    <cellStyle name="60% - 强调文字颜色 5" xfId="17" builtinId="48" customBuiltin="1"/>
    <cellStyle name="60% - 强调文字颜色 5 2" xfId="73"/>
    <cellStyle name="60% - 强调文字颜色 6" xfId="18" builtinId="52" customBuiltin="1"/>
    <cellStyle name="60% - 强调文字颜色 6 2" xfId="74"/>
    <cellStyle name="Normal 90" xfId="100"/>
    <cellStyle name="Normal_CHINA - ASIA" xfId="54"/>
    <cellStyle name="标题" xfId="19" builtinId="15" customBuiltin="1"/>
    <cellStyle name="标题 1" xfId="20" builtinId="16" customBuiltin="1"/>
    <cellStyle name="标题 1 2" xfId="76"/>
    <cellStyle name="标题 2" xfId="21" builtinId="17" customBuiltin="1"/>
    <cellStyle name="标题 2 2" xfId="77"/>
    <cellStyle name="标题 3" xfId="22" builtinId="18" customBuiltin="1"/>
    <cellStyle name="标题 3 2" xfId="78"/>
    <cellStyle name="标题 4" xfId="23" builtinId="19" customBuiltin="1"/>
    <cellStyle name="标题 4 2" xfId="79"/>
    <cellStyle name="标题 5" xfId="75"/>
    <cellStyle name="差" xfId="24" builtinId="27" customBuiltin="1"/>
    <cellStyle name="差 2" xfId="80"/>
    <cellStyle name="常规" xfId="0" builtinId="0"/>
    <cellStyle name="常规 2" xfId="25"/>
    <cellStyle name="常规 2 2" xfId="81"/>
    <cellStyle name="常规 3" xfId="26"/>
    <cellStyle name="常规 3 2" xfId="82"/>
    <cellStyle name="常规 4" xfId="52"/>
    <cellStyle name="常规 5" xfId="56"/>
    <cellStyle name="常规 6" xfId="55"/>
    <cellStyle name="超链接" xfId="27" builtinId="8"/>
    <cellStyle name="超链接 2" xfId="53"/>
    <cellStyle name="好" xfId="28" builtinId="26" customBuiltin="1"/>
    <cellStyle name="好 2" xfId="83"/>
    <cellStyle name="汇总" xfId="29" builtinId="25" customBuiltin="1"/>
    <cellStyle name="汇总 2" xfId="84"/>
    <cellStyle name="计算" xfId="30" builtinId="22" customBuiltin="1"/>
    <cellStyle name="计算 2" xfId="85"/>
    <cellStyle name="检查单元格" xfId="31" builtinId="23" customBuiltin="1"/>
    <cellStyle name="检查单元格 2" xfId="86"/>
    <cellStyle name="解释性文本" xfId="32" builtinId="53" customBuiltin="1"/>
    <cellStyle name="解释性文本 2" xfId="87"/>
    <cellStyle name="警告文本" xfId="33" builtinId="11" customBuiltin="1"/>
    <cellStyle name="警告文本 2" xfId="88"/>
    <cellStyle name="链接单元格" xfId="34" builtinId="24" customBuiltin="1"/>
    <cellStyle name="链接单元格 2" xfId="89"/>
    <cellStyle name="强调文字颜色 1" xfId="35" builtinId="29" customBuiltin="1"/>
    <cellStyle name="强调文字颜色 1 2" xfId="90"/>
    <cellStyle name="强调文字颜色 2" xfId="36" builtinId="33" customBuiltin="1"/>
    <cellStyle name="强调文字颜色 2 2" xfId="91"/>
    <cellStyle name="强调文字颜色 3" xfId="37" builtinId="37" customBuiltin="1"/>
    <cellStyle name="强调文字颜色 3 2" xfId="92"/>
    <cellStyle name="强调文字颜色 4" xfId="38" builtinId="41" customBuiltin="1"/>
    <cellStyle name="强调文字颜色 4 2" xfId="93"/>
    <cellStyle name="强调文字颜色 5" xfId="39" builtinId="45" customBuiltin="1"/>
    <cellStyle name="强调文字颜色 5 2" xfId="94"/>
    <cellStyle name="强调文字颜色 6" xfId="40" builtinId="49" customBuiltin="1"/>
    <cellStyle name="强调文字颜色 6 2" xfId="95"/>
    <cellStyle name="适中" xfId="41" builtinId="28" customBuiltin="1"/>
    <cellStyle name="适中 2" xfId="96"/>
    <cellStyle name="输出" xfId="42" builtinId="21" customBuiltin="1"/>
    <cellStyle name="输出 2" xfId="97"/>
    <cellStyle name="输入" xfId="43" builtinId="20" customBuiltin="1"/>
    <cellStyle name="输入 2" xfId="98"/>
    <cellStyle name="一般 1261" xfId="44"/>
    <cellStyle name="一般 1287" xfId="45"/>
    <cellStyle name="一般 1675" xfId="46"/>
    <cellStyle name="一般 291" xfId="47"/>
    <cellStyle name="一般 5" xfId="48"/>
    <cellStyle name="一般 820" xfId="49"/>
    <cellStyle name="一般_DailyP" xfId="50"/>
    <cellStyle name="注释" xfId="51" builtinId="10" customBuiltin="1"/>
    <cellStyle name="注释 2" xfId="99"/>
  </cellStyles>
  <dxfs count="138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image" Target="../media/image10.pn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5089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167640</xdr:colOff>
      <xdr:row>23</xdr:row>
      <xdr:rowOff>30480</xdr:rowOff>
    </xdr:to>
    <xdr:pic>
      <xdr:nvPicPr>
        <xdr:cNvPr id="2" name="图片 1" descr="C:\Users\ASUS\AppData\Roaming\Foxmail7\Temp-4604-20210305131047\Attach\image001(03-05-14-05-26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12237720" cy="438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6</xdr:col>
      <xdr:colOff>297180</xdr:colOff>
      <xdr:row>63</xdr:row>
      <xdr:rowOff>68580</xdr:rowOff>
    </xdr:to>
    <xdr:pic>
      <xdr:nvPicPr>
        <xdr:cNvPr id="5" name="图片 4" descr="C:\Users\ASUS\AppData\Roaming\Foxmail7\Temp-9196-20210225150622\Attach\image001(02-25-18-31-32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1742420"/>
          <a:ext cx="5897880" cy="2446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6</xdr:col>
      <xdr:colOff>259080</xdr:colOff>
      <xdr:row>46</xdr:row>
      <xdr:rowOff>0</xdr:rowOff>
    </xdr:to>
    <xdr:pic>
      <xdr:nvPicPr>
        <xdr:cNvPr id="4" name="图片 3" descr="C:\Users\ASUS\AppData\Roaming\Foxmail7\Temp-14588-20210304094533\Attach\image001(03-04-12-57-00)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" y="7040880"/>
          <a:ext cx="5859780" cy="277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281940</xdr:colOff>
      <xdr:row>32</xdr:row>
      <xdr:rowOff>30480</xdr:rowOff>
    </xdr:to>
    <xdr:pic>
      <xdr:nvPicPr>
        <xdr:cNvPr id="2" name="图片 1" descr="C:\Users\ASUS\AppData\Roaming\Foxmail7\Temp-4604-20210305131047\Attach\image002(03-05-13-14-25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"/>
          <a:ext cx="8328660" cy="5974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449580</xdr:colOff>
      <xdr:row>56</xdr:row>
      <xdr:rowOff>30480</xdr:rowOff>
    </xdr:to>
    <xdr:pic>
      <xdr:nvPicPr>
        <xdr:cNvPr id="4" name="图片 3" descr="C:\Users\ASUS\AppData\Roaming\Foxmail7\Temp-4604-20210305131047\Attach\image004(03-05-13-14-25)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36080"/>
          <a:ext cx="8496300" cy="438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12</xdr:col>
      <xdr:colOff>114300</xdr:colOff>
      <xdr:row>73</xdr:row>
      <xdr:rowOff>160020</xdr:rowOff>
    </xdr:to>
    <xdr:pic>
      <xdr:nvPicPr>
        <xdr:cNvPr id="6" name="图片 5" descr="C:\Users\ASUS\AppData\Roaming\Foxmail7\Temp-4604-20210305131047\Attach\image014(03-05-13-14-25)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90960"/>
          <a:ext cx="8161020" cy="313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12</xdr:col>
      <xdr:colOff>472440</xdr:colOff>
      <xdr:row>93</xdr:row>
      <xdr:rowOff>137160</xdr:rowOff>
    </xdr:to>
    <xdr:pic>
      <xdr:nvPicPr>
        <xdr:cNvPr id="7" name="图片 6" descr="C:\Users\ASUS\AppData\Roaming\Foxmail7\Temp-4604-20210305131047\Attach\image015(03-05-13-14-25)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57120"/>
          <a:ext cx="8519160" cy="350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22</xdr:col>
      <xdr:colOff>525780</xdr:colOff>
      <xdr:row>144</xdr:row>
      <xdr:rowOff>167640</xdr:rowOff>
    </xdr:to>
    <xdr:pic>
      <xdr:nvPicPr>
        <xdr:cNvPr id="8" name="图片 7" descr="C:\Users\ASUS\AppData\Roaming\Foxmail7\Temp-4604-20210305131047\Attach\image016(03-05-13-14-25)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17640"/>
          <a:ext cx="15278100" cy="947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ngjinnv@centrans-CC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317"/>
  <sheetViews>
    <sheetView tabSelected="1" topLeftCell="A94" zoomScale="85" zoomScaleNormal="85" zoomScaleSheetLayoutView="75" workbookViewId="0">
      <selection activeCell="H3" sqref="H3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2" customWidth="1"/>
    <col min="9" max="9" width="13.3984375" customWidth="1"/>
  </cols>
  <sheetData>
    <row r="1" spans="1:9" ht="77.400000000000006" customHeight="1">
      <c r="A1" s="176"/>
      <c r="B1" s="176"/>
      <c r="C1" s="177" t="s">
        <v>1</v>
      </c>
      <c r="D1" s="178"/>
      <c r="E1" s="178"/>
      <c r="F1" s="178"/>
      <c r="G1" s="178"/>
      <c r="H1" s="178"/>
      <c r="I1" s="178"/>
    </row>
    <row r="2" spans="1:9" ht="22.8" customHeight="1">
      <c r="A2" s="179" t="s">
        <v>3</v>
      </c>
      <c r="B2" s="179"/>
      <c r="C2" s="180" t="s">
        <v>4</v>
      </c>
      <c r="D2" s="180"/>
      <c r="E2" s="180"/>
      <c r="F2" s="180"/>
      <c r="G2" s="180"/>
      <c r="H2" s="180"/>
      <c r="I2" s="180"/>
    </row>
    <row r="3" spans="1:9" ht="24.9" customHeight="1">
      <c r="A3" s="181"/>
      <c r="B3" s="181"/>
      <c r="C3" s="181"/>
      <c r="D3" s="181"/>
      <c r="E3" s="181"/>
      <c r="F3" s="181"/>
      <c r="G3" s="181"/>
      <c r="H3" s="15">
        <v>44263</v>
      </c>
      <c r="I3" s="13"/>
    </row>
    <row r="4" spans="1:9" s="71" customFormat="1" ht="24.9" customHeight="1">
      <c r="A4" s="173" t="s">
        <v>868</v>
      </c>
      <c r="B4" s="174"/>
      <c r="C4" s="174"/>
      <c r="D4" s="174"/>
      <c r="E4" s="174"/>
      <c r="F4" s="174"/>
      <c r="G4" s="174"/>
      <c r="H4" s="174"/>
      <c r="I4" s="174"/>
    </row>
    <row r="5" spans="1:9" s="1" customFormat="1" ht="24" customHeight="1">
      <c r="A5" s="70" t="s">
        <v>5</v>
      </c>
      <c r="B5" s="175" t="s">
        <v>6</v>
      </c>
      <c r="C5" s="175"/>
      <c r="D5" s="175" t="s">
        <v>7</v>
      </c>
      <c r="E5" s="175"/>
      <c r="F5" s="175" t="s">
        <v>8</v>
      </c>
      <c r="G5" s="175"/>
      <c r="H5" s="9" t="s">
        <v>9</v>
      </c>
      <c r="I5" s="9" t="s">
        <v>10</v>
      </c>
    </row>
    <row r="6" spans="1:9" s="1" customFormat="1" ht="24" hidden="1" customHeight="1">
      <c r="A6" s="17" t="s">
        <v>267</v>
      </c>
      <c r="B6" s="7">
        <v>44126</v>
      </c>
      <c r="C6" s="14">
        <v>0.51666666666666672</v>
      </c>
      <c r="D6" s="7">
        <v>44126</v>
      </c>
      <c r="E6" s="14">
        <v>0.66388888888888886</v>
      </c>
      <c r="F6" s="7">
        <v>44126</v>
      </c>
      <c r="G6" s="14">
        <v>0.98402777777777783</v>
      </c>
      <c r="H6" s="24" t="s">
        <v>287</v>
      </c>
      <c r="I6" s="6"/>
    </row>
    <row r="7" spans="1:9" s="1" customFormat="1" ht="24" hidden="1" customHeight="1">
      <c r="A7" s="17" t="s">
        <v>268</v>
      </c>
      <c r="B7" s="7">
        <v>44127</v>
      </c>
      <c r="C7" s="14">
        <v>0.5</v>
      </c>
      <c r="D7" s="7">
        <v>44128</v>
      </c>
      <c r="E7" s="14">
        <v>4.1666666666666666E-3</v>
      </c>
      <c r="F7" s="7">
        <v>44128</v>
      </c>
      <c r="G7" s="14">
        <v>0.29791666666666666</v>
      </c>
      <c r="H7" s="24"/>
      <c r="I7" s="6"/>
    </row>
    <row r="8" spans="1:9" s="1" customFormat="1" ht="24" hidden="1" customHeight="1">
      <c r="A8" s="17" t="s">
        <v>269</v>
      </c>
      <c r="B8" s="7">
        <v>44129</v>
      </c>
      <c r="C8" s="14">
        <v>0.5625</v>
      </c>
      <c r="D8" s="7">
        <v>44129</v>
      </c>
      <c r="E8" s="14">
        <v>0.63194444444444442</v>
      </c>
      <c r="F8" s="7">
        <v>44129</v>
      </c>
      <c r="G8" s="14">
        <v>0.8305555555555556</v>
      </c>
      <c r="H8" s="24"/>
      <c r="I8" s="6"/>
    </row>
    <row r="9" spans="1:9" s="1" customFormat="1" ht="24" hidden="1" customHeight="1">
      <c r="A9" s="17" t="s">
        <v>270</v>
      </c>
      <c r="B9" s="7">
        <v>44130</v>
      </c>
      <c r="C9" s="14">
        <v>0.8125</v>
      </c>
      <c r="D9" s="7">
        <v>44130</v>
      </c>
      <c r="E9" s="14">
        <v>0.85625000000000007</v>
      </c>
      <c r="F9" s="7">
        <v>44131</v>
      </c>
      <c r="G9" s="14">
        <v>0.57013888888888886</v>
      </c>
      <c r="H9" s="6" t="s">
        <v>0</v>
      </c>
      <c r="I9" s="6"/>
    </row>
    <row r="10" spans="1:9" s="1" customFormat="1" ht="24" hidden="1" customHeight="1">
      <c r="A10" s="17" t="s">
        <v>271</v>
      </c>
      <c r="B10" s="7"/>
      <c r="C10" s="14"/>
      <c r="D10" s="7"/>
      <c r="E10" s="14"/>
      <c r="F10" s="7"/>
      <c r="G10" s="14"/>
      <c r="H10" s="24" t="s">
        <v>297</v>
      </c>
      <c r="I10" s="6"/>
    </row>
    <row r="11" spans="1:9" s="1" customFormat="1" ht="24" hidden="1" customHeight="1">
      <c r="A11" s="17" t="s">
        <v>272</v>
      </c>
      <c r="B11" s="7">
        <v>44132</v>
      </c>
      <c r="C11" s="14">
        <v>0.93055555555555547</v>
      </c>
      <c r="D11" s="7">
        <v>44133</v>
      </c>
      <c r="E11" s="14">
        <v>0.48194444444444445</v>
      </c>
      <c r="F11" s="7">
        <v>44134</v>
      </c>
      <c r="G11" s="14">
        <v>0.44791666666666669</v>
      </c>
      <c r="H11" s="24" t="s">
        <v>286</v>
      </c>
      <c r="I11" s="6"/>
    </row>
    <row r="12" spans="1:9" s="1" customFormat="1" ht="24" hidden="1" customHeight="1">
      <c r="A12" s="17" t="s">
        <v>294</v>
      </c>
      <c r="B12" s="7">
        <v>44136</v>
      </c>
      <c r="C12" s="14">
        <v>0.16319444444444445</v>
      </c>
      <c r="D12" s="7">
        <v>44136</v>
      </c>
      <c r="E12" s="14">
        <v>0.20625000000000002</v>
      </c>
      <c r="F12" s="7">
        <v>44136</v>
      </c>
      <c r="G12" s="14">
        <v>0.64861111111111114</v>
      </c>
      <c r="H12" s="6" t="s">
        <v>0</v>
      </c>
      <c r="I12" s="6"/>
    </row>
    <row r="13" spans="1:9" s="1" customFormat="1" ht="24" hidden="1" customHeight="1">
      <c r="A13" s="17" t="s">
        <v>295</v>
      </c>
      <c r="B13" s="7">
        <v>44138</v>
      </c>
      <c r="C13" s="14">
        <v>0.94791666666666663</v>
      </c>
      <c r="D13" s="7">
        <v>44140</v>
      </c>
      <c r="E13" s="14">
        <v>0.42152777777777778</v>
      </c>
      <c r="F13" s="7">
        <v>44140</v>
      </c>
      <c r="G13" s="14">
        <v>0.83819444444444446</v>
      </c>
      <c r="H13" s="24"/>
      <c r="I13" s="6"/>
    </row>
    <row r="14" spans="1:9" s="1" customFormat="1" ht="24" hidden="1" customHeight="1">
      <c r="A14" s="17" t="s">
        <v>296</v>
      </c>
      <c r="B14" s="7">
        <v>44141</v>
      </c>
      <c r="C14" s="14">
        <v>0.15277777777777776</v>
      </c>
      <c r="D14" s="7">
        <v>44142</v>
      </c>
      <c r="E14" s="14">
        <v>2.9861111111111113E-2</v>
      </c>
      <c r="F14" s="7">
        <v>44142</v>
      </c>
      <c r="G14" s="14">
        <v>0.54652777777777783</v>
      </c>
      <c r="H14" s="24"/>
      <c r="I14" s="6"/>
    </row>
    <row r="15" spans="1:9" s="1" customFormat="1" ht="24" hidden="1" customHeight="1">
      <c r="A15" s="17" t="s">
        <v>316</v>
      </c>
      <c r="B15" s="7">
        <v>44144</v>
      </c>
      <c r="C15" s="14">
        <v>0.30208333333333331</v>
      </c>
      <c r="D15" s="7">
        <v>44144</v>
      </c>
      <c r="E15" s="14">
        <v>0.57638888888888895</v>
      </c>
      <c r="F15" s="7">
        <v>44144</v>
      </c>
      <c r="G15" s="14">
        <v>0.8965277777777777</v>
      </c>
      <c r="H15" s="24"/>
      <c r="I15" s="6"/>
    </row>
    <row r="16" spans="1:9" s="1" customFormat="1" ht="24" hidden="1" customHeight="1">
      <c r="A16" s="17" t="s">
        <v>317</v>
      </c>
      <c r="B16" s="7">
        <v>44145</v>
      </c>
      <c r="C16" s="14">
        <v>0.81319444444444444</v>
      </c>
      <c r="D16" s="7">
        <v>44146</v>
      </c>
      <c r="E16" s="14">
        <v>0.24444444444444446</v>
      </c>
      <c r="F16" s="7">
        <v>44146</v>
      </c>
      <c r="G16" s="14">
        <v>0.79652777777777783</v>
      </c>
      <c r="H16" s="6" t="s">
        <v>0</v>
      </c>
      <c r="I16" s="6"/>
    </row>
    <row r="17" spans="1:9" s="1" customFormat="1" ht="24" hidden="1" customHeight="1">
      <c r="A17" s="17" t="s">
        <v>318</v>
      </c>
      <c r="B17" s="7"/>
      <c r="C17" s="14"/>
      <c r="D17" s="7"/>
      <c r="E17" s="14"/>
      <c r="F17" s="7"/>
      <c r="G17" s="14"/>
      <c r="H17" s="24" t="s">
        <v>324</v>
      </c>
      <c r="I17" s="6"/>
    </row>
    <row r="18" spans="1:9" s="1" customFormat="1" ht="24" hidden="1" customHeight="1">
      <c r="A18" s="25" t="s">
        <v>319</v>
      </c>
      <c r="B18" s="7">
        <v>44148</v>
      </c>
      <c r="C18" s="14">
        <v>0.24305555555555555</v>
      </c>
      <c r="D18" s="7">
        <v>44148</v>
      </c>
      <c r="E18" s="14">
        <v>0.63888888888888895</v>
      </c>
      <c r="F18" s="7">
        <v>44149</v>
      </c>
      <c r="G18" s="14">
        <v>0.94236111111111109</v>
      </c>
      <c r="H18" s="24" t="s">
        <v>325</v>
      </c>
      <c r="I18" s="6"/>
    </row>
    <row r="19" spans="1:9" s="1" customFormat="1" ht="24" hidden="1" customHeight="1">
      <c r="A19" s="25" t="s">
        <v>320</v>
      </c>
      <c r="B19" s="7">
        <v>44154</v>
      </c>
      <c r="C19" s="14">
        <v>0.94791666666666663</v>
      </c>
      <c r="D19" s="7">
        <v>44154</v>
      </c>
      <c r="E19" s="14">
        <v>0.98958333333333337</v>
      </c>
      <c r="F19" s="7">
        <v>44155</v>
      </c>
      <c r="G19" s="14">
        <v>0.65972222222222221</v>
      </c>
      <c r="H19" s="24"/>
      <c r="I19" s="6"/>
    </row>
    <row r="20" spans="1:9" s="1" customFormat="1" ht="24" hidden="1" customHeight="1">
      <c r="A20" s="25" t="s">
        <v>321</v>
      </c>
      <c r="B20" s="7">
        <v>44156</v>
      </c>
      <c r="C20" s="14">
        <v>0.77222222222222225</v>
      </c>
      <c r="D20" s="7">
        <v>44157</v>
      </c>
      <c r="E20" s="14">
        <v>0.47500000000000003</v>
      </c>
      <c r="F20" s="7">
        <v>44157</v>
      </c>
      <c r="G20" s="14">
        <v>0.93402777777777779</v>
      </c>
      <c r="H20" s="24"/>
      <c r="I20" s="6"/>
    </row>
    <row r="21" spans="1:9" s="1" customFormat="1" ht="24" hidden="1" customHeight="1">
      <c r="A21" s="17" t="s">
        <v>343</v>
      </c>
      <c r="B21" s="7">
        <v>44160</v>
      </c>
      <c r="C21" s="14">
        <v>0.27083333333333331</v>
      </c>
      <c r="D21" s="7">
        <v>44160</v>
      </c>
      <c r="E21" s="14">
        <v>0.3263888888888889</v>
      </c>
      <c r="F21" s="7">
        <v>44160</v>
      </c>
      <c r="G21" s="14">
        <v>0.87638888888888899</v>
      </c>
      <c r="H21" s="6" t="s">
        <v>360</v>
      </c>
      <c r="I21" s="6"/>
    </row>
    <row r="22" spans="1:9" s="1" customFormat="1" ht="24" hidden="1" customHeight="1">
      <c r="A22" s="25" t="s">
        <v>347</v>
      </c>
      <c r="B22" s="7">
        <v>44161</v>
      </c>
      <c r="C22" s="14">
        <v>0.53749999999999998</v>
      </c>
      <c r="D22" s="7">
        <v>44161</v>
      </c>
      <c r="E22" s="14">
        <v>0.57500000000000007</v>
      </c>
      <c r="F22" s="7">
        <v>44161</v>
      </c>
      <c r="G22" s="14">
        <v>0.9506944444444444</v>
      </c>
      <c r="H22" s="24" t="s">
        <v>368</v>
      </c>
      <c r="I22" s="6"/>
    </row>
    <row r="23" spans="1:9" s="1" customFormat="1" ht="24" hidden="1" customHeight="1">
      <c r="A23" s="17" t="s">
        <v>344</v>
      </c>
      <c r="B23" s="7">
        <v>44163</v>
      </c>
      <c r="C23" s="14">
        <v>0.51180555555555551</v>
      </c>
      <c r="D23" s="7">
        <v>44164</v>
      </c>
      <c r="E23" s="14">
        <v>0.13055555555555556</v>
      </c>
      <c r="F23" s="7">
        <v>44165</v>
      </c>
      <c r="G23" s="14">
        <v>9.9999999999999992E-2</v>
      </c>
      <c r="H23" s="24" t="s">
        <v>369</v>
      </c>
      <c r="I23" s="6"/>
    </row>
    <row r="24" spans="1:9" s="1" customFormat="1" ht="24" hidden="1" customHeight="1">
      <c r="A24" s="17" t="s">
        <v>345</v>
      </c>
      <c r="B24" s="7">
        <v>44170</v>
      </c>
      <c r="C24" s="14">
        <v>0.79166666666666663</v>
      </c>
      <c r="D24" s="7">
        <v>44170</v>
      </c>
      <c r="E24" s="14">
        <v>0.84722222222222221</v>
      </c>
      <c r="F24" s="7">
        <v>44171</v>
      </c>
      <c r="G24" s="14">
        <v>0.49444444444444446</v>
      </c>
      <c r="H24" s="24" t="s">
        <v>382</v>
      </c>
      <c r="I24" s="6"/>
    </row>
    <row r="25" spans="1:9" s="1" customFormat="1" ht="24" hidden="1" customHeight="1">
      <c r="A25" s="17" t="s">
        <v>346</v>
      </c>
      <c r="B25" s="7">
        <v>44172</v>
      </c>
      <c r="C25" s="14">
        <v>0.73472222222222217</v>
      </c>
      <c r="D25" s="7">
        <v>44173</v>
      </c>
      <c r="E25" s="14">
        <v>0.77361111111111114</v>
      </c>
      <c r="F25" s="7">
        <v>44174</v>
      </c>
      <c r="G25" s="14">
        <v>0.19027777777777777</v>
      </c>
      <c r="H25" s="24" t="s">
        <v>394</v>
      </c>
      <c r="I25" s="6"/>
    </row>
    <row r="26" spans="1:9" s="1" customFormat="1" ht="24" hidden="1" customHeight="1">
      <c r="A26" s="17" t="s">
        <v>377</v>
      </c>
      <c r="B26" s="7">
        <v>44176</v>
      </c>
      <c r="C26" s="14">
        <v>0.60138888888888886</v>
      </c>
      <c r="D26" s="7">
        <v>44176</v>
      </c>
      <c r="E26" s="14">
        <v>0.64097222222222217</v>
      </c>
      <c r="F26" s="7">
        <v>44177</v>
      </c>
      <c r="G26" s="14">
        <v>0.26319444444444445</v>
      </c>
      <c r="H26" s="6" t="s">
        <v>404</v>
      </c>
      <c r="I26" s="6"/>
    </row>
    <row r="27" spans="1:9" s="1" customFormat="1" ht="24" hidden="1" customHeight="1">
      <c r="A27" s="17" t="s">
        <v>378</v>
      </c>
      <c r="B27" s="7"/>
      <c r="C27" s="14"/>
      <c r="D27" s="7"/>
      <c r="E27" s="14"/>
      <c r="F27" s="7"/>
      <c r="G27" s="14"/>
      <c r="H27" s="24" t="s">
        <v>403</v>
      </c>
      <c r="I27" s="6"/>
    </row>
    <row r="28" spans="1:9" s="1" customFormat="1" ht="24" hidden="1" customHeight="1">
      <c r="A28" s="17" t="s">
        <v>379</v>
      </c>
      <c r="B28" s="7">
        <v>44178</v>
      </c>
      <c r="C28" s="14">
        <v>0.57430555555555551</v>
      </c>
      <c r="D28" s="7">
        <v>44179</v>
      </c>
      <c r="E28" s="14">
        <v>7.9166666666666663E-2</v>
      </c>
      <c r="F28" s="7">
        <v>44180</v>
      </c>
      <c r="G28" s="14">
        <v>0.10416666666666667</v>
      </c>
      <c r="H28" s="24" t="s">
        <v>393</v>
      </c>
      <c r="I28" s="6"/>
    </row>
    <row r="29" spans="1:9" s="1" customFormat="1" ht="24" hidden="1" customHeight="1">
      <c r="A29" s="17" t="s">
        <v>380</v>
      </c>
      <c r="B29" s="7">
        <v>44185</v>
      </c>
      <c r="C29" s="14">
        <v>0.8041666666666667</v>
      </c>
      <c r="D29" s="7">
        <v>44185</v>
      </c>
      <c r="E29" s="14">
        <v>0.84722222222222221</v>
      </c>
      <c r="F29" s="7">
        <v>44186</v>
      </c>
      <c r="G29" s="14">
        <v>0.52569444444444446</v>
      </c>
      <c r="H29" s="24" t="s">
        <v>457</v>
      </c>
      <c r="I29" s="6"/>
    </row>
    <row r="30" spans="1:9" s="1" customFormat="1" ht="24" hidden="1" customHeight="1">
      <c r="A30" s="17" t="s">
        <v>381</v>
      </c>
      <c r="B30" s="7">
        <v>44187</v>
      </c>
      <c r="C30" s="14">
        <v>0.72361111111111109</v>
      </c>
      <c r="D30" s="7">
        <v>44188</v>
      </c>
      <c r="E30" s="14">
        <v>0.8833333333333333</v>
      </c>
      <c r="F30" s="7">
        <v>44189</v>
      </c>
      <c r="G30" s="14">
        <v>0.28819444444444448</v>
      </c>
      <c r="H30" s="24" t="s">
        <v>458</v>
      </c>
      <c r="I30" s="6"/>
    </row>
    <row r="31" spans="1:9" s="1" customFormat="1" ht="24" hidden="1" customHeight="1">
      <c r="A31" s="17" t="s">
        <v>442</v>
      </c>
      <c r="B31" s="7">
        <v>44191</v>
      </c>
      <c r="C31" s="14">
        <v>0.5</v>
      </c>
      <c r="D31" s="7">
        <v>44191</v>
      </c>
      <c r="E31" s="14">
        <v>0.52083333333333337</v>
      </c>
      <c r="F31" s="7">
        <v>44193</v>
      </c>
      <c r="G31" s="14">
        <v>8.9583333333333334E-2</v>
      </c>
      <c r="H31" s="6" t="s">
        <v>485</v>
      </c>
      <c r="I31" s="6"/>
    </row>
    <row r="32" spans="1:9" s="1" customFormat="1" ht="24" hidden="1" customHeight="1">
      <c r="A32" s="17" t="s">
        <v>443</v>
      </c>
      <c r="B32" s="7"/>
      <c r="C32" s="14"/>
      <c r="D32" s="7"/>
      <c r="E32" s="14"/>
      <c r="F32" s="7"/>
      <c r="G32" s="14"/>
      <c r="H32" s="24" t="s">
        <v>453</v>
      </c>
      <c r="I32" s="6"/>
    </row>
    <row r="33" spans="1:9" s="1" customFormat="1" ht="24" hidden="1" customHeight="1">
      <c r="A33" s="17" t="s">
        <v>126</v>
      </c>
      <c r="B33" s="7">
        <v>44194</v>
      </c>
      <c r="C33" s="14">
        <v>0.70833333333333337</v>
      </c>
      <c r="D33" s="7">
        <v>44195</v>
      </c>
      <c r="E33" s="14">
        <v>0.20486111111111113</v>
      </c>
      <c r="F33" s="7">
        <v>44196</v>
      </c>
      <c r="G33" s="14">
        <v>0.21944444444444444</v>
      </c>
      <c r="H33" s="24" t="s">
        <v>484</v>
      </c>
      <c r="I33" s="6"/>
    </row>
    <row r="34" spans="1:9" s="1" customFormat="1" ht="24" hidden="1" customHeight="1">
      <c r="A34" s="17" t="s">
        <v>470</v>
      </c>
      <c r="B34" s="7">
        <v>44201</v>
      </c>
      <c r="C34" s="14">
        <v>0.19166666666666665</v>
      </c>
      <c r="D34" s="7">
        <v>44201</v>
      </c>
      <c r="E34" s="14">
        <v>0.23263888888888887</v>
      </c>
      <c r="F34" s="7">
        <v>44201</v>
      </c>
      <c r="G34" s="14">
        <v>0.88541666666666663</v>
      </c>
      <c r="H34" s="24" t="s">
        <v>525</v>
      </c>
      <c r="I34" s="6"/>
    </row>
    <row r="35" spans="1:9" s="1" customFormat="1" ht="24" hidden="1" customHeight="1">
      <c r="A35" s="17" t="s">
        <v>452</v>
      </c>
      <c r="B35" s="7">
        <v>44203</v>
      </c>
      <c r="C35" s="14">
        <v>0.1125</v>
      </c>
      <c r="D35" s="7">
        <v>44203</v>
      </c>
      <c r="E35" s="14">
        <v>0.39444444444444443</v>
      </c>
      <c r="F35" s="7">
        <v>44203</v>
      </c>
      <c r="G35" s="14">
        <v>0.72222222222222221</v>
      </c>
      <c r="H35" s="24"/>
      <c r="I35" s="6"/>
    </row>
    <row r="36" spans="1:9" s="1" customFormat="1" ht="24" hidden="1" customHeight="1">
      <c r="A36" s="17" t="s">
        <v>508</v>
      </c>
      <c r="B36" s="7">
        <v>44205</v>
      </c>
      <c r="C36" s="14">
        <v>0.95416666666666661</v>
      </c>
      <c r="D36" s="7">
        <v>44205</v>
      </c>
      <c r="E36" s="14">
        <v>0.98402777777777783</v>
      </c>
      <c r="F36" s="7">
        <v>44206</v>
      </c>
      <c r="G36" s="14">
        <v>0.625</v>
      </c>
      <c r="H36" s="6" t="s">
        <v>591</v>
      </c>
      <c r="I36" s="6"/>
    </row>
    <row r="37" spans="1:9" s="1" customFormat="1" ht="24" hidden="1" customHeight="1">
      <c r="A37" s="17" t="s">
        <v>509</v>
      </c>
      <c r="B37" s="7">
        <v>44208</v>
      </c>
      <c r="C37" s="14">
        <v>0.10416666666666667</v>
      </c>
      <c r="D37" s="7">
        <v>44208</v>
      </c>
      <c r="E37" s="14">
        <v>0.22916666666666666</v>
      </c>
      <c r="F37" s="7">
        <v>44209</v>
      </c>
      <c r="G37" s="14">
        <v>0.11180555555555556</v>
      </c>
      <c r="H37" s="24" t="s">
        <v>545</v>
      </c>
      <c r="I37" s="6"/>
    </row>
    <row r="38" spans="1:9" s="1" customFormat="1" ht="24" hidden="1" customHeight="1">
      <c r="A38" s="17" t="s">
        <v>510</v>
      </c>
      <c r="B38" s="7">
        <v>44213</v>
      </c>
      <c r="C38" s="14">
        <v>0.84583333333333333</v>
      </c>
      <c r="D38" s="7">
        <v>44213</v>
      </c>
      <c r="E38" s="14">
        <v>0.89722222222222225</v>
      </c>
      <c r="F38" s="7">
        <v>44214</v>
      </c>
      <c r="G38" s="14">
        <v>0.20972222222222223</v>
      </c>
      <c r="H38" s="24"/>
      <c r="I38" s="6"/>
    </row>
    <row r="39" spans="1:9" s="1" customFormat="1" ht="24" hidden="1" customHeight="1">
      <c r="A39" s="17" t="s">
        <v>511</v>
      </c>
      <c r="B39" s="7">
        <v>44215</v>
      </c>
      <c r="C39" s="14">
        <v>0.28888888888888892</v>
      </c>
      <c r="D39" s="7">
        <v>44216</v>
      </c>
      <c r="E39" s="14">
        <v>0.68402777777777779</v>
      </c>
      <c r="F39" s="7">
        <v>44217</v>
      </c>
      <c r="G39" s="14">
        <v>0.15</v>
      </c>
      <c r="H39" s="24" t="s">
        <v>639</v>
      </c>
      <c r="I39" s="6"/>
    </row>
    <row r="40" spans="1:9" s="1" customFormat="1" ht="24" hidden="1" customHeight="1">
      <c r="A40" s="17" t="s">
        <v>614</v>
      </c>
      <c r="B40" s="7">
        <v>44219</v>
      </c>
      <c r="C40" s="14">
        <v>0.41666666666666669</v>
      </c>
      <c r="D40" s="7">
        <v>44219</v>
      </c>
      <c r="E40" s="14">
        <v>0.46319444444444446</v>
      </c>
      <c r="F40" s="7">
        <v>44220</v>
      </c>
      <c r="G40" s="14">
        <v>0.5708333333333333</v>
      </c>
      <c r="H40" s="6" t="s">
        <v>671</v>
      </c>
      <c r="I40" s="6"/>
    </row>
    <row r="41" spans="1:9" s="1" customFormat="1" ht="24" hidden="1" customHeight="1">
      <c r="A41" s="25" t="s">
        <v>617</v>
      </c>
      <c r="B41" s="7">
        <v>44222</v>
      </c>
      <c r="C41" s="14">
        <v>0.11458333333333333</v>
      </c>
      <c r="D41" s="7">
        <v>44222</v>
      </c>
      <c r="E41" s="14">
        <v>0.2298611111111111</v>
      </c>
      <c r="F41" s="7">
        <v>44223</v>
      </c>
      <c r="G41" s="14">
        <v>0.10069444444444443</v>
      </c>
      <c r="H41" s="24" t="s">
        <v>643</v>
      </c>
      <c r="I41" s="6"/>
    </row>
    <row r="42" spans="1:9" s="1" customFormat="1" ht="24" hidden="1" customHeight="1">
      <c r="A42" s="25" t="s">
        <v>616</v>
      </c>
      <c r="B42" s="7"/>
      <c r="C42" s="14"/>
      <c r="D42" s="7"/>
      <c r="E42" s="14"/>
      <c r="F42" s="7"/>
      <c r="G42" s="14"/>
      <c r="H42" s="24" t="s">
        <v>640</v>
      </c>
      <c r="I42" s="6"/>
    </row>
    <row r="43" spans="1:9" s="1" customFormat="1" ht="24" hidden="1" customHeight="1">
      <c r="A43" s="25" t="s">
        <v>618</v>
      </c>
      <c r="B43" s="7">
        <v>44226</v>
      </c>
      <c r="C43" s="14">
        <v>0.89930555555555547</v>
      </c>
      <c r="D43" s="7">
        <v>44228</v>
      </c>
      <c r="E43" s="14">
        <v>0.47222222222222227</v>
      </c>
      <c r="F43" s="7">
        <v>44229</v>
      </c>
      <c r="G43" s="14">
        <v>0.18611111111111112</v>
      </c>
      <c r="H43" s="24" t="s">
        <v>733</v>
      </c>
      <c r="I43" s="6"/>
    </row>
    <row r="44" spans="1:9" s="1" customFormat="1" ht="24" hidden="1" customHeight="1">
      <c r="A44" s="25" t="s">
        <v>619</v>
      </c>
      <c r="B44" s="7">
        <v>44229</v>
      </c>
      <c r="C44" s="14">
        <v>0.85277777777777775</v>
      </c>
      <c r="D44" s="7">
        <v>44231</v>
      </c>
      <c r="E44" s="14">
        <v>0.22569444444444445</v>
      </c>
      <c r="F44" s="7">
        <v>44231</v>
      </c>
      <c r="G44" s="14">
        <v>0.87152777777777779</v>
      </c>
      <c r="H44" s="24" t="s">
        <v>733</v>
      </c>
      <c r="I44" s="6"/>
    </row>
    <row r="45" spans="1:9" s="1" customFormat="1" ht="24" hidden="1" customHeight="1">
      <c r="A45" s="17" t="s">
        <v>693</v>
      </c>
      <c r="B45" s="7">
        <v>44233</v>
      </c>
      <c r="C45" s="14">
        <v>0.52083333333333337</v>
      </c>
      <c r="D45" s="7">
        <v>44233</v>
      </c>
      <c r="E45" s="14">
        <v>0.82291666666666663</v>
      </c>
      <c r="F45" s="7">
        <v>44234</v>
      </c>
      <c r="G45" s="14">
        <v>1.1805555555555555E-2</v>
      </c>
      <c r="H45" s="24"/>
      <c r="I45" s="6"/>
    </row>
    <row r="46" spans="1:9" s="1" customFormat="1" ht="24" hidden="1" customHeight="1">
      <c r="A46" s="17" t="s">
        <v>694</v>
      </c>
      <c r="B46" s="7">
        <v>44235</v>
      </c>
      <c r="C46" s="14">
        <v>8.3333333333333329E-2</v>
      </c>
      <c r="D46" s="7">
        <v>44235</v>
      </c>
      <c r="E46" s="14">
        <v>0.125</v>
      </c>
      <c r="F46" s="7">
        <v>44235</v>
      </c>
      <c r="G46" s="14">
        <v>0.5444444444444444</v>
      </c>
      <c r="H46" s="6" t="s">
        <v>803</v>
      </c>
      <c r="I46" s="6"/>
    </row>
    <row r="47" spans="1:9" s="1" customFormat="1" ht="24" hidden="1" customHeight="1">
      <c r="A47" s="17" t="s">
        <v>736</v>
      </c>
      <c r="B47" s="7"/>
      <c r="C47" s="14"/>
      <c r="D47" s="7"/>
      <c r="E47" s="14"/>
      <c r="F47" s="7"/>
      <c r="G47" s="14"/>
      <c r="H47" s="24" t="s">
        <v>737</v>
      </c>
      <c r="I47" s="6"/>
    </row>
    <row r="48" spans="1:9" s="1" customFormat="1" ht="24" hidden="1" customHeight="1">
      <c r="A48" s="17" t="s">
        <v>692</v>
      </c>
      <c r="B48" s="7">
        <v>44237</v>
      </c>
      <c r="C48" s="14">
        <v>1.7361111111111112E-2</v>
      </c>
      <c r="D48" s="7">
        <v>44237</v>
      </c>
      <c r="E48" s="14">
        <v>0.12083333333333333</v>
      </c>
      <c r="F48" s="7">
        <v>44237</v>
      </c>
      <c r="G48" s="14">
        <v>0.60833333333333328</v>
      </c>
      <c r="H48" s="24" t="s">
        <v>808</v>
      </c>
      <c r="I48" s="6"/>
    </row>
    <row r="49" spans="1:9" s="1" customFormat="1" ht="24" hidden="1" customHeight="1">
      <c r="A49" s="17"/>
      <c r="B49" s="7"/>
      <c r="C49" s="14"/>
      <c r="D49" s="7"/>
      <c r="E49" s="14"/>
      <c r="F49" s="7"/>
      <c r="G49" s="14"/>
      <c r="H49" s="24" t="s">
        <v>801</v>
      </c>
      <c r="I49" s="6"/>
    </row>
    <row r="50" spans="1:9" s="1" customFormat="1" ht="24" hidden="1" customHeight="1">
      <c r="A50" s="17" t="s">
        <v>758</v>
      </c>
      <c r="B50" s="7">
        <v>44246</v>
      </c>
      <c r="C50" s="14">
        <v>0.18333333333333335</v>
      </c>
      <c r="D50" s="7">
        <v>44246</v>
      </c>
      <c r="E50" s="14">
        <v>0.3</v>
      </c>
      <c r="F50" s="7">
        <v>44247</v>
      </c>
      <c r="G50" s="14">
        <v>0.13194444444444445</v>
      </c>
      <c r="H50" s="119" t="s">
        <v>763</v>
      </c>
      <c r="I50" s="6"/>
    </row>
    <row r="51" spans="1:9" s="1" customFormat="1" ht="24" hidden="1" customHeight="1">
      <c r="A51" s="17" t="s">
        <v>759</v>
      </c>
      <c r="B51" s="7">
        <v>44248</v>
      </c>
      <c r="C51" s="14">
        <v>0.6875</v>
      </c>
      <c r="D51" s="7">
        <v>44248</v>
      </c>
      <c r="E51" s="14">
        <v>0.71805555555555556</v>
      </c>
      <c r="F51" s="7">
        <v>44249</v>
      </c>
      <c r="G51" s="14">
        <v>3.7499999999999999E-2</v>
      </c>
      <c r="H51" s="6" t="s">
        <v>859</v>
      </c>
      <c r="I51" s="6"/>
    </row>
    <row r="52" spans="1:9" s="1" customFormat="1" ht="24" customHeight="1">
      <c r="A52" s="25" t="s">
        <v>760</v>
      </c>
      <c r="B52" s="7">
        <v>44251</v>
      </c>
      <c r="C52" s="14">
        <v>0.18611111111111112</v>
      </c>
      <c r="D52" s="7">
        <v>44251</v>
      </c>
      <c r="E52" s="14">
        <v>0.60416666666666663</v>
      </c>
      <c r="F52" s="7">
        <v>44252</v>
      </c>
      <c r="G52" s="14">
        <v>3.125E-2</v>
      </c>
      <c r="H52" s="24"/>
      <c r="I52" s="6"/>
    </row>
    <row r="53" spans="1:9" s="1" customFormat="1" ht="24" customHeight="1">
      <c r="A53" s="25" t="s">
        <v>761</v>
      </c>
      <c r="B53" s="7">
        <v>44253</v>
      </c>
      <c r="C53" s="14">
        <v>0.48333333333333334</v>
      </c>
      <c r="D53" s="7">
        <v>44253</v>
      </c>
      <c r="E53" s="14">
        <v>0.52430555555555558</v>
      </c>
      <c r="F53" s="7">
        <v>44253</v>
      </c>
      <c r="G53" s="14">
        <v>0.90277777777777779</v>
      </c>
      <c r="H53" s="24"/>
      <c r="I53" s="6"/>
    </row>
    <row r="54" spans="1:9" s="1" customFormat="1" ht="24" customHeight="1">
      <c r="A54" s="25" t="s">
        <v>762</v>
      </c>
      <c r="B54" s="7">
        <v>44254</v>
      </c>
      <c r="C54" s="14">
        <v>0.9458333333333333</v>
      </c>
      <c r="D54" s="7">
        <v>44255</v>
      </c>
      <c r="E54" s="14">
        <v>0.13194444444444445</v>
      </c>
      <c r="F54" s="7">
        <v>44256</v>
      </c>
      <c r="G54" s="14">
        <v>0.60069444444444442</v>
      </c>
      <c r="H54" s="24" t="s">
        <v>948</v>
      </c>
      <c r="I54" s="6"/>
    </row>
    <row r="55" spans="1:9" s="1" customFormat="1" ht="24" customHeight="1">
      <c r="A55" s="17" t="s">
        <v>860</v>
      </c>
      <c r="B55" s="7"/>
      <c r="C55" s="14"/>
      <c r="D55" s="7"/>
      <c r="E55" s="14"/>
      <c r="F55" s="7"/>
      <c r="G55" s="14"/>
      <c r="H55" s="24" t="s">
        <v>917</v>
      </c>
      <c r="I55" s="6"/>
    </row>
    <row r="56" spans="1:9" s="1" customFormat="1" ht="24" customHeight="1">
      <c r="A56" s="17" t="s">
        <v>949</v>
      </c>
      <c r="B56" s="7">
        <v>44258</v>
      </c>
      <c r="C56" s="14">
        <v>0.82916666666666661</v>
      </c>
      <c r="D56" s="7">
        <v>44258</v>
      </c>
      <c r="E56" s="14">
        <v>0.85277777777777775</v>
      </c>
      <c r="F56" s="7">
        <v>44259</v>
      </c>
      <c r="G56" s="14">
        <v>0.79652777777777783</v>
      </c>
      <c r="H56" s="6" t="s">
        <v>1030</v>
      </c>
      <c r="I56" s="6"/>
    </row>
    <row r="57" spans="1:9" s="1" customFormat="1" ht="24" customHeight="1">
      <c r="A57" s="17" t="s">
        <v>861</v>
      </c>
      <c r="B57" s="7">
        <v>44261</v>
      </c>
      <c r="C57" s="14">
        <v>0.34027777777777773</v>
      </c>
      <c r="D57" s="7">
        <v>44261</v>
      </c>
      <c r="E57" s="14">
        <v>0.89930555555555547</v>
      </c>
      <c r="F57" s="7">
        <v>44262</v>
      </c>
      <c r="G57" s="14">
        <v>0.93055555555555547</v>
      </c>
      <c r="H57" s="24" t="s">
        <v>1014</v>
      </c>
      <c r="I57" s="6"/>
    </row>
    <row r="58" spans="1:9" s="1" customFormat="1" ht="24" customHeight="1">
      <c r="A58" s="17" t="s">
        <v>950</v>
      </c>
      <c r="B58" s="7">
        <v>44264</v>
      </c>
      <c r="C58" s="14">
        <v>0.47916666666666669</v>
      </c>
      <c r="D58" s="7">
        <v>44264</v>
      </c>
      <c r="E58" s="14">
        <v>0.52083333333333337</v>
      </c>
      <c r="F58" s="7">
        <v>44264</v>
      </c>
      <c r="G58" s="14">
        <v>0.91666666666666663</v>
      </c>
      <c r="H58" s="24"/>
      <c r="I58" s="6"/>
    </row>
    <row r="59" spans="1:9" s="1" customFormat="1" ht="24" customHeight="1">
      <c r="A59" s="17" t="s">
        <v>951</v>
      </c>
      <c r="B59" s="7">
        <v>44267</v>
      </c>
      <c r="C59" s="14">
        <v>0.29166666666666669</v>
      </c>
      <c r="D59" s="7">
        <v>44267</v>
      </c>
      <c r="E59" s="14">
        <v>0.375</v>
      </c>
      <c r="F59" s="7">
        <v>44267</v>
      </c>
      <c r="G59" s="14">
        <v>0.91666666666666663</v>
      </c>
      <c r="H59" s="24"/>
      <c r="I59" s="6"/>
    </row>
    <row r="60" spans="1:9" s="1" customFormat="1" ht="24" customHeight="1">
      <c r="A60" s="17" t="s">
        <v>1029</v>
      </c>
      <c r="B60" s="7"/>
      <c r="C60" s="14"/>
      <c r="D60" s="7"/>
      <c r="E60" s="14"/>
      <c r="F60" s="7"/>
      <c r="G60" s="14"/>
      <c r="H60" s="24" t="s">
        <v>1018</v>
      </c>
      <c r="I60" s="6"/>
    </row>
    <row r="61" spans="1:9" s="1" customFormat="1" ht="24" customHeight="1">
      <c r="A61" s="17" t="s">
        <v>952</v>
      </c>
      <c r="B61" s="7">
        <v>44268</v>
      </c>
      <c r="C61" s="14">
        <v>0.41666666666666669</v>
      </c>
      <c r="D61" s="7">
        <v>44268</v>
      </c>
      <c r="E61" s="14">
        <v>0.625</v>
      </c>
      <c r="F61" s="7">
        <v>44269</v>
      </c>
      <c r="G61" s="14">
        <v>0.125</v>
      </c>
      <c r="H61" s="24"/>
      <c r="I61" s="6"/>
    </row>
    <row r="62" spans="1:9" ht="24.9" hidden="1" customHeight="1">
      <c r="A62" s="173" t="s">
        <v>690</v>
      </c>
      <c r="B62" s="174"/>
      <c r="C62" s="174"/>
      <c r="D62" s="174"/>
      <c r="E62" s="174"/>
      <c r="F62" s="174"/>
      <c r="G62" s="174"/>
      <c r="H62" s="174"/>
      <c r="I62" s="174"/>
    </row>
    <row r="63" spans="1:9" s="1" customFormat="1" ht="24" hidden="1" customHeight="1">
      <c r="A63" s="4" t="s">
        <v>5</v>
      </c>
      <c r="B63" s="175" t="s">
        <v>6</v>
      </c>
      <c r="C63" s="175"/>
      <c r="D63" s="175" t="s">
        <v>7</v>
      </c>
      <c r="E63" s="175"/>
      <c r="F63" s="175" t="s">
        <v>8</v>
      </c>
      <c r="G63" s="175"/>
      <c r="H63" s="9" t="s">
        <v>9</v>
      </c>
      <c r="I63" s="9" t="s">
        <v>10</v>
      </c>
    </row>
    <row r="64" spans="1:9" s="1" customFormat="1" ht="24" hidden="1" customHeight="1">
      <c r="A64" s="25" t="s">
        <v>448</v>
      </c>
      <c r="B64" s="7">
        <v>44185</v>
      </c>
      <c r="C64" s="14">
        <v>0.32083333333333336</v>
      </c>
      <c r="D64" s="7">
        <v>44185</v>
      </c>
      <c r="E64" s="14">
        <v>0.79166666666666663</v>
      </c>
      <c r="F64" s="7">
        <v>44186</v>
      </c>
      <c r="G64" s="14">
        <v>0.25</v>
      </c>
      <c r="H64" s="24" t="s">
        <v>457</v>
      </c>
      <c r="I64" s="6"/>
    </row>
    <row r="65" spans="1:9" s="1" customFormat="1" ht="24" hidden="1" customHeight="1">
      <c r="A65" s="25" t="s">
        <v>449</v>
      </c>
      <c r="B65" s="7">
        <v>44186</v>
      </c>
      <c r="C65" s="14">
        <v>0.65416666666666667</v>
      </c>
      <c r="D65" s="7">
        <v>44187</v>
      </c>
      <c r="E65" s="14">
        <v>0.34583333333333338</v>
      </c>
      <c r="F65" s="7">
        <v>44187</v>
      </c>
      <c r="G65" s="14">
        <v>0.83472222222222225</v>
      </c>
      <c r="H65" s="24" t="s">
        <v>458</v>
      </c>
      <c r="I65" s="6"/>
    </row>
    <row r="66" spans="1:9" s="1" customFormat="1" ht="24" hidden="1" customHeight="1">
      <c r="A66" s="17" t="s">
        <v>426</v>
      </c>
      <c r="B66" s="7"/>
      <c r="C66" s="14"/>
      <c r="D66" s="7"/>
      <c r="E66" s="14"/>
      <c r="F66" s="7"/>
      <c r="G66" s="14"/>
      <c r="H66" s="24" t="s">
        <v>453</v>
      </c>
      <c r="I66" s="6"/>
    </row>
    <row r="67" spans="1:9" s="1" customFormat="1" ht="24" hidden="1" customHeight="1">
      <c r="A67" s="17" t="s">
        <v>427</v>
      </c>
      <c r="B67" s="7">
        <v>44190</v>
      </c>
      <c r="C67" s="14">
        <v>0.47986111111111113</v>
      </c>
      <c r="D67" s="7">
        <v>44190</v>
      </c>
      <c r="E67" s="14">
        <v>0.52083333333333337</v>
      </c>
      <c r="F67" s="7">
        <v>44191</v>
      </c>
      <c r="G67" s="14">
        <v>0.20833333333333334</v>
      </c>
      <c r="H67" s="6" t="s">
        <v>483</v>
      </c>
      <c r="I67" s="6"/>
    </row>
    <row r="68" spans="1:9" s="1" customFormat="1" ht="24" hidden="1" customHeight="1">
      <c r="A68" s="17" t="s">
        <v>428</v>
      </c>
      <c r="B68" s="7"/>
      <c r="C68" s="14"/>
      <c r="D68" s="7"/>
      <c r="E68" s="14"/>
      <c r="F68" s="7"/>
      <c r="G68" s="14"/>
      <c r="H68" s="24" t="s">
        <v>454</v>
      </c>
      <c r="I68" s="6"/>
    </row>
    <row r="69" spans="1:9" s="1" customFormat="1" ht="24" hidden="1" customHeight="1">
      <c r="A69" s="17" t="s">
        <v>429</v>
      </c>
      <c r="B69" s="7">
        <v>44193</v>
      </c>
      <c r="C69" s="14">
        <v>0.18611111111111112</v>
      </c>
      <c r="D69" s="7">
        <v>44193</v>
      </c>
      <c r="E69" s="14">
        <v>0.32083333333333336</v>
      </c>
      <c r="F69" s="7">
        <v>44194</v>
      </c>
      <c r="G69" s="14">
        <v>0.18333333333333335</v>
      </c>
      <c r="H69" s="24" t="s">
        <v>459</v>
      </c>
      <c r="I69" s="6"/>
    </row>
    <row r="70" spans="1:9" s="1" customFormat="1" ht="24" hidden="1" customHeight="1">
      <c r="A70" s="17" t="s">
        <v>450</v>
      </c>
      <c r="B70" s="7"/>
      <c r="C70" s="14"/>
      <c r="D70" s="7"/>
      <c r="E70" s="14"/>
      <c r="F70" s="7"/>
      <c r="G70" s="14"/>
      <c r="H70" s="24" t="s">
        <v>498</v>
      </c>
      <c r="I70" s="6"/>
    </row>
    <row r="71" spans="1:9" s="1" customFormat="1" ht="24" hidden="1" customHeight="1">
      <c r="A71" s="17" t="s">
        <v>451</v>
      </c>
      <c r="B71" s="7">
        <v>44198</v>
      </c>
      <c r="C71" s="14">
        <v>0.11666666666666665</v>
      </c>
      <c r="D71" s="7">
        <v>44199</v>
      </c>
      <c r="E71" s="14">
        <v>0.42499999999999999</v>
      </c>
      <c r="F71" s="7">
        <v>44199</v>
      </c>
      <c r="G71" s="14">
        <v>0.9291666666666667</v>
      </c>
      <c r="H71" s="24" t="s">
        <v>518</v>
      </c>
      <c r="I71" s="6"/>
    </row>
    <row r="72" spans="1:9" s="1" customFormat="1" ht="24" hidden="1" customHeight="1">
      <c r="A72" s="17" t="s">
        <v>452</v>
      </c>
      <c r="B72" s="7">
        <v>44200</v>
      </c>
      <c r="C72" s="14">
        <v>0.40833333333333338</v>
      </c>
      <c r="D72" s="7">
        <v>44201</v>
      </c>
      <c r="E72" s="14">
        <v>0.25</v>
      </c>
      <c r="F72" s="7">
        <v>44201</v>
      </c>
      <c r="G72" s="14">
        <v>0.65416666666666667</v>
      </c>
      <c r="H72" s="24" t="s">
        <v>519</v>
      </c>
      <c r="I72" s="6"/>
    </row>
    <row r="73" spans="1:9" s="1" customFormat="1" ht="24" hidden="1" customHeight="1">
      <c r="A73" s="17" t="s">
        <v>512</v>
      </c>
      <c r="B73" s="7">
        <v>44203</v>
      </c>
      <c r="C73" s="14">
        <v>0.27777777777777779</v>
      </c>
      <c r="D73" s="7">
        <v>44203</v>
      </c>
      <c r="E73" s="14">
        <v>0.32916666666666666</v>
      </c>
      <c r="F73" s="7">
        <v>44203</v>
      </c>
      <c r="G73" s="14">
        <v>0.48333333333333334</v>
      </c>
      <c r="H73" s="24"/>
      <c r="I73" s="6"/>
    </row>
    <row r="74" spans="1:9" s="1" customFormat="1" ht="24" hidden="1" customHeight="1">
      <c r="A74" s="17" t="s">
        <v>508</v>
      </c>
      <c r="B74" s="7">
        <v>44204</v>
      </c>
      <c r="C74" s="14">
        <v>0.26250000000000001</v>
      </c>
      <c r="D74" s="7">
        <v>44204</v>
      </c>
      <c r="E74" s="14">
        <v>0.72083333333333333</v>
      </c>
      <c r="F74" s="7">
        <v>44205</v>
      </c>
      <c r="G74" s="14">
        <v>0.22916666666666666</v>
      </c>
      <c r="H74" s="6" t="s">
        <v>579</v>
      </c>
      <c r="I74" s="6"/>
    </row>
    <row r="75" spans="1:9" s="1" customFormat="1" ht="24" hidden="1" customHeight="1">
      <c r="A75" s="17" t="s">
        <v>513</v>
      </c>
      <c r="B75" s="7"/>
      <c r="C75" s="14"/>
      <c r="D75" s="7"/>
      <c r="E75" s="14"/>
      <c r="F75" s="7"/>
      <c r="G75" s="14"/>
      <c r="H75" s="24" t="s">
        <v>527</v>
      </c>
      <c r="I75" s="6"/>
    </row>
    <row r="76" spans="1:9" s="1" customFormat="1" ht="24" hidden="1" customHeight="1">
      <c r="A76" s="17" t="s">
        <v>514</v>
      </c>
      <c r="B76" s="7">
        <v>44206</v>
      </c>
      <c r="C76" s="14">
        <v>0.53749999999999998</v>
      </c>
      <c r="D76" s="7">
        <v>44206</v>
      </c>
      <c r="E76" s="14">
        <v>0.8833333333333333</v>
      </c>
      <c r="F76" s="7">
        <v>44207</v>
      </c>
      <c r="G76" s="14">
        <v>0.59583333333333333</v>
      </c>
      <c r="H76" s="24" t="s">
        <v>533</v>
      </c>
      <c r="I76" s="6"/>
    </row>
    <row r="77" spans="1:9" s="1" customFormat="1" ht="24" hidden="1" customHeight="1">
      <c r="A77" s="17" t="s">
        <v>529</v>
      </c>
      <c r="B77" s="7">
        <v>44209</v>
      </c>
      <c r="C77" s="14">
        <v>0.33333333333333331</v>
      </c>
      <c r="D77" s="7">
        <v>44209</v>
      </c>
      <c r="E77" s="14">
        <v>0.37083333333333335</v>
      </c>
      <c r="F77" s="7">
        <v>44209</v>
      </c>
      <c r="G77" s="14">
        <v>0.66666666666666663</v>
      </c>
      <c r="H77" s="6" t="s">
        <v>612</v>
      </c>
      <c r="I77" s="6"/>
    </row>
    <row r="78" spans="1:9" s="1" customFormat="1" ht="24" hidden="1" customHeight="1">
      <c r="A78" s="17" t="s">
        <v>530</v>
      </c>
      <c r="B78" s="7">
        <v>44211</v>
      </c>
      <c r="C78" s="14">
        <v>0.6958333333333333</v>
      </c>
      <c r="D78" s="7">
        <v>44213</v>
      </c>
      <c r="E78" s="14">
        <v>0.54166666666666663</v>
      </c>
      <c r="F78" s="7">
        <v>44214</v>
      </c>
      <c r="G78" s="14">
        <v>9.5833333333333326E-2</v>
      </c>
      <c r="H78" s="24" t="s">
        <v>630</v>
      </c>
      <c r="I78" s="6"/>
    </row>
    <row r="79" spans="1:9" s="1" customFormat="1" ht="24" hidden="1" customHeight="1">
      <c r="A79" s="17" t="s">
        <v>531</v>
      </c>
      <c r="B79" s="7">
        <v>44214</v>
      </c>
      <c r="C79" s="14">
        <v>0.47916666666666669</v>
      </c>
      <c r="D79" s="7">
        <v>44214</v>
      </c>
      <c r="E79" s="14">
        <v>0.67361111111111116</v>
      </c>
      <c r="F79" s="7">
        <v>44215</v>
      </c>
      <c r="G79" s="14">
        <v>0.14166666666666666</v>
      </c>
      <c r="H79" s="24"/>
      <c r="I79" s="6"/>
    </row>
    <row r="80" spans="1:9" s="1" customFormat="1" ht="24" hidden="1" customHeight="1">
      <c r="A80" s="17" t="s">
        <v>620</v>
      </c>
      <c r="B80" s="7">
        <v>44216</v>
      </c>
      <c r="C80" s="14">
        <v>0.74583333333333324</v>
      </c>
      <c r="D80" s="7">
        <v>44217</v>
      </c>
      <c r="E80" s="14">
        <v>8.7500000000000008E-2</v>
      </c>
      <c r="F80" s="7">
        <v>44217</v>
      </c>
      <c r="G80" s="14">
        <v>0.36458333333333331</v>
      </c>
      <c r="H80" s="24" t="s">
        <v>663</v>
      </c>
      <c r="I80" s="6"/>
    </row>
    <row r="81" spans="1:9" s="1" customFormat="1" ht="24" hidden="1" customHeight="1">
      <c r="A81" s="17" t="s">
        <v>614</v>
      </c>
      <c r="B81" s="7">
        <v>44218</v>
      </c>
      <c r="C81" s="14">
        <v>0.36805555555555558</v>
      </c>
      <c r="D81" s="7">
        <v>44218</v>
      </c>
      <c r="E81" s="14">
        <v>0.42083333333333334</v>
      </c>
      <c r="F81" s="7">
        <v>44218</v>
      </c>
      <c r="G81" s="14">
        <v>0.98749999999999993</v>
      </c>
      <c r="H81" s="6" t="s">
        <v>671</v>
      </c>
      <c r="I81" s="6"/>
    </row>
    <row r="82" spans="1:9" s="1" customFormat="1" ht="24" hidden="1" customHeight="1">
      <c r="A82" s="17" t="s">
        <v>621</v>
      </c>
      <c r="B82" s="7"/>
      <c r="C82" s="14"/>
      <c r="D82" s="7"/>
      <c r="E82" s="14"/>
      <c r="F82" s="7"/>
      <c r="G82" s="14"/>
      <c r="H82" s="24"/>
      <c r="I82" s="6"/>
    </row>
    <row r="83" spans="1:9" s="1" customFormat="1" ht="24" hidden="1" customHeight="1">
      <c r="A83" s="25" t="s">
        <v>615</v>
      </c>
      <c r="B83" s="7">
        <v>44220</v>
      </c>
      <c r="C83" s="14">
        <v>0.36805555555555558</v>
      </c>
      <c r="D83" s="7">
        <v>44220</v>
      </c>
      <c r="E83" s="14">
        <v>0.4916666666666667</v>
      </c>
      <c r="F83" s="7">
        <v>44221</v>
      </c>
      <c r="G83" s="14">
        <v>0.35347222222222219</v>
      </c>
      <c r="H83" s="24" t="s">
        <v>622</v>
      </c>
      <c r="I83" s="6"/>
    </row>
    <row r="84" spans="1:9" s="1" customFormat="1" ht="24" hidden="1" customHeight="1">
      <c r="A84" s="25" t="s">
        <v>623</v>
      </c>
      <c r="B84" s="7">
        <v>44226</v>
      </c>
      <c r="C84" s="14">
        <v>0.30555555555555552</v>
      </c>
      <c r="D84" s="7">
        <v>44226</v>
      </c>
      <c r="E84" s="14">
        <v>0.34166666666666662</v>
      </c>
      <c r="F84" s="7">
        <v>44226</v>
      </c>
      <c r="G84" s="14">
        <v>0.76111111111111107</v>
      </c>
      <c r="H84" s="24" t="s">
        <v>700</v>
      </c>
      <c r="I84" s="6"/>
    </row>
    <row r="85" spans="1:9" s="1" customFormat="1" ht="24" hidden="1" customHeight="1">
      <c r="A85" s="25" t="s">
        <v>624</v>
      </c>
      <c r="B85" s="7">
        <v>44227</v>
      </c>
      <c r="C85" s="14">
        <v>0.79166666666666663</v>
      </c>
      <c r="D85" s="7">
        <v>44229</v>
      </c>
      <c r="E85" s="14">
        <v>0.84166666666666667</v>
      </c>
      <c r="F85" s="7">
        <v>44230</v>
      </c>
      <c r="G85" s="14">
        <v>0.11666666666666665</v>
      </c>
      <c r="H85" s="24" t="s">
        <v>733</v>
      </c>
      <c r="I85" s="6"/>
    </row>
    <row r="86" spans="1:9" s="1" customFormat="1" ht="24" hidden="1" customHeight="1">
      <c r="A86" s="17" t="s">
        <v>691</v>
      </c>
      <c r="B86" s="7">
        <v>44232</v>
      </c>
      <c r="C86" s="14">
        <v>0.6430555555555556</v>
      </c>
      <c r="D86" s="7">
        <v>44232</v>
      </c>
      <c r="E86" s="14">
        <v>0.6958333333333333</v>
      </c>
      <c r="F86" s="7">
        <v>44233</v>
      </c>
      <c r="G86" s="14">
        <v>7.1527777777777787E-2</v>
      </c>
      <c r="H86" s="6" t="s">
        <v>796</v>
      </c>
      <c r="I86" s="6"/>
    </row>
    <row r="87" spans="1:9" s="1" customFormat="1" ht="24" hidden="1" customHeight="1">
      <c r="A87" s="17" t="s">
        <v>692</v>
      </c>
      <c r="B87" s="7">
        <v>44234</v>
      </c>
      <c r="C87" s="14">
        <v>0.42708333333333331</v>
      </c>
      <c r="D87" s="7">
        <v>44234</v>
      </c>
      <c r="E87" s="14">
        <v>0.52500000000000002</v>
      </c>
      <c r="F87" s="7">
        <v>44234</v>
      </c>
      <c r="G87" s="14">
        <v>0.92083333333333339</v>
      </c>
      <c r="H87" s="24" t="s">
        <v>802</v>
      </c>
      <c r="I87" s="6"/>
    </row>
    <row r="88" spans="1:9" s="161" customFormat="1" ht="24.9" customHeight="1">
      <c r="A88" s="173" t="s">
        <v>1044</v>
      </c>
      <c r="B88" s="174"/>
      <c r="C88" s="174"/>
      <c r="D88" s="174"/>
      <c r="E88" s="174"/>
      <c r="F88" s="174"/>
      <c r="G88" s="174"/>
      <c r="H88" s="174"/>
      <c r="I88" s="174"/>
    </row>
    <row r="89" spans="1:9" s="1" customFormat="1" ht="24" customHeight="1">
      <c r="A89" s="159" t="s">
        <v>5</v>
      </c>
      <c r="B89" s="175" t="s">
        <v>6</v>
      </c>
      <c r="C89" s="175"/>
      <c r="D89" s="175" t="s">
        <v>7</v>
      </c>
      <c r="E89" s="175"/>
      <c r="F89" s="175" t="s">
        <v>8</v>
      </c>
      <c r="G89" s="175"/>
      <c r="H89" s="9" t="s">
        <v>9</v>
      </c>
      <c r="I89" s="9" t="s">
        <v>10</v>
      </c>
    </row>
    <row r="90" spans="1:9" s="161" customFormat="1" ht="24.6" customHeight="1">
      <c r="A90" s="17" t="s">
        <v>921</v>
      </c>
      <c r="B90" s="7">
        <v>44268</v>
      </c>
      <c r="C90" s="14">
        <v>0.20833333333333334</v>
      </c>
      <c r="D90" s="7">
        <v>44268</v>
      </c>
      <c r="E90" s="14">
        <v>0.29166666666666669</v>
      </c>
      <c r="F90" s="7">
        <v>44268</v>
      </c>
      <c r="G90" s="14">
        <v>0.625</v>
      </c>
      <c r="H90" s="18" t="s">
        <v>1040</v>
      </c>
      <c r="I90" s="7"/>
    </row>
    <row r="91" spans="1:9" s="161" customFormat="1" ht="24.6" customHeight="1">
      <c r="A91" s="17" t="s">
        <v>922</v>
      </c>
      <c r="B91" s="7">
        <v>44269</v>
      </c>
      <c r="C91" s="14">
        <v>0.95833333333333337</v>
      </c>
      <c r="D91" s="7">
        <v>44270</v>
      </c>
      <c r="E91" s="14">
        <v>0</v>
      </c>
      <c r="F91" s="7">
        <v>44270</v>
      </c>
      <c r="G91" s="14">
        <v>0.41666666666666669</v>
      </c>
      <c r="H91" s="18"/>
      <c r="I91" s="7"/>
    </row>
    <row r="92" spans="1:9" s="161" customFormat="1" ht="24.6" customHeight="1">
      <c r="A92" s="17" t="s">
        <v>1045</v>
      </c>
      <c r="B92" s="7">
        <v>44271</v>
      </c>
      <c r="C92" s="14">
        <v>0.5</v>
      </c>
      <c r="D92" s="7">
        <v>44271</v>
      </c>
      <c r="E92" s="14">
        <v>0.70833333333333337</v>
      </c>
      <c r="F92" s="7">
        <v>44272</v>
      </c>
      <c r="G92" s="14">
        <v>0.20833333333333334</v>
      </c>
      <c r="H92" s="18"/>
      <c r="I92" s="7"/>
    </row>
    <row r="93" spans="1:9" s="161" customFormat="1" ht="24.6" customHeight="1">
      <c r="A93" s="17" t="s">
        <v>1046</v>
      </c>
      <c r="B93" s="7">
        <v>44274</v>
      </c>
      <c r="C93" s="14">
        <v>0.70833333333333337</v>
      </c>
      <c r="D93" s="7">
        <v>44274</v>
      </c>
      <c r="E93" s="14">
        <v>0.75</v>
      </c>
      <c r="F93" s="7">
        <v>44275</v>
      </c>
      <c r="G93" s="14">
        <v>0.25</v>
      </c>
      <c r="H93" s="18"/>
      <c r="I93" s="7"/>
    </row>
    <row r="94" spans="1:9" s="161" customFormat="1" ht="24.6" customHeight="1">
      <c r="A94" s="25" t="s">
        <v>1047</v>
      </c>
      <c r="B94" s="7">
        <v>44275</v>
      </c>
      <c r="C94" s="14">
        <v>0.3125</v>
      </c>
      <c r="D94" s="7">
        <v>44275</v>
      </c>
      <c r="E94" s="14">
        <v>0.35416666666666669</v>
      </c>
      <c r="F94" s="7">
        <v>44275</v>
      </c>
      <c r="G94" s="14">
        <v>0.70833333333333337</v>
      </c>
      <c r="H94" s="18"/>
      <c r="I94" s="7"/>
    </row>
    <row r="95" spans="1:9" s="161" customFormat="1" ht="24.6" customHeight="1">
      <c r="A95" s="25" t="s">
        <v>1048</v>
      </c>
      <c r="B95" s="7">
        <v>44275</v>
      </c>
      <c r="C95" s="14">
        <v>0.95833333333333337</v>
      </c>
      <c r="D95" s="7">
        <v>44276</v>
      </c>
      <c r="E95" s="14">
        <v>0.125</v>
      </c>
      <c r="F95" s="7">
        <v>44276</v>
      </c>
      <c r="G95" s="14">
        <v>0.41666666666666669</v>
      </c>
      <c r="H95" s="18"/>
      <c r="I95" s="7"/>
    </row>
    <row r="96" spans="1:9" s="161" customFormat="1" ht="24.6" customHeight="1">
      <c r="A96" s="17" t="s">
        <v>1049</v>
      </c>
      <c r="B96" s="7">
        <v>44277</v>
      </c>
      <c r="C96" s="14">
        <v>0.95833333333333337</v>
      </c>
      <c r="D96" s="7">
        <v>44278</v>
      </c>
      <c r="E96" s="14">
        <v>6.25E-2</v>
      </c>
      <c r="F96" s="7">
        <v>44278</v>
      </c>
      <c r="G96" s="14">
        <v>0.85416666666666663</v>
      </c>
      <c r="H96" s="18"/>
      <c r="I96" s="7"/>
    </row>
    <row r="97" spans="1:9" s="161" customFormat="1" ht="24.6" customHeight="1">
      <c r="A97" s="25" t="s">
        <v>1050</v>
      </c>
      <c r="B97" s="7">
        <v>44279</v>
      </c>
      <c r="C97" s="14">
        <v>0.875</v>
      </c>
      <c r="D97" s="7">
        <v>44279</v>
      </c>
      <c r="E97" s="14">
        <v>0.91666666666666663</v>
      </c>
      <c r="F97" s="7">
        <v>44280</v>
      </c>
      <c r="G97" s="14">
        <v>0.41666666666666669</v>
      </c>
      <c r="H97" s="18"/>
      <c r="I97" s="7"/>
    </row>
    <row r="98" spans="1:9" ht="24.9" customHeight="1">
      <c r="A98" s="182" t="s">
        <v>1019</v>
      </c>
      <c r="B98" s="183"/>
      <c r="C98" s="183"/>
      <c r="D98" s="183"/>
      <c r="E98" s="183"/>
      <c r="F98" s="183"/>
      <c r="G98" s="183"/>
      <c r="H98" s="183"/>
      <c r="I98" s="184"/>
    </row>
    <row r="99" spans="1:9" ht="24.9" customHeight="1">
      <c r="A99" s="4" t="s">
        <v>5</v>
      </c>
      <c r="B99" s="175" t="s">
        <v>6</v>
      </c>
      <c r="C99" s="175"/>
      <c r="D99" s="175" t="s">
        <v>7</v>
      </c>
      <c r="E99" s="175"/>
      <c r="F99" s="175" t="s">
        <v>8</v>
      </c>
      <c r="G99" s="175"/>
      <c r="H99" s="9" t="s">
        <v>9</v>
      </c>
      <c r="I99" s="9" t="s">
        <v>10</v>
      </c>
    </row>
    <row r="100" spans="1:9" s="1" customFormat="1" ht="24" hidden="1" customHeight="1">
      <c r="A100" s="35" t="s">
        <v>371</v>
      </c>
      <c r="B100" s="7">
        <v>44177</v>
      </c>
      <c r="C100" s="14">
        <v>0.54166666666666663</v>
      </c>
      <c r="D100" s="7">
        <v>44177</v>
      </c>
      <c r="E100" s="14">
        <v>0.57916666666666672</v>
      </c>
      <c r="F100" s="7">
        <v>44178</v>
      </c>
      <c r="G100" s="14">
        <v>0.28750000000000003</v>
      </c>
      <c r="H100" s="24"/>
      <c r="I100" s="6"/>
    </row>
    <row r="101" spans="1:9" s="1" customFormat="1" ht="24" hidden="1" customHeight="1">
      <c r="A101" s="17" t="s">
        <v>372</v>
      </c>
      <c r="B101" s="7">
        <v>44179</v>
      </c>
      <c r="C101" s="14">
        <v>0.26250000000000001</v>
      </c>
      <c r="D101" s="7">
        <v>44180</v>
      </c>
      <c r="E101" s="14">
        <v>0.5708333333333333</v>
      </c>
      <c r="F101" s="7">
        <v>44180</v>
      </c>
      <c r="G101" s="14">
        <v>0.98611111111111116</v>
      </c>
      <c r="H101" s="24" t="s">
        <v>424</v>
      </c>
      <c r="I101" s="6"/>
    </row>
    <row r="102" spans="1:9" s="1" customFormat="1" ht="24" hidden="1" customHeight="1">
      <c r="A102" s="17" t="s">
        <v>398</v>
      </c>
      <c r="B102" s="7">
        <v>44184</v>
      </c>
      <c r="C102" s="14">
        <v>0.54166666666666663</v>
      </c>
      <c r="D102" s="7">
        <v>44184</v>
      </c>
      <c r="E102" s="14">
        <v>0.59166666666666667</v>
      </c>
      <c r="F102" s="7">
        <v>44185</v>
      </c>
      <c r="G102" s="14">
        <v>0.24166666666666667</v>
      </c>
      <c r="H102" s="6" t="s">
        <v>456</v>
      </c>
      <c r="I102" s="6"/>
    </row>
    <row r="103" spans="1:9" s="1" customFormat="1" ht="24" hidden="1" customHeight="1">
      <c r="A103" s="17" t="s">
        <v>399</v>
      </c>
      <c r="B103" s="7">
        <v>44185</v>
      </c>
      <c r="C103" s="14">
        <v>0.3125</v>
      </c>
      <c r="D103" s="7">
        <v>44185</v>
      </c>
      <c r="E103" s="14">
        <v>0.35416666666666669</v>
      </c>
      <c r="F103" s="7">
        <v>44185</v>
      </c>
      <c r="G103" s="14">
        <v>0.70416666666666661</v>
      </c>
      <c r="H103" s="24"/>
      <c r="I103" s="6"/>
    </row>
    <row r="104" spans="1:9" s="1" customFormat="1" ht="24" hidden="1" customHeight="1">
      <c r="A104" s="17" t="s">
        <v>400</v>
      </c>
      <c r="B104" s="7">
        <v>44187</v>
      </c>
      <c r="C104" s="14">
        <v>0.27499999999999997</v>
      </c>
      <c r="D104" s="7">
        <v>44187</v>
      </c>
      <c r="E104" s="14">
        <v>0.39583333333333331</v>
      </c>
      <c r="F104" s="7">
        <v>44188</v>
      </c>
      <c r="G104" s="14">
        <v>0.35000000000000003</v>
      </c>
      <c r="H104" s="24" t="s">
        <v>441</v>
      </c>
      <c r="I104" s="6"/>
    </row>
    <row r="105" spans="1:9" s="1" customFormat="1" ht="24" hidden="1" customHeight="1">
      <c r="A105" s="17" t="s">
        <v>401</v>
      </c>
      <c r="B105" s="7">
        <v>44193</v>
      </c>
      <c r="C105" s="14">
        <v>0.27916666666666667</v>
      </c>
      <c r="D105" s="7">
        <v>44193</v>
      </c>
      <c r="E105" s="14">
        <v>0.32500000000000001</v>
      </c>
      <c r="F105" s="7">
        <v>44195</v>
      </c>
      <c r="G105" s="14">
        <v>0.93333333333333324</v>
      </c>
      <c r="H105" s="24" t="s">
        <v>520</v>
      </c>
      <c r="I105" s="6"/>
    </row>
    <row r="106" spans="1:9" s="1" customFormat="1" ht="24" hidden="1" customHeight="1">
      <c r="A106" s="17" t="s">
        <v>402</v>
      </c>
      <c r="B106" s="7">
        <v>44196</v>
      </c>
      <c r="C106" s="14">
        <v>0.9375</v>
      </c>
      <c r="D106" s="7">
        <v>44198</v>
      </c>
      <c r="E106" s="14">
        <v>0.83333333333333337</v>
      </c>
      <c r="F106" s="7">
        <v>44199</v>
      </c>
      <c r="G106" s="14">
        <v>0.17083333333333331</v>
      </c>
      <c r="H106" s="24" t="s">
        <v>499</v>
      </c>
      <c r="I106" s="6"/>
    </row>
    <row r="107" spans="1:9" s="1" customFormat="1" ht="24" hidden="1" customHeight="1">
      <c r="A107" s="17" t="s">
        <v>468</v>
      </c>
      <c r="B107" s="7">
        <v>44201</v>
      </c>
      <c r="C107" s="14">
        <v>0.5</v>
      </c>
      <c r="D107" s="7">
        <v>44201</v>
      </c>
      <c r="E107" s="14">
        <v>0.5541666666666667</v>
      </c>
      <c r="F107" s="7">
        <v>44201</v>
      </c>
      <c r="G107" s="14">
        <v>0.96666666666666667</v>
      </c>
      <c r="H107" s="6" t="s">
        <v>538</v>
      </c>
      <c r="I107" s="6"/>
    </row>
    <row r="108" spans="1:9" s="1" customFormat="1" ht="24" hidden="1" customHeight="1">
      <c r="A108" s="17" t="s">
        <v>469</v>
      </c>
      <c r="B108" s="7">
        <v>44203</v>
      </c>
      <c r="C108" s="14">
        <v>0.35833333333333334</v>
      </c>
      <c r="D108" s="7">
        <v>44203</v>
      </c>
      <c r="E108" s="14">
        <v>0.48333333333333334</v>
      </c>
      <c r="F108" s="7">
        <v>44204</v>
      </c>
      <c r="G108" s="14">
        <v>0.375</v>
      </c>
      <c r="H108" s="24" t="s">
        <v>532</v>
      </c>
      <c r="I108" s="6"/>
    </row>
    <row r="109" spans="1:9" s="1" customFormat="1" ht="24" hidden="1" customHeight="1">
      <c r="A109" s="17" t="s">
        <v>580</v>
      </c>
      <c r="B109" s="7">
        <v>44209</v>
      </c>
      <c r="C109" s="14">
        <v>0.29166666666666669</v>
      </c>
      <c r="D109" s="7">
        <v>44209</v>
      </c>
      <c r="E109" s="14">
        <v>0.33333333333333331</v>
      </c>
      <c r="F109" s="7">
        <v>44209</v>
      </c>
      <c r="G109" s="14">
        <v>0.94166666666666676</v>
      </c>
      <c r="H109" s="24" t="s">
        <v>596</v>
      </c>
      <c r="I109" s="6"/>
    </row>
    <row r="110" spans="1:9" s="1" customFormat="1" ht="24" hidden="1" customHeight="1">
      <c r="A110" s="17" t="s">
        <v>581</v>
      </c>
      <c r="B110" s="7">
        <v>44210</v>
      </c>
      <c r="C110" s="14">
        <v>0.87916666666666676</v>
      </c>
      <c r="D110" s="7">
        <v>44211</v>
      </c>
      <c r="E110" s="14">
        <v>0.60416666666666663</v>
      </c>
      <c r="F110" s="7">
        <v>44212</v>
      </c>
      <c r="G110" s="14">
        <v>0.13333333333333333</v>
      </c>
      <c r="H110" s="24"/>
      <c r="I110" s="6"/>
    </row>
    <row r="111" spans="1:9" s="1" customFormat="1" ht="24" hidden="1" customHeight="1">
      <c r="A111" s="17" t="s">
        <v>592</v>
      </c>
      <c r="B111" s="7">
        <v>44214</v>
      </c>
      <c r="C111" s="14">
        <v>0.48333333333333334</v>
      </c>
      <c r="D111" s="7">
        <v>44214</v>
      </c>
      <c r="E111" s="14">
        <v>0.54166666666666663</v>
      </c>
      <c r="F111" s="7">
        <v>44215</v>
      </c>
      <c r="G111" s="14">
        <v>0.15416666666666667</v>
      </c>
      <c r="H111" s="6" t="s">
        <v>0</v>
      </c>
      <c r="I111" s="6"/>
    </row>
    <row r="112" spans="1:9" s="1" customFormat="1" ht="24" hidden="1" customHeight="1">
      <c r="A112" s="17" t="s">
        <v>593</v>
      </c>
      <c r="B112" s="7">
        <v>44216</v>
      </c>
      <c r="C112" s="14">
        <v>0.48472222222222222</v>
      </c>
      <c r="D112" s="7">
        <v>44217</v>
      </c>
      <c r="E112" s="14">
        <v>0.22083333333333333</v>
      </c>
      <c r="F112" s="7">
        <v>44218</v>
      </c>
      <c r="G112" s="14">
        <v>9.5833333333333326E-2</v>
      </c>
      <c r="H112" s="24" t="s">
        <v>636</v>
      </c>
      <c r="I112" s="6"/>
    </row>
    <row r="113" spans="1:9" s="1" customFormat="1" ht="24" hidden="1" customHeight="1">
      <c r="A113" s="17" t="s">
        <v>594</v>
      </c>
      <c r="B113" s="7">
        <v>44222</v>
      </c>
      <c r="C113" s="14">
        <v>0.8125</v>
      </c>
      <c r="D113" s="7">
        <v>44222</v>
      </c>
      <c r="E113" s="14">
        <v>0.8666666666666667</v>
      </c>
      <c r="F113" s="7">
        <v>44223</v>
      </c>
      <c r="G113" s="14">
        <v>0.55833333333333335</v>
      </c>
      <c r="H113" s="24"/>
      <c r="I113" s="6"/>
    </row>
    <row r="114" spans="1:9" s="1" customFormat="1" ht="24" hidden="1" customHeight="1">
      <c r="A114" s="17" t="s">
        <v>595</v>
      </c>
      <c r="B114" s="7">
        <v>44224</v>
      </c>
      <c r="C114" s="14">
        <v>0.47916666666666669</v>
      </c>
      <c r="D114" s="7">
        <v>44225</v>
      </c>
      <c r="E114" s="14">
        <v>0.75</v>
      </c>
      <c r="F114" s="7">
        <v>44226</v>
      </c>
      <c r="G114" s="14">
        <v>0.17500000000000002</v>
      </c>
      <c r="H114" s="24" t="s">
        <v>711</v>
      </c>
      <c r="I114" s="6"/>
    </row>
    <row r="115" spans="1:9" s="1" customFormat="1" ht="24" hidden="1" customHeight="1">
      <c r="A115" s="17" t="s">
        <v>684</v>
      </c>
      <c r="B115" s="7">
        <v>44228</v>
      </c>
      <c r="C115" s="14">
        <v>0.5625</v>
      </c>
      <c r="D115" s="7">
        <v>44228</v>
      </c>
      <c r="E115" s="14">
        <v>0.625</v>
      </c>
      <c r="F115" s="7">
        <v>44229</v>
      </c>
      <c r="G115" s="14">
        <v>0.25833333333333336</v>
      </c>
      <c r="H115" s="6" t="s">
        <v>729</v>
      </c>
      <c r="I115" s="6"/>
    </row>
    <row r="116" spans="1:9" s="1" customFormat="1" ht="24" hidden="1" customHeight="1">
      <c r="A116" s="17" t="s">
        <v>685</v>
      </c>
      <c r="B116" s="7">
        <v>44230</v>
      </c>
      <c r="C116" s="14">
        <v>0.63750000000000007</v>
      </c>
      <c r="D116" s="7">
        <v>44231</v>
      </c>
      <c r="E116" s="14">
        <v>0.4916666666666667</v>
      </c>
      <c r="F116" s="7">
        <v>44232</v>
      </c>
      <c r="G116" s="14">
        <v>0.34722222222222227</v>
      </c>
      <c r="H116" s="24" t="s">
        <v>702</v>
      </c>
      <c r="I116" s="6"/>
    </row>
    <row r="117" spans="1:9" s="1" customFormat="1" ht="24" hidden="1" customHeight="1">
      <c r="A117" s="17" t="s">
        <v>686</v>
      </c>
      <c r="B117" s="7">
        <v>44236</v>
      </c>
      <c r="C117" s="14">
        <v>0.83333333333333337</v>
      </c>
      <c r="D117" s="7">
        <v>44237</v>
      </c>
      <c r="E117" s="14">
        <v>0.35833333333333334</v>
      </c>
      <c r="F117" s="7">
        <v>44237</v>
      </c>
      <c r="G117" s="14">
        <v>0.92708333333333337</v>
      </c>
      <c r="H117" s="24"/>
      <c r="I117" s="6"/>
    </row>
    <row r="118" spans="1:9" s="1" customFormat="1" ht="24" hidden="1" customHeight="1">
      <c r="A118" s="17" t="s">
        <v>687</v>
      </c>
      <c r="B118" s="7">
        <v>44238</v>
      </c>
      <c r="C118" s="14">
        <v>0.83333333333333337</v>
      </c>
      <c r="D118" s="7">
        <v>44239</v>
      </c>
      <c r="E118" s="14">
        <v>0.7416666666666667</v>
      </c>
      <c r="F118" s="7">
        <v>44240</v>
      </c>
      <c r="G118" s="14">
        <v>0.15833333333333333</v>
      </c>
      <c r="H118" s="24"/>
      <c r="I118" s="6"/>
    </row>
    <row r="119" spans="1:9" s="1" customFormat="1" ht="24" hidden="1" customHeight="1">
      <c r="A119" s="17" t="s">
        <v>790</v>
      </c>
      <c r="B119" s="7">
        <v>44242</v>
      </c>
      <c r="C119" s="14">
        <v>0.72916666666666663</v>
      </c>
      <c r="D119" s="7">
        <v>44242</v>
      </c>
      <c r="E119" s="14">
        <v>0.79166666666666663</v>
      </c>
      <c r="F119" s="7">
        <v>44243</v>
      </c>
      <c r="G119" s="14">
        <v>4.1666666666666664E-2</v>
      </c>
      <c r="H119" s="6" t="s">
        <v>836</v>
      </c>
      <c r="I119" s="6"/>
    </row>
    <row r="120" spans="1:9" s="1" customFormat="1" ht="24" hidden="1" customHeight="1">
      <c r="A120" s="17" t="s">
        <v>791</v>
      </c>
      <c r="B120" s="7">
        <v>44244</v>
      </c>
      <c r="C120" s="14">
        <v>0.4375</v>
      </c>
      <c r="D120" s="7">
        <v>44244</v>
      </c>
      <c r="E120" s="14">
        <v>0.54999999999999993</v>
      </c>
      <c r="F120" s="7">
        <v>44245</v>
      </c>
      <c r="G120" s="14">
        <v>0.43124999999999997</v>
      </c>
      <c r="H120" s="24" t="s">
        <v>837</v>
      </c>
      <c r="I120" s="6"/>
    </row>
    <row r="121" spans="1:9" s="1" customFormat="1" ht="24" hidden="1" customHeight="1">
      <c r="A121" s="25" t="s">
        <v>798</v>
      </c>
      <c r="B121" s="7">
        <v>44247</v>
      </c>
      <c r="C121" s="14">
        <v>2.0833333333333332E-2</v>
      </c>
      <c r="D121" s="7">
        <v>44247</v>
      </c>
      <c r="E121" s="14">
        <v>7.4999999999999997E-2</v>
      </c>
      <c r="F121" s="7">
        <v>44247</v>
      </c>
      <c r="G121" s="14">
        <v>0.46249999999999997</v>
      </c>
      <c r="H121" s="6" t="s">
        <v>0</v>
      </c>
      <c r="I121" s="6"/>
    </row>
    <row r="122" spans="1:9" s="1" customFormat="1" ht="24" hidden="1" customHeight="1">
      <c r="A122" s="25" t="s">
        <v>799</v>
      </c>
      <c r="B122" s="7">
        <v>44249</v>
      </c>
      <c r="C122" s="14">
        <v>0.45416666666666666</v>
      </c>
      <c r="D122" s="7">
        <v>44250</v>
      </c>
      <c r="E122" s="14">
        <v>0.35416666666666669</v>
      </c>
      <c r="F122" s="7">
        <v>44250</v>
      </c>
      <c r="G122" s="14">
        <v>0.75</v>
      </c>
      <c r="H122" s="24"/>
      <c r="I122" s="6"/>
    </row>
    <row r="123" spans="1:9" s="1" customFormat="1" ht="24" hidden="1" customHeight="1">
      <c r="A123" s="25" t="s">
        <v>800</v>
      </c>
      <c r="B123" s="7">
        <v>44251</v>
      </c>
      <c r="C123" s="14">
        <v>0.39166666666666666</v>
      </c>
      <c r="D123" s="7">
        <v>44251</v>
      </c>
      <c r="E123" s="14">
        <v>0.5541666666666667</v>
      </c>
      <c r="F123" s="7">
        <v>44252</v>
      </c>
      <c r="G123" s="14">
        <v>8.3333333333333332E-3</v>
      </c>
      <c r="H123" s="24"/>
      <c r="I123" s="6"/>
    </row>
    <row r="124" spans="1:9" s="1" customFormat="1" ht="24" hidden="1" customHeight="1">
      <c r="A124" s="17" t="s">
        <v>862</v>
      </c>
      <c r="B124" s="7">
        <v>44253</v>
      </c>
      <c r="C124" s="14">
        <v>0.625</v>
      </c>
      <c r="D124" s="7">
        <v>44253</v>
      </c>
      <c r="E124" s="14">
        <v>0.85416666666666663</v>
      </c>
      <c r="F124" s="7">
        <v>44253</v>
      </c>
      <c r="G124" s="14">
        <v>0.96666666666666667</v>
      </c>
      <c r="H124" s="24"/>
      <c r="I124" s="6"/>
    </row>
    <row r="125" spans="1:9" s="1" customFormat="1" ht="24" hidden="1" customHeight="1">
      <c r="A125" s="17" t="s">
        <v>876</v>
      </c>
      <c r="B125" s="7">
        <v>44254</v>
      </c>
      <c r="C125" s="14">
        <v>0.9375</v>
      </c>
      <c r="D125" s="7">
        <v>44254</v>
      </c>
      <c r="E125" s="14">
        <v>0.98333333333333339</v>
      </c>
      <c r="F125" s="7">
        <v>44255</v>
      </c>
      <c r="G125" s="14">
        <v>0.75416666666666676</v>
      </c>
      <c r="H125" s="6" t="s">
        <v>935</v>
      </c>
      <c r="I125" s="6"/>
    </row>
    <row r="126" spans="1:9" s="1" customFormat="1" ht="24" hidden="1" customHeight="1">
      <c r="A126" s="17" t="s">
        <v>869</v>
      </c>
      <c r="B126" s="7"/>
      <c r="C126" s="14"/>
      <c r="D126" s="7"/>
      <c r="E126" s="14"/>
      <c r="F126" s="7"/>
      <c r="G126" s="14"/>
      <c r="H126" s="24" t="s">
        <v>875</v>
      </c>
      <c r="I126" s="6"/>
    </row>
    <row r="127" spans="1:9" s="1" customFormat="1" ht="24" customHeight="1">
      <c r="A127" s="17" t="s">
        <v>877</v>
      </c>
      <c r="B127" s="7">
        <v>44257</v>
      </c>
      <c r="C127" s="14">
        <v>0.84583333333333333</v>
      </c>
      <c r="D127" s="7">
        <v>44258</v>
      </c>
      <c r="E127" s="14">
        <v>0.35416666666666669</v>
      </c>
      <c r="F127" s="7">
        <v>44258</v>
      </c>
      <c r="G127" s="14">
        <v>0.71527777777777779</v>
      </c>
      <c r="H127" s="24"/>
      <c r="I127" s="6"/>
    </row>
    <row r="128" spans="1:9" s="1" customFormat="1" ht="24" customHeight="1">
      <c r="A128" s="17" t="s">
        <v>878</v>
      </c>
      <c r="B128" s="7">
        <v>44259</v>
      </c>
      <c r="C128" s="14">
        <v>8.7500000000000008E-2</v>
      </c>
      <c r="D128" s="7">
        <v>44260</v>
      </c>
      <c r="E128" s="14">
        <v>0.69166666666666676</v>
      </c>
      <c r="F128" s="7">
        <v>44261</v>
      </c>
      <c r="G128" s="14">
        <v>0.1125</v>
      </c>
      <c r="H128" s="24" t="s">
        <v>1068</v>
      </c>
      <c r="I128" s="6"/>
    </row>
    <row r="129" spans="1:9" s="1" customFormat="1" ht="24" customHeight="1">
      <c r="A129" s="17" t="s">
        <v>1020</v>
      </c>
      <c r="B129" s="7"/>
      <c r="C129" s="14"/>
      <c r="D129" s="7"/>
      <c r="E129" s="14"/>
      <c r="F129" s="7"/>
      <c r="G129" s="14"/>
      <c r="H129" s="24" t="s">
        <v>1060</v>
      </c>
      <c r="I129" s="6"/>
    </row>
    <row r="130" spans="1:9" s="1" customFormat="1" ht="24" customHeight="1">
      <c r="A130" s="17" t="s">
        <v>1021</v>
      </c>
      <c r="B130" s="7">
        <v>44263</v>
      </c>
      <c r="C130" s="14">
        <v>0.72916666666666663</v>
      </c>
      <c r="D130" s="7">
        <v>44263</v>
      </c>
      <c r="E130" s="14">
        <v>0.77083333333333337</v>
      </c>
      <c r="F130" s="7">
        <v>44264</v>
      </c>
      <c r="G130" s="14">
        <v>0.47916666666666669</v>
      </c>
      <c r="H130" s="6" t="s">
        <v>1073</v>
      </c>
      <c r="I130" s="6"/>
    </row>
    <row r="131" spans="1:9" s="1" customFormat="1" ht="24" customHeight="1">
      <c r="A131" s="17" t="s">
        <v>1022</v>
      </c>
      <c r="B131" s="7"/>
      <c r="C131" s="14"/>
      <c r="D131" s="7"/>
      <c r="E131" s="14"/>
      <c r="F131" s="7"/>
      <c r="G131" s="14"/>
      <c r="H131" s="24" t="s">
        <v>1060</v>
      </c>
      <c r="I131" s="6"/>
    </row>
    <row r="132" spans="1:9" s="1" customFormat="1" ht="24" customHeight="1">
      <c r="A132" s="17" t="s">
        <v>1023</v>
      </c>
      <c r="B132" s="7">
        <v>44265</v>
      </c>
      <c r="C132" s="14">
        <v>0.95833333333333337</v>
      </c>
      <c r="D132" s="7">
        <v>44266</v>
      </c>
      <c r="E132" s="14">
        <v>6.25E-2</v>
      </c>
      <c r="F132" s="7">
        <v>44266</v>
      </c>
      <c r="G132" s="14">
        <v>0.9375</v>
      </c>
      <c r="H132" s="24" t="s">
        <v>1072</v>
      </c>
      <c r="I132" s="6"/>
    </row>
    <row r="133" spans="1:9" s="1" customFormat="1" ht="24" customHeight="1">
      <c r="A133" s="17" t="s">
        <v>1024</v>
      </c>
      <c r="B133" s="7">
        <v>44268</v>
      </c>
      <c r="C133" s="14">
        <v>0.60416666666666663</v>
      </c>
      <c r="D133" s="7">
        <v>44268</v>
      </c>
      <c r="E133" s="14">
        <v>0.64583333333333337</v>
      </c>
      <c r="F133" s="7">
        <v>44269</v>
      </c>
      <c r="G133" s="14">
        <v>4.1666666666666664E-2</v>
      </c>
      <c r="H133" s="24"/>
      <c r="I133" s="6"/>
    </row>
    <row r="134" spans="1:9" s="1" customFormat="1" ht="24" customHeight="1">
      <c r="A134" s="17" t="s">
        <v>1054</v>
      </c>
      <c r="B134" s="7">
        <v>44271</v>
      </c>
      <c r="C134" s="14">
        <v>0.41666666666666669</v>
      </c>
      <c r="D134" s="7">
        <v>44272</v>
      </c>
      <c r="E134" s="14">
        <v>0.33333333333333331</v>
      </c>
      <c r="F134" s="7">
        <v>44272</v>
      </c>
      <c r="G134" s="14">
        <v>0.79166666666666663</v>
      </c>
      <c r="H134" s="24"/>
      <c r="I134" s="6"/>
    </row>
    <row r="135" spans="1:9" s="1" customFormat="1" ht="24" customHeight="1">
      <c r="A135" s="17" t="s">
        <v>1055</v>
      </c>
      <c r="B135" s="7">
        <v>44273</v>
      </c>
      <c r="C135" s="14">
        <v>0.33333333333333331</v>
      </c>
      <c r="D135" s="7">
        <v>44273</v>
      </c>
      <c r="E135" s="14">
        <v>0.95833333333333337</v>
      </c>
      <c r="F135" s="7">
        <v>44274</v>
      </c>
      <c r="G135" s="14">
        <v>0.45833333333333331</v>
      </c>
      <c r="H135" s="24"/>
      <c r="I135" s="6"/>
    </row>
    <row r="136" spans="1:9" s="76" customFormat="1" ht="24.9" hidden="1" customHeight="1">
      <c r="A136" s="173" t="s">
        <v>664</v>
      </c>
      <c r="B136" s="174"/>
      <c r="C136" s="174"/>
      <c r="D136" s="174"/>
      <c r="E136" s="174"/>
      <c r="F136" s="174"/>
      <c r="G136" s="174"/>
      <c r="H136" s="174"/>
      <c r="I136" s="174"/>
    </row>
    <row r="137" spans="1:9" s="1" customFormat="1" ht="24" hidden="1" customHeight="1">
      <c r="A137" s="75" t="s">
        <v>5</v>
      </c>
      <c r="B137" s="175" t="s">
        <v>6</v>
      </c>
      <c r="C137" s="175"/>
      <c r="D137" s="175" t="s">
        <v>7</v>
      </c>
      <c r="E137" s="175"/>
      <c r="F137" s="175" t="s">
        <v>8</v>
      </c>
      <c r="G137" s="175"/>
      <c r="H137" s="9" t="s">
        <v>9</v>
      </c>
      <c r="I137" s="9" t="s">
        <v>10</v>
      </c>
    </row>
    <row r="138" spans="1:9" s="1" customFormat="1" ht="24" hidden="1" customHeight="1">
      <c r="A138" s="17" t="s">
        <v>312</v>
      </c>
      <c r="B138" s="7">
        <v>44142</v>
      </c>
      <c r="C138" s="14">
        <v>0.60833333333333328</v>
      </c>
      <c r="D138" s="7">
        <v>44142</v>
      </c>
      <c r="E138" s="14">
        <v>0.72083333333333333</v>
      </c>
      <c r="F138" s="7">
        <v>44143</v>
      </c>
      <c r="G138" s="14">
        <v>0.43333333333333335</v>
      </c>
      <c r="H138" s="42" t="s">
        <v>313</v>
      </c>
      <c r="I138" s="6"/>
    </row>
    <row r="139" spans="1:9" s="1" customFormat="1" ht="24" hidden="1" customHeight="1">
      <c r="A139" s="17" t="s">
        <v>314</v>
      </c>
      <c r="B139" s="7">
        <v>44149</v>
      </c>
      <c r="C139" s="14">
        <v>0.6791666666666667</v>
      </c>
      <c r="D139" s="7">
        <v>44150</v>
      </c>
      <c r="E139" s="14">
        <v>6.25E-2</v>
      </c>
      <c r="F139" s="7">
        <v>44150</v>
      </c>
      <c r="G139" s="14">
        <v>0.69166666666666676</v>
      </c>
      <c r="H139" s="24" t="s">
        <v>326</v>
      </c>
      <c r="I139" s="6"/>
    </row>
    <row r="140" spans="1:9" s="1" customFormat="1" ht="24" hidden="1" customHeight="1">
      <c r="A140" s="17" t="s">
        <v>311</v>
      </c>
      <c r="B140" s="7">
        <v>44151</v>
      </c>
      <c r="C140" s="14">
        <v>0.77916666666666667</v>
      </c>
      <c r="D140" s="7">
        <v>44153</v>
      </c>
      <c r="E140" s="14">
        <v>0.41250000000000003</v>
      </c>
      <c r="F140" s="7">
        <v>44153</v>
      </c>
      <c r="G140" s="14">
        <v>0.72916666666666663</v>
      </c>
      <c r="H140" s="42" t="s">
        <v>341</v>
      </c>
      <c r="I140" s="6"/>
    </row>
    <row r="141" spans="1:9" s="1" customFormat="1" ht="24" hidden="1" customHeight="1">
      <c r="A141" s="17" t="s">
        <v>327</v>
      </c>
      <c r="B141" s="7">
        <v>44156</v>
      </c>
      <c r="C141" s="14">
        <v>0.30416666666666664</v>
      </c>
      <c r="D141" s="7">
        <v>44156</v>
      </c>
      <c r="E141" s="14">
        <v>0.47500000000000003</v>
      </c>
      <c r="F141" s="7">
        <v>44157</v>
      </c>
      <c r="G141" s="14">
        <v>9.5833333333333326E-2</v>
      </c>
      <c r="H141" s="6" t="s">
        <v>353</v>
      </c>
      <c r="I141" s="6"/>
    </row>
    <row r="142" spans="1:9" s="1" customFormat="1" ht="24" hidden="1" customHeight="1">
      <c r="A142" s="25" t="s">
        <v>340</v>
      </c>
      <c r="B142" s="7">
        <v>44157</v>
      </c>
      <c r="C142" s="14">
        <v>0.5</v>
      </c>
      <c r="D142" s="7">
        <v>44157</v>
      </c>
      <c r="E142" s="14">
        <v>0.54166666666666663</v>
      </c>
      <c r="F142" s="7">
        <v>44157</v>
      </c>
      <c r="G142" s="14">
        <v>0.90416666666666667</v>
      </c>
      <c r="H142" s="24"/>
      <c r="I142" s="6"/>
    </row>
    <row r="143" spans="1:9" s="1" customFormat="1" ht="24" hidden="1" customHeight="1">
      <c r="A143" s="17" t="s">
        <v>328</v>
      </c>
      <c r="B143" s="7">
        <v>44159</v>
      </c>
      <c r="C143" s="14">
        <v>0.4236111111111111</v>
      </c>
      <c r="D143" s="7">
        <v>44159</v>
      </c>
      <c r="E143" s="14">
        <v>0.55833333333333335</v>
      </c>
      <c r="F143" s="7">
        <v>44160</v>
      </c>
      <c r="G143" s="14">
        <v>0.4375</v>
      </c>
      <c r="H143" s="24" t="s">
        <v>342</v>
      </c>
      <c r="I143" s="6"/>
    </row>
    <row r="144" spans="1:9" s="1" customFormat="1" ht="24" hidden="1" customHeight="1">
      <c r="A144" s="17" t="s">
        <v>336</v>
      </c>
      <c r="B144" s="7">
        <v>44165</v>
      </c>
      <c r="C144" s="14">
        <v>0.83194444444444438</v>
      </c>
      <c r="D144" s="7">
        <v>44165</v>
      </c>
      <c r="E144" s="14">
        <v>0.87916666666666676</v>
      </c>
      <c r="F144" s="7">
        <v>44166</v>
      </c>
      <c r="G144" s="14">
        <v>0.70000000000000007</v>
      </c>
      <c r="H144" s="24" t="s">
        <v>376</v>
      </c>
      <c r="I144" s="6"/>
    </row>
    <row r="145" spans="1:9" s="1" customFormat="1" ht="24" hidden="1" customHeight="1">
      <c r="A145" s="17" t="s">
        <v>337</v>
      </c>
      <c r="B145" s="7">
        <v>44167</v>
      </c>
      <c r="C145" s="14">
        <v>0.73333333333333339</v>
      </c>
      <c r="D145" s="7">
        <v>44169</v>
      </c>
      <c r="E145" s="14">
        <v>0.72916666666666663</v>
      </c>
      <c r="F145" s="7">
        <v>44170</v>
      </c>
      <c r="G145" s="14">
        <v>5.8333333333333327E-2</v>
      </c>
      <c r="H145" s="24" t="s">
        <v>387</v>
      </c>
      <c r="I145" s="6"/>
    </row>
    <row r="146" spans="1:9" s="1" customFormat="1" ht="24" hidden="1" customHeight="1">
      <c r="A146" s="17" t="s">
        <v>361</v>
      </c>
      <c r="B146" s="7">
        <v>44172</v>
      </c>
      <c r="C146" s="14">
        <v>0.38541666666666669</v>
      </c>
      <c r="D146" s="7">
        <v>44172</v>
      </c>
      <c r="E146" s="14">
        <v>0.46249999999999997</v>
      </c>
      <c r="F146" s="7">
        <v>44173</v>
      </c>
      <c r="G146" s="14">
        <v>0.23333333333333331</v>
      </c>
      <c r="H146" s="6" t="s">
        <v>0</v>
      </c>
      <c r="I146" s="6"/>
    </row>
    <row r="147" spans="1:9" s="1" customFormat="1" ht="24" hidden="1" customHeight="1">
      <c r="A147" s="17" t="s">
        <v>362</v>
      </c>
      <c r="B147" s="7"/>
      <c r="C147" s="14"/>
      <c r="D147" s="7"/>
      <c r="E147" s="14"/>
      <c r="F147" s="7"/>
      <c r="G147" s="14"/>
      <c r="H147" s="24" t="s">
        <v>391</v>
      </c>
      <c r="I147" s="6"/>
    </row>
    <row r="148" spans="1:9" s="1" customFormat="1" ht="24" hidden="1" customHeight="1">
      <c r="A148" s="17" t="s">
        <v>363</v>
      </c>
      <c r="B148" s="7">
        <v>44175</v>
      </c>
      <c r="C148" s="14">
        <v>0.36805555555555558</v>
      </c>
      <c r="D148" s="7">
        <v>44175</v>
      </c>
      <c r="E148" s="14">
        <v>0.5</v>
      </c>
      <c r="F148" s="7">
        <v>44176</v>
      </c>
      <c r="G148" s="14">
        <v>0.44166666666666665</v>
      </c>
      <c r="H148" s="24" t="s">
        <v>395</v>
      </c>
      <c r="I148" s="6"/>
    </row>
    <row r="149" spans="1:9" s="1" customFormat="1" ht="24" hidden="1" customHeight="1">
      <c r="A149" s="35" t="s">
        <v>373</v>
      </c>
      <c r="B149" s="7"/>
      <c r="C149" s="14"/>
      <c r="D149" s="7"/>
      <c r="E149" s="14"/>
      <c r="F149" s="7"/>
      <c r="G149" s="14"/>
      <c r="H149" s="24" t="s">
        <v>390</v>
      </c>
      <c r="I149" s="6"/>
    </row>
    <row r="150" spans="1:9" s="1" customFormat="1" ht="24" hidden="1" customHeight="1">
      <c r="A150" s="35" t="s">
        <v>374</v>
      </c>
      <c r="B150" s="7">
        <v>44180</v>
      </c>
      <c r="C150" s="14">
        <v>0.52083333333333337</v>
      </c>
      <c r="D150" s="7">
        <v>44180</v>
      </c>
      <c r="E150" s="14">
        <v>0.70000000000000007</v>
      </c>
      <c r="F150" s="7">
        <v>44181</v>
      </c>
      <c r="G150" s="14">
        <v>0.17500000000000002</v>
      </c>
      <c r="H150" s="24"/>
      <c r="I150" s="6"/>
    </row>
    <row r="151" spans="1:9" s="1" customFormat="1" ht="24" hidden="1" customHeight="1">
      <c r="A151" s="17" t="s">
        <v>364</v>
      </c>
      <c r="B151" s="7">
        <v>44181</v>
      </c>
      <c r="C151" s="14">
        <v>0.8208333333333333</v>
      </c>
      <c r="D151" s="7">
        <v>44182</v>
      </c>
      <c r="E151" s="14">
        <v>0.73333333333333339</v>
      </c>
      <c r="F151" s="7">
        <v>44183</v>
      </c>
      <c r="G151" s="14">
        <v>0.20416666666666669</v>
      </c>
      <c r="H151" s="24" t="s">
        <v>424</v>
      </c>
      <c r="I151" s="6"/>
    </row>
    <row r="152" spans="1:9" s="1" customFormat="1" ht="24" hidden="1" customHeight="1">
      <c r="A152" s="17" t="s">
        <v>409</v>
      </c>
      <c r="B152" s="7">
        <v>44184</v>
      </c>
      <c r="C152" s="14">
        <v>0.85625000000000007</v>
      </c>
      <c r="D152" s="7">
        <v>44184</v>
      </c>
      <c r="E152" s="14">
        <v>0.91666666666666663</v>
      </c>
      <c r="F152" s="7">
        <v>44185</v>
      </c>
      <c r="G152" s="14">
        <v>0.15416666666666667</v>
      </c>
      <c r="H152" s="24"/>
      <c r="I152" s="6"/>
    </row>
    <row r="153" spans="1:9" s="1" customFormat="1" ht="24" hidden="1" customHeight="1">
      <c r="A153" s="35" t="s">
        <v>430</v>
      </c>
      <c r="B153" s="7">
        <v>44186</v>
      </c>
      <c r="C153" s="14">
        <v>3.7499999999999999E-2</v>
      </c>
      <c r="D153" s="7">
        <v>44186</v>
      </c>
      <c r="E153" s="14">
        <v>8.3333333333333329E-2</v>
      </c>
      <c r="F153" s="7">
        <v>44187</v>
      </c>
      <c r="G153" s="14">
        <v>0.51666666666666672</v>
      </c>
      <c r="H153" s="6" t="s">
        <v>0</v>
      </c>
      <c r="I153" s="6"/>
    </row>
    <row r="154" spans="1:9" s="1" customFormat="1" ht="24" hidden="1" customHeight="1">
      <c r="A154" s="17" t="s">
        <v>410</v>
      </c>
      <c r="B154" s="7"/>
      <c r="C154" s="14"/>
      <c r="D154" s="7"/>
      <c r="E154" s="14"/>
      <c r="F154" s="7"/>
      <c r="G154" s="14"/>
      <c r="H154" s="24" t="s">
        <v>412</v>
      </c>
      <c r="I154" s="6"/>
    </row>
    <row r="155" spans="1:9" s="1" customFormat="1" ht="24" hidden="1" customHeight="1">
      <c r="A155" s="17" t="s">
        <v>411</v>
      </c>
      <c r="B155" s="7"/>
      <c r="C155" s="14"/>
      <c r="D155" s="7"/>
      <c r="E155" s="14"/>
      <c r="F155" s="7"/>
      <c r="G155" s="14"/>
      <c r="H155" s="24" t="s">
        <v>413</v>
      </c>
      <c r="I155" s="6"/>
    </row>
    <row r="156" spans="1:9" s="1" customFormat="1" ht="24" hidden="1" customHeight="1">
      <c r="A156" s="17" t="s">
        <v>414</v>
      </c>
      <c r="B156" s="7">
        <v>44190</v>
      </c>
      <c r="C156" s="14">
        <v>0.24791666666666667</v>
      </c>
      <c r="D156" s="7">
        <v>44190</v>
      </c>
      <c r="E156" s="14">
        <v>0.34166666666666662</v>
      </c>
      <c r="F156" s="7">
        <v>44190</v>
      </c>
      <c r="G156" s="14">
        <v>0.72916666666666663</v>
      </c>
      <c r="H156" s="24" t="s">
        <v>490</v>
      </c>
      <c r="I156" s="6"/>
    </row>
    <row r="157" spans="1:9" s="1" customFormat="1" ht="24" hidden="1" customHeight="1">
      <c r="A157" s="17" t="s">
        <v>415</v>
      </c>
      <c r="B157" s="7">
        <v>44191</v>
      </c>
      <c r="C157" s="14">
        <v>0.22916666666666666</v>
      </c>
      <c r="D157" s="7">
        <v>44193</v>
      </c>
      <c r="E157" s="14">
        <v>0.8041666666666667</v>
      </c>
      <c r="F157" s="7">
        <v>44194</v>
      </c>
      <c r="G157" s="14">
        <v>0.125</v>
      </c>
      <c r="H157" s="24" t="s">
        <v>486</v>
      </c>
      <c r="I157" s="6"/>
    </row>
    <row r="158" spans="1:9" s="1" customFormat="1" ht="24" hidden="1" customHeight="1">
      <c r="A158" s="17" t="s">
        <v>471</v>
      </c>
      <c r="B158" s="7">
        <v>44195</v>
      </c>
      <c r="C158" s="14">
        <v>0.82291666666666663</v>
      </c>
      <c r="D158" s="7">
        <v>44195</v>
      </c>
      <c r="E158" s="14">
        <v>0.875</v>
      </c>
      <c r="F158" s="7">
        <v>44196</v>
      </c>
      <c r="G158" s="14">
        <v>0.14583333333333334</v>
      </c>
      <c r="H158" s="24"/>
      <c r="I158" s="6"/>
    </row>
    <row r="159" spans="1:9" s="1" customFormat="1" ht="24" hidden="1" customHeight="1">
      <c r="A159" s="17" t="s">
        <v>468</v>
      </c>
      <c r="B159" s="7">
        <v>44197</v>
      </c>
      <c r="C159" s="14">
        <v>0.22500000000000001</v>
      </c>
      <c r="D159" s="7">
        <v>44197</v>
      </c>
      <c r="E159" s="14">
        <v>0.28333333333333333</v>
      </c>
      <c r="F159" s="7">
        <v>44198</v>
      </c>
      <c r="G159" s="14">
        <v>0.13333333333333333</v>
      </c>
      <c r="H159" s="6" t="s">
        <v>0</v>
      </c>
      <c r="I159" s="6"/>
    </row>
    <row r="160" spans="1:9" s="1" customFormat="1" ht="24" hidden="1" customHeight="1">
      <c r="A160" s="17" t="s">
        <v>472</v>
      </c>
      <c r="B160" s="7"/>
      <c r="C160" s="14"/>
      <c r="D160" s="7"/>
      <c r="E160" s="14"/>
      <c r="F160" s="7"/>
      <c r="G160" s="14"/>
      <c r="H160" s="24" t="s">
        <v>515</v>
      </c>
      <c r="I160" s="6"/>
    </row>
    <row r="161" spans="1:9" s="1" customFormat="1" ht="24" hidden="1" customHeight="1">
      <c r="A161" s="17" t="s">
        <v>473</v>
      </c>
      <c r="B161" s="7">
        <v>44200</v>
      </c>
      <c r="C161" s="14">
        <v>0.18124999999999999</v>
      </c>
      <c r="D161" s="7">
        <v>44200</v>
      </c>
      <c r="E161" s="14">
        <v>0.32083333333333336</v>
      </c>
      <c r="F161" s="7">
        <v>44201</v>
      </c>
      <c r="G161" s="14">
        <v>0.35416666666666669</v>
      </c>
      <c r="H161" s="24" t="s">
        <v>474</v>
      </c>
      <c r="I161" s="6"/>
    </row>
    <row r="162" spans="1:9" s="1" customFormat="1" ht="24" hidden="1" customHeight="1">
      <c r="A162" s="17" t="s">
        <v>487</v>
      </c>
      <c r="B162" s="7">
        <v>44203</v>
      </c>
      <c r="C162" s="14">
        <v>0.10208333333333335</v>
      </c>
      <c r="D162" s="7">
        <v>44203</v>
      </c>
      <c r="E162" s="14">
        <v>0.15833333333333333</v>
      </c>
      <c r="F162" s="7">
        <v>44203</v>
      </c>
      <c r="G162" s="14">
        <v>0.64583333333333337</v>
      </c>
      <c r="H162" s="6" t="s">
        <v>546</v>
      </c>
      <c r="I162" s="6"/>
    </row>
    <row r="163" spans="1:9" s="1" customFormat="1" ht="24" hidden="1" customHeight="1">
      <c r="A163" s="17" t="s">
        <v>488</v>
      </c>
      <c r="B163" s="7">
        <v>44205</v>
      </c>
      <c r="C163" s="14">
        <v>0.96666666666666667</v>
      </c>
      <c r="D163" s="7">
        <v>44206</v>
      </c>
      <c r="E163" s="14">
        <v>0.6166666666666667</v>
      </c>
      <c r="F163" s="7">
        <v>44207</v>
      </c>
      <c r="G163" s="14">
        <v>0.21666666666666667</v>
      </c>
      <c r="H163" s="24" t="s">
        <v>597</v>
      </c>
      <c r="I163" s="6"/>
    </row>
    <row r="164" spans="1:9" s="1" customFormat="1" ht="24" hidden="1" customHeight="1">
      <c r="A164" s="17" t="s">
        <v>489</v>
      </c>
      <c r="B164" s="7">
        <v>44207</v>
      </c>
      <c r="C164" s="14">
        <v>0.72152777777777777</v>
      </c>
      <c r="D164" s="7">
        <v>44208</v>
      </c>
      <c r="E164" s="14">
        <v>0.19999999999999998</v>
      </c>
      <c r="F164" s="7">
        <v>44208</v>
      </c>
      <c r="G164" s="14">
        <v>0.6166666666666667</v>
      </c>
      <c r="H164" s="6"/>
      <c r="I164" s="6"/>
    </row>
    <row r="165" spans="1:9" s="1" customFormat="1" ht="24" hidden="1" customHeight="1">
      <c r="A165" s="17" t="s">
        <v>559</v>
      </c>
      <c r="B165" s="7">
        <v>44210</v>
      </c>
      <c r="C165" s="14">
        <v>0.37361111111111112</v>
      </c>
      <c r="D165" s="7">
        <v>44210</v>
      </c>
      <c r="E165" s="14">
        <v>0.4291666666666667</v>
      </c>
      <c r="F165" s="7">
        <v>44210</v>
      </c>
      <c r="G165" s="14">
        <v>0.89166666666666661</v>
      </c>
      <c r="H165" s="6"/>
      <c r="I165" s="6"/>
    </row>
    <row r="166" spans="1:9" s="1" customFormat="1" ht="24" hidden="1" customHeight="1">
      <c r="A166" s="17" t="s">
        <v>562</v>
      </c>
      <c r="B166" s="7">
        <v>44211</v>
      </c>
      <c r="C166" s="14">
        <v>0.75</v>
      </c>
      <c r="D166" s="7">
        <v>44211</v>
      </c>
      <c r="E166" s="14">
        <v>0.79999999999999993</v>
      </c>
      <c r="F166" s="7">
        <v>44212</v>
      </c>
      <c r="G166" s="14">
        <v>0.46249999999999997</v>
      </c>
      <c r="H166" s="6" t="s">
        <v>0</v>
      </c>
      <c r="I166" s="6"/>
    </row>
    <row r="167" spans="1:9" s="1" customFormat="1" ht="24" hidden="1" customHeight="1">
      <c r="A167" s="17" t="s">
        <v>549</v>
      </c>
      <c r="B167" s="7"/>
      <c r="C167" s="14"/>
      <c r="D167" s="7"/>
      <c r="E167" s="14"/>
      <c r="F167" s="7"/>
      <c r="G167" s="14"/>
      <c r="H167" s="24" t="s">
        <v>600</v>
      </c>
      <c r="I167" s="6"/>
    </row>
    <row r="168" spans="1:9" s="1" customFormat="1" ht="24" hidden="1" customHeight="1">
      <c r="A168" s="17" t="s">
        <v>565</v>
      </c>
      <c r="B168" s="7">
        <v>44214</v>
      </c>
      <c r="C168" s="14">
        <v>0.12361111111111112</v>
      </c>
      <c r="D168" s="7">
        <v>44214</v>
      </c>
      <c r="E168" s="14">
        <v>0.22500000000000001</v>
      </c>
      <c r="F168" s="7">
        <v>44215</v>
      </c>
      <c r="G168" s="14">
        <v>0.36249999999999999</v>
      </c>
      <c r="H168" s="24" t="s">
        <v>566</v>
      </c>
      <c r="I168" s="6"/>
    </row>
    <row r="169" spans="1:9" s="1" customFormat="1" ht="24" hidden="1" customHeight="1">
      <c r="A169" s="17" t="s">
        <v>603</v>
      </c>
      <c r="B169" s="7"/>
      <c r="C169" s="14"/>
      <c r="D169" s="7"/>
      <c r="E169" s="14"/>
      <c r="F169" s="7"/>
      <c r="G169" s="14"/>
      <c r="H169" s="24" t="s">
        <v>606</v>
      </c>
      <c r="I169" s="6"/>
    </row>
    <row r="170" spans="1:9" s="1" customFormat="1" ht="24" hidden="1" customHeight="1">
      <c r="A170" s="17" t="s">
        <v>604</v>
      </c>
      <c r="B170" s="7">
        <v>44219</v>
      </c>
      <c r="C170" s="14">
        <v>0.35416666666666669</v>
      </c>
      <c r="D170" s="7">
        <v>44219</v>
      </c>
      <c r="E170" s="14">
        <v>0.625</v>
      </c>
      <c r="F170" s="7">
        <v>44220</v>
      </c>
      <c r="G170" s="14">
        <v>0.13333333333333333</v>
      </c>
      <c r="H170" s="24" t="s">
        <v>688</v>
      </c>
      <c r="I170" s="6"/>
    </row>
    <row r="171" spans="1:9" s="1" customFormat="1" ht="24" hidden="1" customHeight="1">
      <c r="A171" s="17" t="s">
        <v>605</v>
      </c>
      <c r="B171" s="7">
        <v>44220</v>
      </c>
      <c r="C171" s="14">
        <v>0.73958333333333337</v>
      </c>
      <c r="D171" s="7">
        <v>44220</v>
      </c>
      <c r="E171" s="14">
        <v>0.96666666666666667</v>
      </c>
      <c r="F171" s="7">
        <v>44221</v>
      </c>
      <c r="G171" s="14">
        <v>0.50416666666666665</v>
      </c>
      <c r="H171" s="24"/>
      <c r="I171" s="6"/>
    </row>
    <row r="172" spans="1:9" s="1" customFormat="1" ht="24" hidden="1" customHeight="1">
      <c r="A172" s="17" t="s">
        <v>645</v>
      </c>
      <c r="B172" s="7"/>
      <c r="C172" s="14"/>
      <c r="D172" s="7"/>
      <c r="E172" s="14"/>
      <c r="F172" s="7"/>
      <c r="G172" s="14"/>
      <c r="H172" s="24" t="s">
        <v>646</v>
      </c>
      <c r="I172" s="6"/>
    </row>
    <row r="173" spans="1:9" s="1" customFormat="1" ht="24" hidden="1" customHeight="1">
      <c r="A173" s="17" t="s">
        <v>644</v>
      </c>
      <c r="B173" s="7">
        <v>44223</v>
      </c>
      <c r="C173" s="14">
        <v>0.875</v>
      </c>
      <c r="D173" s="7">
        <v>44223</v>
      </c>
      <c r="E173" s="14">
        <v>0.90833333333333333</v>
      </c>
      <c r="F173" s="7">
        <v>44224</v>
      </c>
      <c r="G173" s="14">
        <v>0.57500000000000007</v>
      </c>
      <c r="H173" s="6" t="s">
        <v>709</v>
      </c>
      <c r="I173" s="6"/>
    </row>
    <row r="174" spans="1:9" s="1" customFormat="1" ht="24" hidden="1" customHeight="1">
      <c r="A174" s="17" t="s">
        <v>648</v>
      </c>
      <c r="B174" s="7"/>
      <c r="C174" s="14"/>
      <c r="D174" s="7"/>
      <c r="E174" s="14"/>
      <c r="F174" s="7"/>
      <c r="G174" s="14"/>
      <c r="H174" s="24" t="s">
        <v>647</v>
      </c>
      <c r="I174" s="6"/>
    </row>
    <row r="175" spans="1:9" s="1" customFormat="1" ht="24" hidden="1" customHeight="1">
      <c r="A175" s="17" t="s">
        <v>649</v>
      </c>
      <c r="B175" s="7">
        <v>44226</v>
      </c>
      <c r="C175" s="14">
        <v>0.1076388888888889</v>
      </c>
      <c r="D175" s="7">
        <v>44226</v>
      </c>
      <c r="E175" s="14">
        <v>0.22083333333333333</v>
      </c>
      <c r="F175" s="7">
        <v>44226</v>
      </c>
      <c r="G175" s="14">
        <v>0.6875</v>
      </c>
      <c r="H175" s="24" t="s">
        <v>650</v>
      </c>
      <c r="I175" s="6"/>
    </row>
    <row r="176" spans="1:9" s="104" customFormat="1" ht="24.9" customHeight="1">
      <c r="A176" s="173" t="s">
        <v>1025</v>
      </c>
      <c r="B176" s="174"/>
      <c r="C176" s="174"/>
      <c r="D176" s="174"/>
      <c r="E176" s="174"/>
      <c r="F176" s="174"/>
      <c r="G176" s="174"/>
      <c r="H176" s="174"/>
      <c r="I176" s="174"/>
    </row>
    <row r="177" spans="1:9" s="1" customFormat="1" ht="24" customHeight="1">
      <c r="A177" s="103" t="s">
        <v>5</v>
      </c>
      <c r="B177" s="175" t="s">
        <v>6</v>
      </c>
      <c r="C177" s="175"/>
      <c r="D177" s="175" t="s">
        <v>7</v>
      </c>
      <c r="E177" s="175"/>
      <c r="F177" s="175" t="s">
        <v>8</v>
      </c>
      <c r="G177" s="175"/>
      <c r="H177" s="9" t="s">
        <v>9</v>
      </c>
      <c r="I177" s="9" t="s">
        <v>10</v>
      </c>
    </row>
    <row r="178" spans="1:9" s="1" customFormat="1" ht="24" hidden="1" customHeight="1">
      <c r="A178" s="17" t="s">
        <v>665</v>
      </c>
      <c r="B178" s="7">
        <v>44225</v>
      </c>
      <c r="C178" s="14">
        <v>0.54999999999999993</v>
      </c>
      <c r="D178" s="7">
        <v>44225</v>
      </c>
      <c r="E178" s="14">
        <v>0.65833333333333333</v>
      </c>
      <c r="F178" s="7">
        <v>44226</v>
      </c>
      <c r="G178" s="14">
        <v>0.18333333333333335</v>
      </c>
      <c r="H178" s="24" t="s">
        <v>669</v>
      </c>
      <c r="I178" s="6"/>
    </row>
    <row r="179" spans="1:9" s="1" customFormat="1" ht="24" hidden="1" customHeight="1">
      <c r="A179" s="17" t="s">
        <v>666</v>
      </c>
      <c r="B179" s="7">
        <v>44227</v>
      </c>
      <c r="C179" s="14">
        <v>0.96250000000000002</v>
      </c>
      <c r="D179" s="7">
        <v>44228</v>
      </c>
      <c r="E179" s="14">
        <v>4.1666666666666666E-3</v>
      </c>
      <c r="F179" s="7">
        <v>44228</v>
      </c>
      <c r="G179" s="14">
        <v>0.34583333333333338</v>
      </c>
      <c r="H179" s="6" t="s">
        <v>729</v>
      </c>
      <c r="I179" s="6"/>
    </row>
    <row r="180" spans="1:9" s="1" customFormat="1" ht="24" hidden="1" customHeight="1">
      <c r="A180" s="17" t="s">
        <v>667</v>
      </c>
      <c r="B180" s="7">
        <v>44230</v>
      </c>
      <c r="C180" s="14">
        <v>0.78749999999999998</v>
      </c>
      <c r="D180" s="7">
        <v>44231</v>
      </c>
      <c r="E180" s="14">
        <v>0.47083333333333338</v>
      </c>
      <c r="F180" s="7">
        <v>44231</v>
      </c>
      <c r="G180" s="14">
        <v>0.8041666666666667</v>
      </c>
      <c r="H180" s="24"/>
      <c r="I180" s="6"/>
    </row>
    <row r="181" spans="1:9" s="1" customFormat="1" ht="24" hidden="1" customHeight="1">
      <c r="A181" s="17" t="s">
        <v>668</v>
      </c>
      <c r="B181" s="7">
        <v>44232</v>
      </c>
      <c r="C181" s="14">
        <v>0.34583333333333338</v>
      </c>
      <c r="D181" s="7">
        <v>44234</v>
      </c>
      <c r="E181" s="14">
        <v>0.34583333333333338</v>
      </c>
      <c r="F181" s="7">
        <v>44234</v>
      </c>
      <c r="G181" s="14">
        <v>0.8125</v>
      </c>
      <c r="H181" s="24" t="s">
        <v>804</v>
      </c>
      <c r="I181" s="6"/>
    </row>
    <row r="182" spans="1:9" s="1" customFormat="1" ht="24" hidden="1" customHeight="1">
      <c r="A182" s="17" t="s">
        <v>710</v>
      </c>
      <c r="B182" s="7"/>
      <c r="C182" s="14"/>
      <c r="D182" s="7"/>
      <c r="E182" s="14"/>
      <c r="F182" s="7"/>
      <c r="G182" s="14"/>
      <c r="H182" s="24" t="s">
        <v>725</v>
      </c>
      <c r="I182" s="6"/>
    </row>
    <row r="183" spans="1:9" s="1" customFormat="1" ht="24" hidden="1" customHeight="1">
      <c r="A183" s="17" t="s">
        <v>734</v>
      </c>
      <c r="B183" s="7">
        <v>44237</v>
      </c>
      <c r="C183" s="14">
        <v>0.33333333333333331</v>
      </c>
      <c r="D183" s="7">
        <v>44237</v>
      </c>
      <c r="E183" s="14">
        <v>0.38750000000000001</v>
      </c>
      <c r="F183" s="7">
        <v>44237</v>
      </c>
      <c r="G183" s="14">
        <v>0.8208333333333333</v>
      </c>
      <c r="H183" s="6" t="s">
        <v>0</v>
      </c>
      <c r="I183" s="6"/>
    </row>
    <row r="184" spans="1:9" s="1" customFormat="1" ht="24" hidden="1" customHeight="1">
      <c r="A184" s="17" t="s">
        <v>735</v>
      </c>
      <c r="B184" s="7"/>
      <c r="C184" s="14"/>
      <c r="D184" s="7"/>
      <c r="E184" s="14"/>
      <c r="F184" s="7"/>
      <c r="G184" s="14"/>
      <c r="H184" s="24" t="s">
        <v>737</v>
      </c>
      <c r="I184" s="6"/>
    </row>
    <row r="185" spans="1:9" s="1" customFormat="1" ht="24" hidden="1" customHeight="1">
      <c r="A185" s="17" t="s">
        <v>738</v>
      </c>
      <c r="B185" s="7">
        <v>44239</v>
      </c>
      <c r="C185" s="14">
        <v>0.36249999999999999</v>
      </c>
      <c r="D185" s="7">
        <v>44239</v>
      </c>
      <c r="E185" s="14">
        <v>0.47083333333333338</v>
      </c>
      <c r="F185" s="7">
        <v>44240</v>
      </c>
      <c r="G185" s="14">
        <v>0.34166666666666662</v>
      </c>
      <c r="H185" s="24" t="s">
        <v>739</v>
      </c>
      <c r="I185" s="6"/>
    </row>
    <row r="186" spans="1:9" s="1" customFormat="1" ht="24" hidden="1" customHeight="1">
      <c r="A186" s="25" t="s">
        <v>797</v>
      </c>
      <c r="B186" s="7">
        <v>44245</v>
      </c>
      <c r="C186" s="14">
        <v>0.65416666666666667</v>
      </c>
      <c r="D186" s="7">
        <v>44245</v>
      </c>
      <c r="E186" s="14">
        <v>0.6958333333333333</v>
      </c>
      <c r="F186" s="7">
        <v>44246</v>
      </c>
      <c r="G186" s="14">
        <v>0.27499999999999997</v>
      </c>
      <c r="H186" s="24"/>
      <c r="I186" s="6"/>
    </row>
    <row r="187" spans="1:9" s="1" customFormat="1" ht="24" hidden="1" customHeight="1">
      <c r="A187" s="25" t="s">
        <v>789</v>
      </c>
      <c r="B187" s="7">
        <v>44247</v>
      </c>
      <c r="C187" s="14">
        <v>0.64583333333333337</v>
      </c>
      <c r="D187" s="7">
        <v>44247</v>
      </c>
      <c r="E187" s="14">
        <v>0.84583333333333333</v>
      </c>
      <c r="F187" s="7">
        <v>44248</v>
      </c>
      <c r="G187" s="14">
        <v>0.22500000000000001</v>
      </c>
      <c r="H187" s="24"/>
      <c r="I187" s="6"/>
    </row>
    <row r="188" spans="1:9" s="1" customFormat="1" ht="24" hidden="1" customHeight="1">
      <c r="A188" s="17" t="s">
        <v>855</v>
      </c>
      <c r="B188" s="7">
        <v>44251</v>
      </c>
      <c r="C188" s="14">
        <v>0.29166666666666669</v>
      </c>
      <c r="D188" s="7">
        <v>44251</v>
      </c>
      <c r="E188" s="14">
        <v>0.33333333333333331</v>
      </c>
      <c r="F188" s="7">
        <v>44251</v>
      </c>
      <c r="G188" s="14">
        <v>0.58750000000000002</v>
      </c>
      <c r="H188" s="24" t="s">
        <v>908</v>
      </c>
      <c r="I188" s="6"/>
    </row>
    <row r="189" spans="1:9" s="1" customFormat="1" ht="24" hidden="1" customHeight="1">
      <c r="A189" s="17" t="s">
        <v>856</v>
      </c>
      <c r="B189" s="7">
        <v>44254</v>
      </c>
      <c r="C189" s="14">
        <v>0.20833333333333334</v>
      </c>
      <c r="D189" s="7">
        <v>44254</v>
      </c>
      <c r="E189" s="14">
        <v>0.31666666666666665</v>
      </c>
      <c r="F189" s="7">
        <v>44255</v>
      </c>
      <c r="G189" s="14">
        <v>0.17916666666666667</v>
      </c>
      <c r="H189" s="24" t="s">
        <v>857</v>
      </c>
      <c r="I189" s="6"/>
    </row>
    <row r="190" spans="1:9" s="1" customFormat="1" ht="24" customHeight="1">
      <c r="A190" s="35" t="s">
        <v>863</v>
      </c>
      <c r="B190" s="7">
        <v>44260</v>
      </c>
      <c r="C190" s="14">
        <v>0.49583333333333335</v>
      </c>
      <c r="D190" s="7">
        <v>44260</v>
      </c>
      <c r="E190" s="14">
        <v>0.54166666666666663</v>
      </c>
      <c r="F190" s="7">
        <v>44261</v>
      </c>
      <c r="G190" s="14">
        <v>0.57500000000000007</v>
      </c>
      <c r="H190" s="24" t="s">
        <v>1037</v>
      </c>
      <c r="I190" s="6"/>
    </row>
    <row r="191" spans="1:9" s="1" customFormat="1" ht="24" customHeight="1">
      <c r="A191" s="35" t="s">
        <v>858</v>
      </c>
      <c r="B191" s="7">
        <v>44262</v>
      </c>
      <c r="C191" s="14">
        <v>0.71250000000000002</v>
      </c>
      <c r="D191" s="7">
        <v>44264</v>
      </c>
      <c r="E191" s="14">
        <v>0.33333333333333331</v>
      </c>
      <c r="F191" s="7">
        <v>44264</v>
      </c>
      <c r="G191" s="14">
        <v>0.85416666666666663</v>
      </c>
      <c r="H191" s="24" t="s">
        <v>1070</v>
      </c>
      <c r="I191" s="6"/>
    </row>
    <row r="192" spans="1:9" s="1" customFormat="1" ht="24" customHeight="1">
      <c r="A192" s="17" t="s">
        <v>1021</v>
      </c>
      <c r="B192" s="7">
        <v>44267</v>
      </c>
      <c r="C192" s="14">
        <v>0.29166666666666669</v>
      </c>
      <c r="D192" s="7">
        <v>44267</v>
      </c>
      <c r="E192" s="14">
        <v>0.33333333333333331</v>
      </c>
      <c r="F192" s="7">
        <v>44268</v>
      </c>
      <c r="G192" s="14">
        <v>0.66666666666666663</v>
      </c>
      <c r="H192" s="24" t="s">
        <v>1074</v>
      </c>
      <c r="I192" s="6"/>
    </row>
    <row r="193" spans="1:9" s="1" customFormat="1" ht="24" customHeight="1">
      <c r="A193" s="17" t="s">
        <v>1026</v>
      </c>
      <c r="B193" s="7">
        <v>44270</v>
      </c>
      <c r="C193" s="14">
        <v>0.20833333333333334</v>
      </c>
      <c r="D193" s="7">
        <v>44270</v>
      </c>
      <c r="E193" s="14">
        <v>0.3125</v>
      </c>
      <c r="F193" s="7">
        <v>44271</v>
      </c>
      <c r="G193" s="14">
        <v>0.1875</v>
      </c>
      <c r="H193" s="24" t="s">
        <v>1071</v>
      </c>
      <c r="I193" s="6"/>
    </row>
    <row r="194" spans="1:9" s="1" customFormat="1" ht="24" customHeight="1">
      <c r="A194" s="17" t="s">
        <v>1027</v>
      </c>
      <c r="B194" s="7">
        <v>44276</v>
      </c>
      <c r="C194" s="14">
        <v>0.16666666666666666</v>
      </c>
      <c r="D194" s="7">
        <v>44276</v>
      </c>
      <c r="E194" s="14">
        <v>0.20833333333333334</v>
      </c>
      <c r="F194" s="7">
        <v>44276</v>
      </c>
      <c r="G194" s="14">
        <v>0.70833333333333337</v>
      </c>
      <c r="H194" s="24"/>
      <c r="I194" s="6"/>
    </row>
    <row r="195" spans="1:9" s="1" customFormat="1" ht="24" customHeight="1">
      <c r="A195" s="17" t="s">
        <v>1028</v>
      </c>
      <c r="B195" s="7">
        <v>44277</v>
      </c>
      <c r="C195" s="14">
        <v>0.79166666666666663</v>
      </c>
      <c r="D195" s="7">
        <v>44278</v>
      </c>
      <c r="E195" s="14">
        <v>0.125</v>
      </c>
      <c r="F195" s="7">
        <v>44278</v>
      </c>
      <c r="G195" s="14">
        <v>0.54166666666666663</v>
      </c>
      <c r="H195" s="24"/>
      <c r="I195" s="6"/>
    </row>
    <row r="196" spans="1:9" s="1" customFormat="1" ht="24" customHeight="1">
      <c r="A196" s="170" t="s">
        <v>703</v>
      </c>
      <c r="B196" s="171"/>
      <c r="C196" s="171"/>
      <c r="D196" s="171"/>
      <c r="E196" s="171"/>
      <c r="F196" s="171"/>
      <c r="G196" s="171"/>
      <c r="H196" s="171"/>
      <c r="I196" s="172"/>
    </row>
    <row r="197" spans="1:9" s="1" customFormat="1" ht="24" customHeight="1">
      <c r="A197" s="73" t="s">
        <v>5</v>
      </c>
      <c r="B197" s="168" t="s">
        <v>6</v>
      </c>
      <c r="C197" s="169"/>
      <c r="D197" s="168" t="s">
        <v>7</v>
      </c>
      <c r="E197" s="169"/>
      <c r="F197" s="168" t="s">
        <v>8</v>
      </c>
      <c r="G197" s="169"/>
      <c r="H197" s="9" t="s">
        <v>9</v>
      </c>
      <c r="I197" s="9" t="s">
        <v>10</v>
      </c>
    </row>
    <row r="198" spans="1:9" s="1" customFormat="1" ht="24" hidden="1" customHeight="1">
      <c r="A198" s="5" t="s">
        <v>288</v>
      </c>
      <c r="B198" s="7">
        <v>44149</v>
      </c>
      <c r="C198" s="8">
        <v>0.125</v>
      </c>
      <c r="D198" s="7">
        <v>44151</v>
      </c>
      <c r="E198" s="8">
        <v>2.0833333333333332E-2</v>
      </c>
      <c r="F198" s="7">
        <v>44151</v>
      </c>
      <c r="G198" s="8">
        <v>0.41666666666666669</v>
      </c>
      <c r="H198" s="24" t="s">
        <v>290</v>
      </c>
      <c r="I198" s="6"/>
    </row>
    <row r="199" spans="1:9" s="1" customFormat="1" ht="24" hidden="1" customHeight="1">
      <c r="A199" s="5" t="s">
        <v>289</v>
      </c>
      <c r="B199" s="7">
        <v>44151</v>
      </c>
      <c r="C199" s="8">
        <v>0.91666666666666663</v>
      </c>
      <c r="D199" s="7">
        <v>44152</v>
      </c>
      <c r="E199" s="8">
        <v>0.47916666666666669</v>
      </c>
      <c r="F199" s="7">
        <v>44153</v>
      </c>
      <c r="G199" s="8">
        <v>0</v>
      </c>
      <c r="H199" s="24"/>
      <c r="I199" s="6"/>
    </row>
    <row r="200" spans="1:9" s="1" customFormat="1" ht="24" hidden="1" customHeight="1">
      <c r="A200" s="5" t="s">
        <v>305</v>
      </c>
      <c r="B200" s="7">
        <v>44161</v>
      </c>
      <c r="C200" s="8">
        <v>0.20833333333333334</v>
      </c>
      <c r="D200" s="7">
        <v>44161</v>
      </c>
      <c r="E200" s="8">
        <v>0.33333333333333331</v>
      </c>
      <c r="F200" s="7">
        <v>44162</v>
      </c>
      <c r="G200" s="8">
        <v>0.625</v>
      </c>
      <c r="H200" s="24"/>
      <c r="I200" s="6"/>
    </row>
    <row r="201" spans="1:9" s="1" customFormat="1" ht="24" hidden="1" customHeight="1">
      <c r="A201" s="5" t="s">
        <v>306</v>
      </c>
      <c r="B201" s="7">
        <v>44163</v>
      </c>
      <c r="C201" s="8">
        <v>0.54166666666666663</v>
      </c>
      <c r="D201" s="7">
        <v>44163</v>
      </c>
      <c r="E201" s="8">
        <v>0.66666666666666663</v>
      </c>
      <c r="F201" s="7">
        <v>44164</v>
      </c>
      <c r="G201" s="8">
        <v>0.875</v>
      </c>
      <c r="H201" s="24"/>
      <c r="I201" s="6"/>
    </row>
    <row r="202" spans="1:9" s="1" customFormat="1" ht="24" hidden="1" customHeight="1">
      <c r="A202" s="5" t="s">
        <v>307</v>
      </c>
      <c r="B202" s="7">
        <v>44173</v>
      </c>
      <c r="C202" s="8">
        <v>0.625</v>
      </c>
      <c r="D202" s="7">
        <v>44174</v>
      </c>
      <c r="E202" s="8">
        <v>0.70833333333333337</v>
      </c>
      <c r="F202" s="7">
        <v>44175</v>
      </c>
      <c r="G202" s="8">
        <v>0.54166666666666663</v>
      </c>
      <c r="H202" s="24"/>
      <c r="I202" s="6"/>
    </row>
    <row r="203" spans="1:9" s="1" customFormat="1" ht="24" hidden="1" customHeight="1">
      <c r="A203" s="5" t="s">
        <v>385</v>
      </c>
      <c r="B203" s="7">
        <v>44178</v>
      </c>
      <c r="C203" s="8">
        <v>0.25</v>
      </c>
      <c r="D203" s="7">
        <v>44180</v>
      </c>
      <c r="E203" s="8">
        <v>0.15416666666666667</v>
      </c>
      <c r="F203" s="7">
        <v>44180</v>
      </c>
      <c r="G203" s="8">
        <v>0.60416666666666663</v>
      </c>
      <c r="H203" s="24"/>
      <c r="I203" s="6"/>
    </row>
    <row r="204" spans="1:9" s="1" customFormat="1" ht="24" hidden="1" customHeight="1">
      <c r="A204" s="5" t="s">
        <v>386</v>
      </c>
      <c r="B204" s="7">
        <v>44181</v>
      </c>
      <c r="C204" s="8">
        <v>0.125</v>
      </c>
      <c r="D204" s="7">
        <v>44182</v>
      </c>
      <c r="E204" s="8">
        <v>0.90277777777777779</v>
      </c>
      <c r="F204" s="7">
        <v>44183</v>
      </c>
      <c r="G204" s="8">
        <v>0.41666666666666669</v>
      </c>
      <c r="H204" s="24"/>
      <c r="I204" s="6"/>
    </row>
    <row r="205" spans="1:9" s="1" customFormat="1" ht="24" hidden="1" customHeight="1">
      <c r="A205" s="5" t="s">
        <v>421</v>
      </c>
      <c r="B205" s="7">
        <v>44191</v>
      </c>
      <c r="C205" s="8">
        <v>0.70833333333333337</v>
      </c>
      <c r="D205" s="7">
        <v>44191</v>
      </c>
      <c r="E205" s="8">
        <v>0.875</v>
      </c>
      <c r="F205" s="7">
        <v>44193</v>
      </c>
      <c r="G205" s="8">
        <v>0.16666666666666666</v>
      </c>
      <c r="H205" s="24"/>
      <c r="I205" s="6"/>
    </row>
    <row r="206" spans="1:9" s="1" customFormat="1" ht="24" hidden="1" customHeight="1">
      <c r="A206" s="5" t="s">
        <v>422</v>
      </c>
      <c r="B206" s="7">
        <v>44194</v>
      </c>
      <c r="C206" s="8">
        <v>0.20833333333333334</v>
      </c>
      <c r="D206" s="7">
        <v>44194</v>
      </c>
      <c r="E206" s="8">
        <v>0.45833333333333331</v>
      </c>
      <c r="F206" s="7">
        <v>44195</v>
      </c>
      <c r="G206" s="8">
        <v>0.125</v>
      </c>
      <c r="H206" s="24"/>
      <c r="I206" s="6"/>
    </row>
    <row r="207" spans="1:9" s="1" customFormat="1" ht="24" hidden="1" customHeight="1">
      <c r="A207" s="5" t="s">
        <v>423</v>
      </c>
      <c r="B207" s="7">
        <v>44202</v>
      </c>
      <c r="C207" s="8">
        <v>0.29166666666666669</v>
      </c>
      <c r="D207" s="7">
        <v>44202</v>
      </c>
      <c r="E207" s="8">
        <v>0.45833333333333331</v>
      </c>
      <c r="F207" s="7">
        <v>44203</v>
      </c>
      <c r="G207" s="8">
        <v>0.45833333333333331</v>
      </c>
      <c r="H207" s="24"/>
      <c r="I207" s="6"/>
    </row>
    <row r="208" spans="1:9" s="1" customFormat="1" ht="24" customHeight="1">
      <c r="A208" s="5" t="s">
        <v>503</v>
      </c>
      <c r="B208" s="7">
        <v>44206</v>
      </c>
      <c r="C208" s="8">
        <v>0.45833333333333331</v>
      </c>
      <c r="D208" s="7">
        <v>44208</v>
      </c>
      <c r="E208" s="8">
        <v>0.60416666666666663</v>
      </c>
      <c r="F208" s="7">
        <v>44209</v>
      </c>
      <c r="G208" s="8">
        <v>6.25E-2</v>
      </c>
      <c r="H208" s="24"/>
      <c r="I208" s="6"/>
    </row>
    <row r="209" spans="1:9" s="1" customFormat="1" ht="24" customHeight="1">
      <c r="A209" s="5" t="s">
        <v>504</v>
      </c>
      <c r="B209" s="7">
        <v>44209</v>
      </c>
      <c r="C209" s="8">
        <v>0.58333333333333337</v>
      </c>
      <c r="D209" s="7">
        <v>44211</v>
      </c>
      <c r="E209" s="8">
        <v>0.83333333333333337</v>
      </c>
      <c r="F209" s="7">
        <v>44212</v>
      </c>
      <c r="G209" s="8">
        <v>0.375</v>
      </c>
      <c r="H209" s="24"/>
      <c r="I209" s="6"/>
    </row>
    <row r="210" spans="1:9" s="1" customFormat="1" ht="24" customHeight="1">
      <c r="A210" s="5" t="s">
        <v>505</v>
      </c>
      <c r="B210" s="7">
        <v>44222</v>
      </c>
      <c r="C210" s="8">
        <v>8.3333333333333329E-2</v>
      </c>
      <c r="D210" s="7">
        <v>44222</v>
      </c>
      <c r="E210" s="8">
        <v>0.20486111111111113</v>
      </c>
      <c r="F210" s="7">
        <v>44223</v>
      </c>
      <c r="G210" s="8">
        <v>8.3333333333333329E-2</v>
      </c>
      <c r="H210" s="24"/>
      <c r="I210" s="6"/>
    </row>
    <row r="211" spans="1:9" s="1" customFormat="1" ht="24" customHeight="1">
      <c r="A211" s="5" t="s">
        <v>506</v>
      </c>
      <c r="B211" s="7">
        <v>44223</v>
      </c>
      <c r="C211" s="8">
        <v>0.91666666666666663</v>
      </c>
      <c r="D211" s="7">
        <v>44224</v>
      </c>
      <c r="E211" s="8">
        <v>4.1666666666666664E-2</v>
      </c>
      <c r="F211" s="7">
        <v>44225</v>
      </c>
      <c r="G211" s="8">
        <v>0.25</v>
      </c>
      <c r="H211" s="24"/>
      <c r="I211" s="6"/>
    </row>
    <row r="212" spans="1:9" s="1" customFormat="1" ht="24" customHeight="1">
      <c r="A212" s="5" t="s">
        <v>507</v>
      </c>
      <c r="B212" s="7">
        <v>44229</v>
      </c>
      <c r="C212" s="8">
        <v>0.91666666666666663</v>
      </c>
      <c r="D212" s="7">
        <v>44230</v>
      </c>
      <c r="E212" s="8">
        <v>8.3333333333333329E-2</v>
      </c>
      <c r="F212" s="7">
        <v>44230</v>
      </c>
      <c r="G212" s="8">
        <v>0.83333333333333337</v>
      </c>
      <c r="H212" s="24" t="s">
        <v>704</v>
      </c>
      <c r="I212" s="6"/>
    </row>
    <row r="213" spans="1:9" s="1" customFormat="1" ht="24" customHeight="1">
      <c r="A213" s="170" t="s">
        <v>627</v>
      </c>
      <c r="B213" s="171"/>
      <c r="C213" s="171"/>
      <c r="D213" s="171"/>
      <c r="E213" s="171"/>
      <c r="F213" s="171"/>
      <c r="G213" s="171"/>
      <c r="H213" s="171"/>
      <c r="I213" s="172"/>
    </row>
    <row r="214" spans="1:9" s="1" customFormat="1" ht="24" customHeight="1">
      <c r="A214" s="43" t="s">
        <v>5</v>
      </c>
      <c r="B214" s="168" t="s">
        <v>6</v>
      </c>
      <c r="C214" s="169"/>
      <c r="D214" s="168" t="s">
        <v>7</v>
      </c>
      <c r="E214" s="169"/>
      <c r="F214" s="168" t="s">
        <v>8</v>
      </c>
      <c r="G214" s="169"/>
      <c r="H214" s="9" t="s">
        <v>9</v>
      </c>
      <c r="I214" s="9" t="s">
        <v>10</v>
      </c>
    </row>
    <row r="215" spans="1:9" s="1" customFormat="1" ht="24" hidden="1" customHeight="1">
      <c r="A215" s="5" t="s">
        <v>129</v>
      </c>
      <c r="B215" s="7">
        <v>44015</v>
      </c>
      <c r="C215" s="8">
        <v>0.75</v>
      </c>
      <c r="D215" s="7">
        <v>44015</v>
      </c>
      <c r="E215" s="8">
        <v>0.97222222222222221</v>
      </c>
      <c r="F215" s="7">
        <v>44016</v>
      </c>
      <c r="G215" s="8">
        <v>0.39583333333333331</v>
      </c>
      <c r="H215" s="24" t="s">
        <v>134</v>
      </c>
      <c r="I215" s="6"/>
    </row>
    <row r="216" spans="1:9" s="1" customFormat="1" ht="24" hidden="1" customHeight="1">
      <c r="A216" s="5" t="s">
        <v>130</v>
      </c>
      <c r="B216" s="7">
        <v>44016</v>
      </c>
      <c r="C216" s="8">
        <v>0.91666666666666663</v>
      </c>
      <c r="D216" s="7">
        <v>44017</v>
      </c>
      <c r="E216" s="8">
        <v>0.75416666666666676</v>
      </c>
      <c r="F216" s="7">
        <v>44018</v>
      </c>
      <c r="G216" s="8">
        <v>0.30833333333333335</v>
      </c>
      <c r="H216" s="24"/>
      <c r="I216" s="6"/>
    </row>
    <row r="217" spans="1:9" s="1" customFormat="1" ht="24" hidden="1" customHeight="1">
      <c r="A217" s="5" t="s">
        <v>131</v>
      </c>
      <c r="B217" s="7">
        <v>44028</v>
      </c>
      <c r="C217" s="8">
        <v>0.125</v>
      </c>
      <c r="D217" s="7">
        <v>44028</v>
      </c>
      <c r="E217" s="8">
        <v>0.25</v>
      </c>
      <c r="F217" s="7">
        <v>44029</v>
      </c>
      <c r="G217" s="8">
        <v>0.54166666666666663</v>
      </c>
      <c r="H217" s="24"/>
      <c r="I217" s="6"/>
    </row>
    <row r="218" spans="1:9" s="1" customFormat="1" ht="24" hidden="1" customHeight="1">
      <c r="A218" s="5" t="s">
        <v>132</v>
      </c>
      <c r="B218" s="7">
        <v>44030</v>
      </c>
      <c r="C218" s="8">
        <v>0.45833333333333331</v>
      </c>
      <c r="D218" s="7">
        <v>44030</v>
      </c>
      <c r="E218" s="8">
        <v>0.58333333333333337</v>
      </c>
      <c r="F218" s="7">
        <v>44031</v>
      </c>
      <c r="G218" s="8">
        <v>0.79166666666666663</v>
      </c>
      <c r="H218" s="24"/>
      <c r="I218" s="6"/>
    </row>
    <row r="219" spans="1:9" s="1" customFormat="1" ht="24" hidden="1" customHeight="1">
      <c r="A219" s="5" t="s">
        <v>133</v>
      </c>
      <c r="B219" s="7">
        <v>44035</v>
      </c>
      <c r="C219" s="8">
        <v>0.79166666666666663</v>
      </c>
      <c r="D219" s="7">
        <v>44036</v>
      </c>
      <c r="E219" s="8">
        <v>0.58333333333333337</v>
      </c>
      <c r="F219" s="7">
        <v>44037</v>
      </c>
      <c r="G219" s="8">
        <v>0.41666666666666669</v>
      </c>
      <c r="H219" s="24"/>
      <c r="I219" s="6"/>
    </row>
    <row r="220" spans="1:9" s="1" customFormat="1" ht="24" hidden="1" customHeight="1">
      <c r="A220" s="5" t="s">
        <v>150</v>
      </c>
      <c r="B220" s="7">
        <v>44043</v>
      </c>
      <c r="C220" s="8">
        <v>0.125</v>
      </c>
      <c r="D220" s="7">
        <v>44043</v>
      </c>
      <c r="E220" s="8">
        <v>0.89583333333333337</v>
      </c>
      <c r="F220" s="7">
        <v>44044</v>
      </c>
      <c r="G220" s="8">
        <v>0.375</v>
      </c>
      <c r="H220" s="24"/>
      <c r="I220" s="6"/>
    </row>
    <row r="221" spans="1:9" s="1" customFormat="1" ht="24" hidden="1" customHeight="1">
      <c r="A221" s="5" t="s">
        <v>151</v>
      </c>
      <c r="B221" s="7">
        <v>44044</v>
      </c>
      <c r="C221" s="8">
        <v>0.875</v>
      </c>
      <c r="D221" s="7">
        <v>44045</v>
      </c>
      <c r="E221" s="8">
        <v>4.1666666666666666E-3</v>
      </c>
      <c r="F221" s="7">
        <v>44045</v>
      </c>
      <c r="G221" s="8">
        <v>0.5625</v>
      </c>
      <c r="H221" s="24"/>
      <c r="I221" s="6"/>
    </row>
    <row r="222" spans="1:9" s="1" customFormat="1" ht="24" hidden="1" customHeight="1">
      <c r="A222" s="5" t="s">
        <v>166</v>
      </c>
      <c r="B222" s="7">
        <v>44057</v>
      </c>
      <c r="C222" s="8">
        <v>0.125</v>
      </c>
      <c r="D222" s="7">
        <v>44057</v>
      </c>
      <c r="E222" s="8">
        <v>0.58333333333333337</v>
      </c>
      <c r="F222" s="7">
        <v>44058</v>
      </c>
      <c r="G222" s="8">
        <v>0.66666666666666663</v>
      </c>
      <c r="H222" s="24"/>
      <c r="I222" s="6"/>
    </row>
    <row r="223" spans="1:9" s="1" customFormat="1" ht="24" hidden="1" customHeight="1">
      <c r="A223" s="5" t="s">
        <v>167</v>
      </c>
      <c r="B223" s="7">
        <v>44059</v>
      </c>
      <c r="C223" s="8">
        <v>0.58333333333333337</v>
      </c>
      <c r="D223" s="7">
        <v>44059</v>
      </c>
      <c r="E223" s="8">
        <v>0.70833333333333337</v>
      </c>
      <c r="F223" s="7">
        <v>44060</v>
      </c>
      <c r="G223" s="8">
        <v>0.40138888888888885</v>
      </c>
      <c r="H223" s="24"/>
      <c r="I223" s="6"/>
    </row>
    <row r="224" spans="1:9" s="1" customFormat="1" ht="24" hidden="1" customHeight="1">
      <c r="A224" s="5" t="s">
        <v>168</v>
      </c>
      <c r="B224" s="7">
        <v>44065</v>
      </c>
      <c r="C224" s="8">
        <v>0.79166666666666663</v>
      </c>
      <c r="D224" s="7">
        <v>44069</v>
      </c>
      <c r="E224" s="8">
        <v>0.375</v>
      </c>
      <c r="F224" s="7">
        <v>44070</v>
      </c>
      <c r="G224" s="8">
        <v>0.25</v>
      </c>
      <c r="H224" s="24"/>
      <c r="I224" s="6"/>
    </row>
    <row r="225" spans="1:9" s="1" customFormat="1" ht="24" hidden="1" customHeight="1">
      <c r="A225" s="5" t="s">
        <v>186</v>
      </c>
      <c r="B225" s="7">
        <v>44073</v>
      </c>
      <c r="C225" s="8">
        <v>0.66666666666666663</v>
      </c>
      <c r="D225" s="7">
        <v>44075</v>
      </c>
      <c r="E225" s="8">
        <v>0.60416666666666663</v>
      </c>
      <c r="F225" s="7">
        <v>44076</v>
      </c>
      <c r="G225" s="8">
        <v>0.45833333333333331</v>
      </c>
      <c r="H225" s="24" t="s">
        <v>199</v>
      </c>
      <c r="I225" s="6"/>
    </row>
    <row r="226" spans="1:9" s="1" customFormat="1" ht="24" hidden="1" customHeight="1">
      <c r="A226" s="5" t="s">
        <v>187</v>
      </c>
      <c r="B226" s="7">
        <v>44076</v>
      </c>
      <c r="C226" s="8">
        <v>0.95833333333333337</v>
      </c>
      <c r="D226" s="7">
        <v>44078</v>
      </c>
      <c r="E226" s="8">
        <v>0.875</v>
      </c>
      <c r="F226" s="7">
        <v>44079</v>
      </c>
      <c r="G226" s="8">
        <v>0.45833333333333331</v>
      </c>
      <c r="H226" s="24" t="s">
        <v>199</v>
      </c>
      <c r="I226" s="6"/>
    </row>
    <row r="227" spans="1:9" s="1" customFormat="1" ht="24" hidden="1" customHeight="1">
      <c r="A227" s="5" t="s">
        <v>196</v>
      </c>
      <c r="B227" s="7">
        <v>44087</v>
      </c>
      <c r="C227" s="8">
        <v>0.125</v>
      </c>
      <c r="D227" s="7">
        <v>44087</v>
      </c>
      <c r="E227" s="8">
        <v>0.5</v>
      </c>
      <c r="F227" s="7">
        <v>44088</v>
      </c>
      <c r="G227" s="8">
        <v>0.79166666666666663</v>
      </c>
      <c r="H227" s="24"/>
      <c r="I227" s="6"/>
    </row>
    <row r="228" spans="1:9" s="1" customFormat="1" ht="24" hidden="1" customHeight="1">
      <c r="A228" s="5" t="s">
        <v>197</v>
      </c>
      <c r="B228" s="7">
        <v>44089</v>
      </c>
      <c r="C228" s="8">
        <v>0.79166666666666663</v>
      </c>
      <c r="D228" s="7">
        <v>44090</v>
      </c>
      <c r="E228" s="8">
        <v>0.20833333333333334</v>
      </c>
      <c r="F228" s="7">
        <v>44091</v>
      </c>
      <c r="G228" s="8">
        <v>0.41666666666666669</v>
      </c>
      <c r="H228" s="24"/>
      <c r="I228" s="6"/>
    </row>
    <row r="229" spans="1:9" s="1" customFormat="1" ht="24" hidden="1" customHeight="1">
      <c r="A229" s="5" t="s">
        <v>198</v>
      </c>
      <c r="B229" s="7">
        <v>44095</v>
      </c>
      <c r="C229" s="8">
        <v>0.41666666666666669</v>
      </c>
      <c r="D229" s="7">
        <v>44098</v>
      </c>
      <c r="E229" s="8">
        <v>0.375</v>
      </c>
      <c r="F229" s="7">
        <v>44099</v>
      </c>
      <c r="G229" s="8">
        <v>0.375</v>
      </c>
      <c r="H229" s="24"/>
      <c r="I229" s="6"/>
    </row>
    <row r="230" spans="1:9" s="1" customFormat="1" ht="24" hidden="1" customHeight="1">
      <c r="A230" s="5" t="s">
        <v>222</v>
      </c>
      <c r="B230" s="7">
        <v>44103</v>
      </c>
      <c r="C230" s="8">
        <v>4.1666666666666664E-2</v>
      </c>
      <c r="D230" s="7">
        <v>44103</v>
      </c>
      <c r="E230" s="8">
        <v>0.47916666666666669</v>
      </c>
      <c r="F230" s="7">
        <v>44104</v>
      </c>
      <c r="G230" s="8">
        <v>6.25E-2</v>
      </c>
      <c r="H230" s="24"/>
      <c r="I230" s="6"/>
    </row>
    <row r="231" spans="1:9" s="1" customFormat="1" ht="24" hidden="1" customHeight="1">
      <c r="A231" s="5" t="s">
        <v>223</v>
      </c>
      <c r="B231" s="7">
        <v>44104</v>
      </c>
      <c r="C231" s="8">
        <v>0.58333333333333337</v>
      </c>
      <c r="D231" s="7">
        <v>44106</v>
      </c>
      <c r="E231" s="8">
        <v>0.29166666666666669</v>
      </c>
      <c r="F231" s="7">
        <v>44106</v>
      </c>
      <c r="G231" s="8">
        <v>0.91666666666666663</v>
      </c>
      <c r="H231" s="24"/>
      <c r="I231" s="6"/>
    </row>
    <row r="232" spans="1:9" s="1" customFormat="1" ht="24" hidden="1" customHeight="1">
      <c r="A232" s="5" t="s">
        <v>225</v>
      </c>
      <c r="B232" s="7">
        <v>44116</v>
      </c>
      <c r="C232" s="8">
        <v>0.125</v>
      </c>
      <c r="D232" s="7">
        <v>44116</v>
      </c>
      <c r="E232" s="8">
        <v>0.47500000000000003</v>
      </c>
      <c r="F232" s="7">
        <v>44117</v>
      </c>
      <c r="G232" s="8">
        <v>0.35416666666666669</v>
      </c>
      <c r="H232" s="24"/>
      <c r="I232" s="6"/>
    </row>
    <row r="233" spans="1:9" s="1" customFormat="1" ht="24" hidden="1" customHeight="1">
      <c r="A233" s="5" t="s">
        <v>226</v>
      </c>
      <c r="B233" s="7">
        <v>44118</v>
      </c>
      <c r="C233" s="8">
        <v>0.25</v>
      </c>
      <c r="D233" s="7">
        <v>44118</v>
      </c>
      <c r="E233" s="8">
        <v>0.41666666666666669</v>
      </c>
      <c r="F233" s="7">
        <v>44119</v>
      </c>
      <c r="G233" s="8">
        <v>0.125</v>
      </c>
      <c r="H233" s="24"/>
      <c r="I233" s="6"/>
    </row>
    <row r="234" spans="1:9" s="1" customFormat="1" ht="24" hidden="1" customHeight="1">
      <c r="A234" s="5" t="s">
        <v>227</v>
      </c>
      <c r="B234" s="7">
        <v>44125</v>
      </c>
      <c r="C234" s="8">
        <v>0.125</v>
      </c>
      <c r="D234" s="7">
        <v>44125</v>
      </c>
      <c r="E234" s="8">
        <v>0.75</v>
      </c>
      <c r="F234" s="7">
        <v>44126</v>
      </c>
      <c r="G234" s="8">
        <v>0.5</v>
      </c>
      <c r="H234" s="24"/>
      <c r="I234" s="6"/>
    </row>
    <row r="235" spans="1:9" s="1" customFormat="1" ht="24" hidden="1" customHeight="1">
      <c r="A235" s="5" t="s">
        <v>274</v>
      </c>
      <c r="B235" s="7">
        <v>44129</v>
      </c>
      <c r="C235" s="8">
        <v>0.58333333333333337</v>
      </c>
      <c r="D235" s="7">
        <v>44130</v>
      </c>
      <c r="E235" s="8">
        <v>0.41319444444444442</v>
      </c>
      <c r="F235" s="7">
        <v>44131</v>
      </c>
      <c r="G235" s="8">
        <v>2.9166666666666664E-2</v>
      </c>
      <c r="H235" s="24"/>
      <c r="I235" s="6"/>
    </row>
    <row r="236" spans="1:9" s="1" customFormat="1" ht="24" hidden="1" customHeight="1">
      <c r="A236" s="5" t="s">
        <v>275</v>
      </c>
      <c r="B236" s="7">
        <v>44131</v>
      </c>
      <c r="C236" s="8">
        <v>0.54166666666666663</v>
      </c>
      <c r="D236" s="7">
        <v>44132</v>
      </c>
      <c r="E236" s="8">
        <v>1.0416666666666666E-2</v>
      </c>
      <c r="F236" s="7">
        <v>44132</v>
      </c>
      <c r="G236" s="8">
        <v>0.64583333333333337</v>
      </c>
      <c r="H236" s="24"/>
      <c r="I236" s="6"/>
    </row>
    <row r="237" spans="1:9" s="1" customFormat="1" ht="24" hidden="1" customHeight="1">
      <c r="A237" s="5" t="s">
        <v>291</v>
      </c>
      <c r="B237" s="7">
        <v>44140</v>
      </c>
      <c r="C237" s="8">
        <v>0.125</v>
      </c>
      <c r="D237" s="7">
        <v>44140</v>
      </c>
      <c r="E237" s="8">
        <v>0.875</v>
      </c>
      <c r="F237" s="7">
        <v>44142</v>
      </c>
      <c r="G237" s="8">
        <v>0.16666666666666666</v>
      </c>
      <c r="H237" s="24"/>
      <c r="I237" s="6"/>
    </row>
    <row r="238" spans="1:9" s="1" customFormat="1" ht="24" hidden="1" customHeight="1">
      <c r="A238" s="5" t="s">
        <v>292</v>
      </c>
      <c r="B238" s="7">
        <v>44143</v>
      </c>
      <c r="C238" s="8">
        <v>0.16666666666666666</v>
      </c>
      <c r="D238" s="7">
        <v>44144</v>
      </c>
      <c r="E238" s="8">
        <v>0.14583333333333334</v>
      </c>
      <c r="F238" s="7">
        <v>44145</v>
      </c>
      <c r="G238" s="8">
        <v>0.21041666666666667</v>
      </c>
      <c r="H238" s="24"/>
      <c r="I238" s="6"/>
    </row>
    <row r="239" spans="1:9" s="1" customFormat="1" ht="24" hidden="1" customHeight="1">
      <c r="A239" s="5" t="s">
        <v>293</v>
      </c>
      <c r="B239" s="7">
        <v>44152</v>
      </c>
      <c r="C239" s="8">
        <v>0.41666666666666669</v>
      </c>
      <c r="D239" s="7">
        <v>44152</v>
      </c>
      <c r="E239" s="8">
        <v>0.875</v>
      </c>
      <c r="F239" s="7">
        <v>44153</v>
      </c>
      <c r="G239" s="8">
        <v>0.79166666666666663</v>
      </c>
      <c r="H239" s="24"/>
      <c r="I239" s="6"/>
    </row>
    <row r="240" spans="1:9" s="1" customFormat="1" ht="24" hidden="1" customHeight="1">
      <c r="A240" s="5" t="s">
        <v>338</v>
      </c>
      <c r="B240" s="7">
        <v>44156</v>
      </c>
      <c r="C240" s="8">
        <v>0.91666666666666663</v>
      </c>
      <c r="D240" s="7">
        <v>44157</v>
      </c>
      <c r="E240" s="8">
        <v>0.76736111111111116</v>
      </c>
      <c r="F240" s="7">
        <v>44158</v>
      </c>
      <c r="G240" s="8">
        <v>0.3576388888888889</v>
      </c>
      <c r="H240" s="24"/>
      <c r="I240" s="6"/>
    </row>
    <row r="241" spans="1:9" s="1" customFormat="1" ht="24" hidden="1" customHeight="1">
      <c r="A241" s="5" t="s">
        <v>339</v>
      </c>
      <c r="B241" s="7">
        <v>44158</v>
      </c>
      <c r="C241" s="8">
        <v>0.875</v>
      </c>
      <c r="D241" s="7">
        <v>44159</v>
      </c>
      <c r="E241" s="8">
        <v>0.41666666666666669</v>
      </c>
      <c r="F241" s="7">
        <v>44159</v>
      </c>
      <c r="G241" s="8">
        <v>0.91666666666666663</v>
      </c>
      <c r="H241" s="24"/>
      <c r="I241" s="6"/>
    </row>
    <row r="242" spans="1:9" s="1" customFormat="1" ht="24" hidden="1" customHeight="1">
      <c r="A242" s="5" t="s">
        <v>348</v>
      </c>
      <c r="B242" s="7">
        <v>44168</v>
      </c>
      <c r="C242" s="8">
        <v>0.625</v>
      </c>
      <c r="D242" s="7">
        <v>44168</v>
      </c>
      <c r="E242" s="8">
        <v>0.875</v>
      </c>
      <c r="F242" s="7">
        <v>44170</v>
      </c>
      <c r="G242" s="8">
        <v>0.16666666666666666</v>
      </c>
      <c r="H242" s="24"/>
      <c r="I242" s="6"/>
    </row>
    <row r="243" spans="1:9" s="1" customFormat="1" ht="24" hidden="1" customHeight="1">
      <c r="A243" s="5" t="s">
        <v>349</v>
      </c>
      <c r="B243" s="7">
        <v>44171</v>
      </c>
      <c r="C243" s="8">
        <v>8.3333333333333329E-2</v>
      </c>
      <c r="D243" s="7">
        <v>44171</v>
      </c>
      <c r="E243" s="8">
        <v>0.20833333333333334</v>
      </c>
      <c r="F243" s="7">
        <v>44172</v>
      </c>
      <c r="G243" s="8">
        <v>0.41666666666666669</v>
      </c>
      <c r="H243" s="24"/>
      <c r="I243" s="6"/>
    </row>
    <row r="244" spans="1:9" s="1" customFormat="1" ht="24" hidden="1" customHeight="1">
      <c r="A244" s="5" t="s">
        <v>350</v>
      </c>
      <c r="B244" s="7">
        <v>44180</v>
      </c>
      <c r="C244" s="8">
        <v>0.41666666666666669</v>
      </c>
      <c r="D244" s="7">
        <v>44181</v>
      </c>
      <c r="E244" s="8">
        <v>0.25</v>
      </c>
      <c r="F244" s="7">
        <v>44182</v>
      </c>
      <c r="G244" s="8">
        <v>0.25</v>
      </c>
      <c r="H244" s="24"/>
      <c r="I244" s="6"/>
    </row>
    <row r="245" spans="1:9" s="1" customFormat="1" ht="24" hidden="1" customHeight="1">
      <c r="A245" s="5" t="s">
        <v>405</v>
      </c>
      <c r="B245" s="7">
        <v>44185</v>
      </c>
      <c r="C245" s="8">
        <v>0.91666666666666663</v>
      </c>
      <c r="D245" s="7">
        <v>44187</v>
      </c>
      <c r="E245" s="8">
        <v>0.24652777777777779</v>
      </c>
      <c r="F245" s="7">
        <v>44187</v>
      </c>
      <c r="G245" s="8">
        <v>0.77083333333333337</v>
      </c>
      <c r="H245" s="24"/>
      <c r="I245" s="6"/>
    </row>
    <row r="246" spans="1:9" s="1" customFormat="1" ht="24" hidden="1" customHeight="1">
      <c r="A246" s="5" t="s">
        <v>406</v>
      </c>
      <c r="B246" s="7">
        <v>44188</v>
      </c>
      <c r="C246" s="8">
        <v>0.29166666666666669</v>
      </c>
      <c r="D246" s="7">
        <v>44191</v>
      </c>
      <c r="E246" s="8">
        <v>0.2638888888888889</v>
      </c>
      <c r="F246" s="7">
        <v>44191</v>
      </c>
      <c r="G246" s="8">
        <v>0.82291666666666663</v>
      </c>
      <c r="H246" s="24"/>
      <c r="I246" s="6"/>
    </row>
    <row r="247" spans="1:9" s="1" customFormat="1" ht="24" hidden="1" customHeight="1">
      <c r="A247" s="5" t="s">
        <v>445</v>
      </c>
      <c r="B247" s="7">
        <v>44199</v>
      </c>
      <c r="C247" s="8">
        <v>0.125</v>
      </c>
      <c r="D247" s="7">
        <v>44199</v>
      </c>
      <c r="E247" s="8">
        <v>0.25</v>
      </c>
      <c r="F247" s="7">
        <v>44200</v>
      </c>
      <c r="G247" s="8">
        <v>0.54166666666666663</v>
      </c>
      <c r="H247" s="24"/>
      <c r="I247" s="6"/>
    </row>
    <row r="248" spans="1:9" s="1" customFormat="1" ht="24" hidden="1" customHeight="1">
      <c r="A248" s="5" t="s">
        <v>446</v>
      </c>
      <c r="B248" s="7">
        <v>44201</v>
      </c>
      <c r="C248" s="8">
        <v>0.54166666666666663</v>
      </c>
      <c r="D248" s="7">
        <v>44201</v>
      </c>
      <c r="E248" s="8">
        <v>0.66666666666666663</v>
      </c>
      <c r="F248" s="7">
        <v>44202</v>
      </c>
      <c r="G248" s="8">
        <v>0.22916666666666666</v>
      </c>
      <c r="H248" s="24"/>
      <c r="I248" s="6"/>
    </row>
    <row r="249" spans="1:9" s="1" customFormat="1" ht="24" hidden="1" customHeight="1">
      <c r="A249" s="5" t="s">
        <v>447</v>
      </c>
      <c r="B249" s="7">
        <v>44208</v>
      </c>
      <c r="C249" s="8">
        <v>0.41666666666666669</v>
      </c>
      <c r="D249" s="7">
        <v>44209</v>
      </c>
      <c r="E249" s="8">
        <v>0.60416666666666663</v>
      </c>
      <c r="F249" s="7">
        <v>44210</v>
      </c>
      <c r="G249" s="8">
        <v>0.41666666666666669</v>
      </c>
      <c r="H249" s="24"/>
      <c r="I249" s="6"/>
    </row>
    <row r="250" spans="1:9" s="1" customFormat="1" ht="24" customHeight="1">
      <c r="A250" s="5" t="s">
        <v>540</v>
      </c>
      <c r="B250" s="7">
        <v>44214</v>
      </c>
      <c r="C250" s="8">
        <v>0.54166666666666663</v>
      </c>
      <c r="D250" s="7">
        <v>44214</v>
      </c>
      <c r="E250" s="8">
        <v>0.76250000000000007</v>
      </c>
      <c r="F250" s="7">
        <v>44215</v>
      </c>
      <c r="G250" s="8">
        <v>0.27083333333333331</v>
      </c>
      <c r="H250" s="24"/>
      <c r="I250" s="6"/>
    </row>
    <row r="251" spans="1:9" s="1" customFormat="1" ht="24" customHeight="1">
      <c r="A251" s="5" t="s">
        <v>541</v>
      </c>
      <c r="B251" s="7">
        <v>44215</v>
      </c>
      <c r="C251" s="8">
        <v>0.79166666666666663</v>
      </c>
      <c r="D251" s="7">
        <v>44217</v>
      </c>
      <c r="E251" s="8">
        <v>0.90972222222222221</v>
      </c>
      <c r="F251" s="7">
        <v>44218</v>
      </c>
      <c r="G251" s="8">
        <v>0.97916666666666663</v>
      </c>
      <c r="H251" s="24" t="s">
        <v>689</v>
      </c>
      <c r="I251" s="6"/>
    </row>
    <row r="252" spans="1:9" s="1" customFormat="1" ht="24" customHeight="1">
      <c r="A252" s="5" t="s">
        <v>542</v>
      </c>
      <c r="B252" s="7">
        <v>44227</v>
      </c>
      <c r="C252" s="8">
        <v>0.20833333333333334</v>
      </c>
      <c r="D252" s="7">
        <v>44227</v>
      </c>
      <c r="E252" s="8">
        <v>0.33333333333333331</v>
      </c>
      <c r="F252" s="7">
        <v>44228</v>
      </c>
      <c r="G252" s="8">
        <v>0.625</v>
      </c>
      <c r="H252" s="24"/>
      <c r="I252" s="6"/>
    </row>
    <row r="253" spans="1:9" s="1" customFormat="1" ht="24" customHeight="1">
      <c r="A253" s="5" t="s">
        <v>543</v>
      </c>
      <c r="B253" s="7">
        <v>44229</v>
      </c>
      <c r="C253" s="8">
        <v>0.54166666666666663</v>
      </c>
      <c r="D253" s="7">
        <v>44229</v>
      </c>
      <c r="E253" s="8">
        <v>0.66666666666666663</v>
      </c>
      <c r="F253" s="7">
        <v>44230</v>
      </c>
      <c r="G253" s="8">
        <v>0.875</v>
      </c>
      <c r="H253" s="24"/>
      <c r="I253" s="6"/>
    </row>
    <row r="254" spans="1:9" s="1" customFormat="1" ht="24" customHeight="1">
      <c r="A254" s="5" t="s">
        <v>544</v>
      </c>
      <c r="B254" s="7">
        <v>44236</v>
      </c>
      <c r="C254" s="8">
        <v>0.41666666666666669</v>
      </c>
      <c r="D254" s="7">
        <v>44236</v>
      </c>
      <c r="E254" s="8">
        <v>0.83333333333333337</v>
      </c>
      <c r="F254" s="7">
        <v>44237</v>
      </c>
      <c r="G254" s="8">
        <v>0.83333333333333337</v>
      </c>
      <c r="H254" s="24" t="s">
        <v>517</v>
      </c>
      <c r="I254" s="6"/>
    </row>
    <row r="255" spans="1:9" s="1" customFormat="1" ht="24" customHeight="1">
      <c r="A255" s="170" t="s">
        <v>732</v>
      </c>
      <c r="B255" s="171"/>
      <c r="C255" s="171"/>
      <c r="D255" s="171"/>
      <c r="E255" s="171"/>
      <c r="F255" s="171"/>
      <c r="G255" s="171"/>
      <c r="H255" s="171"/>
      <c r="I255" s="172"/>
    </row>
    <row r="256" spans="1:9" s="1" customFormat="1" ht="24" customHeight="1">
      <c r="A256" s="45" t="s">
        <v>5</v>
      </c>
      <c r="B256" s="168" t="s">
        <v>6</v>
      </c>
      <c r="C256" s="169"/>
      <c r="D256" s="168" t="s">
        <v>20</v>
      </c>
      <c r="E256" s="169"/>
      <c r="F256" s="168" t="s">
        <v>8</v>
      </c>
      <c r="G256" s="169"/>
      <c r="H256" s="9"/>
      <c r="I256" s="9" t="s">
        <v>10</v>
      </c>
    </row>
    <row r="257" spans="1:9" s="1" customFormat="1" ht="24" hidden="1" customHeight="1">
      <c r="A257" s="47" t="s">
        <v>143</v>
      </c>
      <c r="B257" s="7">
        <v>44033</v>
      </c>
      <c r="C257" s="8">
        <v>0.83333333333333337</v>
      </c>
      <c r="D257" s="7">
        <v>44034</v>
      </c>
      <c r="E257" s="8">
        <v>0.22916666666666666</v>
      </c>
      <c r="F257" s="7">
        <v>44034</v>
      </c>
      <c r="G257" s="8">
        <v>0.5625</v>
      </c>
      <c r="H257" s="24"/>
      <c r="I257" s="6"/>
    </row>
    <row r="258" spans="1:9" s="1" customFormat="1" ht="24" hidden="1" customHeight="1">
      <c r="A258" s="47" t="s">
        <v>144</v>
      </c>
      <c r="B258" s="7">
        <v>44032</v>
      </c>
      <c r="C258" s="8">
        <v>0.375</v>
      </c>
      <c r="D258" s="7">
        <v>44032</v>
      </c>
      <c r="E258" s="8">
        <v>0.86111111111111116</v>
      </c>
      <c r="F258" s="7">
        <v>44033</v>
      </c>
      <c r="G258" s="8">
        <v>0.25</v>
      </c>
      <c r="H258" s="24" t="s">
        <v>152</v>
      </c>
      <c r="I258" s="6"/>
    </row>
    <row r="259" spans="1:9" s="1" customFormat="1" ht="24" hidden="1" customHeight="1">
      <c r="A259" s="5" t="s">
        <v>145</v>
      </c>
      <c r="B259" s="7">
        <v>44043</v>
      </c>
      <c r="C259" s="8">
        <v>0.91666666666666663</v>
      </c>
      <c r="D259" s="7">
        <v>44044</v>
      </c>
      <c r="E259" s="8">
        <v>5.4166666666666669E-2</v>
      </c>
      <c r="F259" s="7">
        <v>44044</v>
      </c>
      <c r="G259" s="8">
        <v>0.95138888888888884</v>
      </c>
      <c r="H259" s="24"/>
      <c r="I259" s="6"/>
    </row>
    <row r="260" spans="1:9" s="1" customFormat="1" ht="24" hidden="1" customHeight="1">
      <c r="A260" s="5" t="s">
        <v>146</v>
      </c>
      <c r="B260" s="7">
        <v>44045</v>
      </c>
      <c r="C260" s="8">
        <v>0.91666666666666663</v>
      </c>
      <c r="D260" s="7">
        <v>44046</v>
      </c>
      <c r="E260" s="8">
        <v>0.29166666666666669</v>
      </c>
      <c r="F260" s="7">
        <v>44047</v>
      </c>
      <c r="G260" s="8">
        <v>0.5</v>
      </c>
      <c r="H260" s="24"/>
      <c r="I260" s="6"/>
    </row>
    <row r="261" spans="1:9" s="1" customFormat="1" ht="24" hidden="1" customHeight="1">
      <c r="A261" s="5" t="s">
        <v>147</v>
      </c>
      <c r="B261" s="7">
        <v>44049</v>
      </c>
      <c r="C261" s="8">
        <v>0.875</v>
      </c>
      <c r="D261" s="7">
        <v>44054</v>
      </c>
      <c r="E261" s="8">
        <v>0.89166666666666661</v>
      </c>
      <c r="F261" s="7">
        <v>44056</v>
      </c>
      <c r="G261" s="8">
        <v>8.3333333333333329E-2</v>
      </c>
      <c r="H261" s="24"/>
      <c r="I261" s="6"/>
    </row>
    <row r="262" spans="1:9" s="1" customFormat="1" ht="24" hidden="1" customHeight="1">
      <c r="A262" s="5" t="s">
        <v>178</v>
      </c>
      <c r="B262" s="7">
        <v>44058</v>
      </c>
      <c r="C262" s="8">
        <v>0.20833333333333334</v>
      </c>
      <c r="D262" s="7">
        <v>44059</v>
      </c>
      <c r="E262" s="8">
        <v>0.95000000000000007</v>
      </c>
      <c r="F262" s="7">
        <v>44060</v>
      </c>
      <c r="G262" s="8">
        <v>0.57500000000000007</v>
      </c>
      <c r="H262" s="24"/>
      <c r="I262" s="6"/>
    </row>
    <row r="263" spans="1:9" s="1" customFormat="1" ht="24" hidden="1" customHeight="1">
      <c r="A263" s="5" t="s">
        <v>179</v>
      </c>
      <c r="B263" s="7">
        <v>44061</v>
      </c>
      <c r="C263" s="8">
        <v>8.3333333333333329E-2</v>
      </c>
      <c r="D263" s="7">
        <v>44062</v>
      </c>
      <c r="E263" s="8">
        <v>0.48958333333333331</v>
      </c>
      <c r="F263" s="7">
        <v>44062</v>
      </c>
      <c r="G263" s="8">
        <v>0.86458333333333337</v>
      </c>
      <c r="H263" s="24"/>
      <c r="I263" s="6"/>
    </row>
    <row r="264" spans="1:9" s="1" customFormat="1" ht="24" hidden="1" customHeight="1">
      <c r="A264" s="5" t="s">
        <v>182</v>
      </c>
      <c r="B264" s="7">
        <v>44071</v>
      </c>
      <c r="C264" s="8">
        <v>0.5</v>
      </c>
      <c r="D264" s="7">
        <v>44071</v>
      </c>
      <c r="E264" s="8">
        <v>0.75</v>
      </c>
      <c r="F264" s="7">
        <v>44073</v>
      </c>
      <c r="G264" s="8">
        <v>4.1666666666666664E-2</v>
      </c>
      <c r="H264" s="24"/>
      <c r="I264" s="6"/>
    </row>
    <row r="265" spans="1:9" s="1" customFormat="1" ht="24" hidden="1" customHeight="1">
      <c r="A265" s="5" t="s">
        <v>183</v>
      </c>
      <c r="B265" s="7">
        <v>44074</v>
      </c>
      <c r="C265" s="8">
        <v>4.1666666666666664E-2</v>
      </c>
      <c r="D265" s="7">
        <v>44074</v>
      </c>
      <c r="E265" s="8">
        <v>0.30902777777777779</v>
      </c>
      <c r="F265" s="7">
        <v>44074</v>
      </c>
      <c r="G265" s="8">
        <v>0.83958333333333324</v>
      </c>
      <c r="H265" s="24"/>
      <c r="I265" s="6"/>
    </row>
    <row r="266" spans="1:9" s="1" customFormat="1" ht="24" hidden="1" customHeight="1">
      <c r="A266" s="5" t="s">
        <v>184</v>
      </c>
      <c r="B266" s="7">
        <v>44079</v>
      </c>
      <c r="C266" s="8">
        <v>0.79166666666666663</v>
      </c>
      <c r="D266" s="7">
        <v>44082</v>
      </c>
      <c r="E266" s="8">
        <v>0.70833333333333337</v>
      </c>
      <c r="F266" s="7">
        <v>44083</v>
      </c>
      <c r="G266" s="8">
        <v>0.5</v>
      </c>
      <c r="H266" s="24"/>
      <c r="I266" s="6"/>
    </row>
    <row r="267" spans="1:9" s="1" customFormat="1" ht="24" hidden="1" customHeight="1">
      <c r="A267" s="5" t="s">
        <v>200</v>
      </c>
      <c r="B267" s="7">
        <v>44086</v>
      </c>
      <c r="C267" s="8">
        <v>0.25</v>
      </c>
      <c r="D267" s="7">
        <v>44087</v>
      </c>
      <c r="E267" s="8">
        <v>0.61805555555555558</v>
      </c>
      <c r="F267" s="7">
        <v>44088</v>
      </c>
      <c r="G267" s="8">
        <v>2.0833333333333332E-2</v>
      </c>
      <c r="H267" s="24"/>
      <c r="I267" s="6"/>
    </row>
    <row r="268" spans="1:9" s="1" customFormat="1" ht="24" hidden="1" customHeight="1">
      <c r="A268" s="5" t="s">
        <v>201</v>
      </c>
      <c r="B268" s="7">
        <v>44088</v>
      </c>
      <c r="C268" s="8">
        <v>0.54166666666666663</v>
      </c>
      <c r="D268" s="7">
        <v>44090</v>
      </c>
      <c r="E268" s="8">
        <v>7.2916666666666671E-2</v>
      </c>
      <c r="F268" s="7">
        <v>44090</v>
      </c>
      <c r="G268" s="8">
        <v>0.54166666666666663</v>
      </c>
      <c r="H268" s="24"/>
      <c r="I268" s="6"/>
    </row>
    <row r="269" spans="1:9" s="1" customFormat="1" ht="24" hidden="1" customHeight="1">
      <c r="A269" s="5" t="s">
        <v>211</v>
      </c>
      <c r="B269" s="7">
        <v>44100</v>
      </c>
      <c r="C269" s="8">
        <v>0.16666666666666666</v>
      </c>
      <c r="D269" s="7">
        <v>44100</v>
      </c>
      <c r="E269" s="8">
        <v>0.29166666666666669</v>
      </c>
      <c r="F269" s="7">
        <v>44101</v>
      </c>
      <c r="G269" s="8">
        <v>0.58333333333333337</v>
      </c>
      <c r="H269" s="24"/>
      <c r="I269" s="6"/>
    </row>
    <row r="270" spans="1:9" s="1" customFormat="1" ht="24" hidden="1" customHeight="1">
      <c r="A270" s="5" t="s">
        <v>212</v>
      </c>
      <c r="B270" s="7">
        <v>44102</v>
      </c>
      <c r="C270" s="8">
        <v>0.5</v>
      </c>
      <c r="D270" s="7">
        <v>44102</v>
      </c>
      <c r="E270" s="8">
        <v>0.625</v>
      </c>
      <c r="F270" s="7">
        <v>44103</v>
      </c>
      <c r="G270" s="8">
        <v>0.83333333333333337</v>
      </c>
      <c r="H270" s="24"/>
      <c r="I270" s="6"/>
    </row>
    <row r="271" spans="1:9" s="1" customFormat="1" ht="24" hidden="1" customHeight="1">
      <c r="A271" s="5" t="s">
        <v>213</v>
      </c>
      <c r="B271" s="7">
        <v>44107</v>
      </c>
      <c r="C271" s="8">
        <v>0.79166666666666663</v>
      </c>
      <c r="D271" s="7">
        <v>44110</v>
      </c>
      <c r="E271" s="8">
        <v>0.83333333333333337</v>
      </c>
      <c r="F271" s="7">
        <v>44111</v>
      </c>
      <c r="G271" s="8">
        <v>0.83333333333333337</v>
      </c>
      <c r="H271" s="24"/>
      <c r="I271" s="6"/>
    </row>
    <row r="272" spans="1:9" s="1" customFormat="1" ht="24" hidden="1" customHeight="1">
      <c r="A272" s="5" t="s">
        <v>262</v>
      </c>
      <c r="B272" s="7"/>
      <c r="C272" s="8"/>
      <c r="D272" s="7"/>
      <c r="E272" s="8"/>
      <c r="F272" s="7"/>
      <c r="G272" s="8"/>
      <c r="H272" s="24" t="s">
        <v>259</v>
      </c>
      <c r="I272" s="6"/>
    </row>
    <row r="273" spans="1:9" s="1" customFormat="1" ht="24" hidden="1" customHeight="1">
      <c r="A273" s="5" t="s">
        <v>263</v>
      </c>
      <c r="B273" s="7"/>
      <c r="C273" s="8"/>
      <c r="D273" s="7"/>
      <c r="E273" s="8"/>
      <c r="F273" s="7"/>
      <c r="G273" s="8"/>
      <c r="H273" s="24" t="s">
        <v>260</v>
      </c>
      <c r="I273" s="6"/>
    </row>
    <row r="274" spans="1:9" s="1" customFormat="1" ht="24" hidden="1" customHeight="1">
      <c r="A274" s="5" t="s">
        <v>261</v>
      </c>
      <c r="B274" s="7">
        <v>44113</v>
      </c>
      <c r="C274" s="8">
        <v>0.79166666666666663</v>
      </c>
      <c r="D274" s="7">
        <v>44115</v>
      </c>
      <c r="E274" s="8">
        <v>0.70486111111111116</v>
      </c>
      <c r="F274" s="7">
        <v>44116</v>
      </c>
      <c r="G274" s="8">
        <v>0.57986111111111105</v>
      </c>
      <c r="H274" s="24"/>
      <c r="I274" s="6"/>
    </row>
    <row r="275" spans="1:9" s="1" customFormat="1" ht="24" hidden="1" customHeight="1">
      <c r="A275" s="5" t="s">
        <v>264</v>
      </c>
      <c r="B275" s="7">
        <v>44121</v>
      </c>
      <c r="C275" s="8">
        <v>0.83333333333333337</v>
      </c>
      <c r="D275" s="7">
        <v>44122</v>
      </c>
      <c r="E275" s="8">
        <v>0.125</v>
      </c>
      <c r="F275" s="7">
        <v>44123</v>
      </c>
      <c r="G275" s="8">
        <v>0.41666666666666669</v>
      </c>
      <c r="H275" s="24"/>
      <c r="I275" s="6"/>
    </row>
    <row r="276" spans="1:9" s="1" customFormat="1" ht="24" hidden="1" customHeight="1">
      <c r="A276" s="5" t="s">
        <v>265</v>
      </c>
      <c r="B276" s="7">
        <v>44124</v>
      </c>
      <c r="C276" s="8">
        <v>0.33333333333333331</v>
      </c>
      <c r="D276" s="7">
        <v>44124</v>
      </c>
      <c r="E276" s="8">
        <v>0.45833333333333331</v>
      </c>
      <c r="F276" s="7">
        <v>44125</v>
      </c>
      <c r="G276" s="8">
        <v>0.66666666666666663</v>
      </c>
      <c r="H276" s="24"/>
      <c r="I276" s="6"/>
    </row>
    <row r="277" spans="1:9" s="1" customFormat="1" ht="24" hidden="1" customHeight="1">
      <c r="A277" s="5" t="s">
        <v>266</v>
      </c>
      <c r="B277" s="7">
        <v>44132</v>
      </c>
      <c r="C277" s="8">
        <v>0.29166666666666669</v>
      </c>
      <c r="D277" s="7">
        <v>44132</v>
      </c>
      <c r="E277" s="8">
        <v>0.97916666666666663</v>
      </c>
      <c r="F277" s="7">
        <v>44133</v>
      </c>
      <c r="G277" s="8">
        <v>0.92569444444444438</v>
      </c>
      <c r="H277" s="24"/>
      <c r="I277" s="6"/>
    </row>
    <row r="278" spans="1:9" s="1" customFormat="1" ht="24" hidden="1" customHeight="1">
      <c r="A278" s="23" t="s">
        <v>278</v>
      </c>
      <c r="B278" s="7">
        <v>44138</v>
      </c>
      <c r="C278" s="8">
        <v>0.5625</v>
      </c>
      <c r="D278" s="7">
        <v>44139</v>
      </c>
      <c r="E278" s="8">
        <v>0.58333333333333337</v>
      </c>
      <c r="F278" s="7">
        <v>44140</v>
      </c>
      <c r="G278" s="8">
        <v>0.125</v>
      </c>
      <c r="H278" s="24"/>
      <c r="I278" s="6"/>
    </row>
    <row r="279" spans="1:9" s="1" customFormat="1" ht="24" hidden="1" customHeight="1">
      <c r="A279" s="5" t="s">
        <v>279</v>
      </c>
      <c r="B279" s="7">
        <v>44140</v>
      </c>
      <c r="C279" s="8">
        <v>0.625</v>
      </c>
      <c r="D279" s="7">
        <v>44141</v>
      </c>
      <c r="E279" s="8">
        <v>8.3333333333333329E-2</v>
      </c>
      <c r="F279" s="7">
        <v>44141</v>
      </c>
      <c r="G279" s="8">
        <v>0.5</v>
      </c>
      <c r="H279" s="24"/>
      <c r="I279" s="6"/>
    </row>
    <row r="280" spans="1:9" s="1" customFormat="1" ht="24" hidden="1" customHeight="1">
      <c r="A280" s="5" t="s">
        <v>308</v>
      </c>
      <c r="B280" s="7">
        <v>44149</v>
      </c>
      <c r="C280" s="8">
        <v>0.625</v>
      </c>
      <c r="D280" s="7">
        <v>44149</v>
      </c>
      <c r="E280" s="8">
        <v>0.79166666666666663</v>
      </c>
      <c r="F280" s="7">
        <v>44151</v>
      </c>
      <c r="G280" s="8">
        <v>8.3333333333333329E-2</v>
      </c>
      <c r="H280" s="24"/>
      <c r="I280" s="6"/>
    </row>
    <row r="281" spans="1:9" s="1" customFormat="1" ht="24" hidden="1" customHeight="1">
      <c r="A281" s="5" t="s">
        <v>309</v>
      </c>
      <c r="B281" s="7">
        <v>44151</v>
      </c>
      <c r="C281" s="8">
        <v>0.83333333333333337</v>
      </c>
      <c r="D281" s="7">
        <v>44151</v>
      </c>
      <c r="E281" s="8">
        <v>0.94166666666666676</v>
      </c>
      <c r="F281" s="7">
        <v>44152</v>
      </c>
      <c r="G281" s="8">
        <v>0.79166666666666663</v>
      </c>
      <c r="H281" s="24"/>
      <c r="I281" s="6"/>
    </row>
    <row r="282" spans="1:9" s="1" customFormat="1" ht="24" hidden="1" customHeight="1">
      <c r="A282" s="5" t="s">
        <v>310</v>
      </c>
      <c r="B282" s="7">
        <v>44159</v>
      </c>
      <c r="C282" s="8">
        <v>0.41666666666666669</v>
      </c>
      <c r="D282" s="7">
        <v>44160</v>
      </c>
      <c r="E282" s="8">
        <v>0.58333333333333337</v>
      </c>
      <c r="F282" s="7">
        <v>44161</v>
      </c>
      <c r="G282" s="8">
        <v>0.75</v>
      </c>
      <c r="H282" s="24"/>
      <c r="I282" s="6"/>
    </row>
    <row r="283" spans="1:9" s="1" customFormat="1" ht="24" hidden="1" customHeight="1">
      <c r="A283" s="5" t="s">
        <v>351</v>
      </c>
      <c r="B283" s="7">
        <v>44165</v>
      </c>
      <c r="C283" s="8">
        <v>8.3333333333333329E-2</v>
      </c>
      <c r="D283" s="7">
        <v>44165</v>
      </c>
      <c r="E283" s="8">
        <v>0.60416666666666663</v>
      </c>
      <c r="F283" s="7">
        <v>44166</v>
      </c>
      <c r="G283" s="8">
        <v>8.3333333333333329E-2</v>
      </c>
      <c r="H283" s="24"/>
      <c r="I283" s="6"/>
    </row>
    <row r="284" spans="1:9" s="1" customFormat="1" ht="24" hidden="1" customHeight="1">
      <c r="A284" s="5" t="s">
        <v>352</v>
      </c>
      <c r="B284" s="7">
        <v>44166</v>
      </c>
      <c r="C284" s="8">
        <v>0.58333333333333337</v>
      </c>
      <c r="D284" s="7">
        <v>44166</v>
      </c>
      <c r="E284" s="8">
        <v>0.70833333333333337</v>
      </c>
      <c r="F284" s="7">
        <v>44167</v>
      </c>
      <c r="G284" s="8">
        <v>0.3125</v>
      </c>
      <c r="H284" s="24"/>
      <c r="I284" s="6"/>
    </row>
    <row r="285" spans="1:9" s="1" customFormat="1" ht="24" hidden="1" customHeight="1">
      <c r="A285" s="5" t="s">
        <v>365</v>
      </c>
      <c r="B285" s="7">
        <v>44175</v>
      </c>
      <c r="C285" s="8">
        <v>0.83333333333333337</v>
      </c>
      <c r="D285" s="7">
        <v>44175</v>
      </c>
      <c r="E285" s="8">
        <v>0.95833333333333337</v>
      </c>
      <c r="F285" s="7">
        <v>44177</v>
      </c>
      <c r="G285" s="8">
        <v>0.25</v>
      </c>
      <c r="H285" s="24"/>
      <c r="I285" s="6"/>
    </row>
    <row r="286" spans="1:9" s="1" customFormat="1" ht="24" hidden="1" customHeight="1">
      <c r="A286" s="5" t="s">
        <v>366</v>
      </c>
      <c r="B286" s="7">
        <v>44178</v>
      </c>
      <c r="C286" s="8">
        <v>0.16666666666666666</v>
      </c>
      <c r="D286" s="7">
        <v>44178</v>
      </c>
      <c r="E286" s="8">
        <v>0.29166666666666669</v>
      </c>
      <c r="F286" s="7">
        <v>44179</v>
      </c>
      <c r="G286" s="8">
        <v>0.5</v>
      </c>
      <c r="H286" s="24"/>
      <c r="I286" s="6"/>
    </row>
    <row r="287" spans="1:9" s="1" customFormat="1" ht="24" hidden="1" customHeight="1">
      <c r="A287" s="5" t="s">
        <v>367</v>
      </c>
      <c r="B287" s="7">
        <v>44188</v>
      </c>
      <c r="C287" s="8">
        <v>0.41666666666666669</v>
      </c>
      <c r="D287" s="7">
        <v>44189</v>
      </c>
      <c r="E287" s="8">
        <v>0.125</v>
      </c>
      <c r="F287" s="7">
        <v>44189</v>
      </c>
      <c r="G287" s="8">
        <v>0.79166666666666663</v>
      </c>
      <c r="H287" s="24"/>
      <c r="I287" s="6"/>
    </row>
    <row r="288" spans="1:9" s="1" customFormat="1" ht="24" hidden="1" customHeight="1">
      <c r="A288" s="5" t="s">
        <v>431</v>
      </c>
      <c r="B288" s="7">
        <v>44192</v>
      </c>
      <c r="C288" s="8">
        <v>0.33333333333333331</v>
      </c>
      <c r="D288" s="7">
        <v>44194</v>
      </c>
      <c r="E288" s="8">
        <v>1.9444444444444445E-2</v>
      </c>
      <c r="F288" s="7">
        <v>44194</v>
      </c>
      <c r="G288" s="8">
        <v>0.60416666666666663</v>
      </c>
      <c r="H288" s="24"/>
      <c r="I288" s="6"/>
    </row>
    <row r="289" spans="1:9" s="1" customFormat="1" ht="24" hidden="1" customHeight="1">
      <c r="A289" s="5" t="s">
        <v>432</v>
      </c>
      <c r="B289" s="7">
        <v>44195</v>
      </c>
      <c r="C289" s="8">
        <v>0.125</v>
      </c>
      <c r="D289" s="7">
        <v>44197</v>
      </c>
      <c r="E289" s="8">
        <v>0.5</v>
      </c>
      <c r="F289" s="7">
        <v>44198</v>
      </c>
      <c r="G289" s="8">
        <v>2.0833333333333332E-2</v>
      </c>
      <c r="H289" s="24"/>
      <c r="I289" s="6"/>
    </row>
    <row r="290" spans="1:9" s="1" customFormat="1" ht="24" hidden="1" customHeight="1">
      <c r="A290" s="5" t="s">
        <v>500</v>
      </c>
      <c r="B290" s="7">
        <v>44205</v>
      </c>
      <c r="C290" s="8">
        <v>0.91666666666666663</v>
      </c>
      <c r="D290" s="7">
        <v>44206</v>
      </c>
      <c r="E290" s="8">
        <v>4.1666666666666664E-2</v>
      </c>
      <c r="F290" s="7">
        <v>44207</v>
      </c>
      <c r="G290" s="8">
        <v>0.33333333333333331</v>
      </c>
      <c r="H290" s="24"/>
      <c r="I290" s="6"/>
    </row>
    <row r="291" spans="1:9" s="1" customFormat="1" ht="24" hidden="1" customHeight="1">
      <c r="A291" s="5" t="s">
        <v>501</v>
      </c>
      <c r="B291" s="7">
        <v>44208</v>
      </c>
      <c r="C291" s="8">
        <v>0.20833333333333334</v>
      </c>
      <c r="D291" s="7">
        <v>44208</v>
      </c>
      <c r="E291" s="8">
        <v>0.33333333333333331</v>
      </c>
      <c r="F291" s="7">
        <v>44209</v>
      </c>
      <c r="G291" s="8">
        <v>0.54166666666666663</v>
      </c>
      <c r="H291" s="24"/>
      <c r="I291" s="6"/>
    </row>
    <row r="292" spans="1:9" s="1" customFormat="1" ht="24" hidden="1" customHeight="1">
      <c r="A292" s="5" t="s">
        <v>502</v>
      </c>
      <c r="B292" s="7">
        <v>44215</v>
      </c>
      <c r="C292" s="8">
        <v>0.41666666666666669</v>
      </c>
      <c r="D292" s="7">
        <v>44216</v>
      </c>
      <c r="E292" s="8">
        <v>0.6875</v>
      </c>
      <c r="F292" s="7">
        <v>44218</v>
      </c>
      <c r="G292" s="8">
        <v>1.5277777777777777E-2</v>
      </c>
      <c r="H292" s="24"/>
      <c r="I292" s="6"/>
    </row>
    <row r="293" spans="1:9" s="1" customFormat="1" ht="24" customHeight="1">
      <c r="A293" s="5" t="s">
        <v>629</v>
      </c>
      <c r="B293" s="7">
        <v>44221</v>
      </c>
      <c r="C293" s="8">
        <v>0.14930555555555555</v>
      </c>
      <c r="D293" s="7">
        <v>44222</v>
      </c>
      <c r="E293" s="8">
        <v>0.39583333333333331</v>
      </c>
      <c r="F293" s="7">
        <v>44222</v>
      </c>
      <c r="G293" s="8">
        <v>0.99652777777777779</v>
      </c>
      <c r="H293" s="24"/>
      <c r="I293" s="6"/>
    </row>
    <row r="294" spans="1:9" s="1" customFormat="1" ht="24" customHeight="1">
      <c r="A294" s="5" t="s">
        <v>628</v>
      </c>
      <c r="B294" s="7">
        <v>44223</v>
      </c>
      <c r="C294" s="8">
        <v>0.5</v>
      </c>
      <c r="D294" s="7">
        <v>44226</v>
      </c>
      <c r="E294" s="8">
        <v>0.10416666666666667</v>
      </c>
      <c r="F294" s="7">
        <v>44226</v>
      </c>
      <c r="G294" s="8">
        <v>0.52083333333333337</v>
      </c>
      <c r="H294" s="24"/>
      <c r="I294" s="6"/>
    </row>
    <row r="295" spans="1:9" s="1" customFormat="1" ht="24" customHeight="1">
      <c r="A295" s="5" t="s">
        <v>673</v>
      </c>
      <c r="B295" s="7">
        <v>44227</v>
      </c>
      <c r="C295" s="8">
        <v>0.83333333333333337</v>
      </c>
      <c r="D295" s="7">
        <v>44229</v>
      </c>
      <c r="E295" s="8">
        <v>0.79166666666666663</v>
      </c>
      <c r="F295" s="7">
        <v>44230</v>
      </c>
      <c r="G295" s="8">
        <v>0.20833333333333334</v>
      </c>
      <c r="H295" s="24"/>
      <c r="I295" s="6"/>
    </row>
    <row r="296" spans="1:9" s="1" customFormat="1" ht="24" customHeight="1">
      <c r="A296" s="5" t="s">
        <v>825</v>
      </c>
      <c r="B296" s="7">
        <v>44241</v>
      </c>
      <c r="C296" s="8">
        <v>0.20833333333333334</v>
      </c>
      <c r="D296" s="7">
        <v>44241</v>
      </c>
      <c r="E296" s="8">
        <v>0.35416666666666669</v>
      </c>
      <c r="F296" s="7">
        <v>44242</v>
      </c>
      <c r="G296" s="8">
        <v>0.64583333333333337</v>
      </c>
      <c r="H296" s="24"/>
      <c r="I296" s="6"/>
    </row>
    <row r="297" spans="1:9" s="1" customFormat="1" ht="24" customHeight="1">
      <c r="A297" s="5" t="s">
        <v>826</v>
      </c>
      <c r="B297" s="7">
        <v>44243</v>
      </c>
      <c r="C297" s="8">
        <v>0.45833333333333331</v>
      </c>
      <c r="D297" s="7">
        <v>44243</v>
      </c>
      <c r="E297" s="8">
        <v>0.54166666666666663</v>
      </c>
      <c r="F297" s="7">
        <v>44244</v>
      </c>
      <c r="G297" s="8">
        <v>0.75</v>
      </c>
      <c r="H297" s="24"/>
      <c r="I297" s="6"/>
    </row>
    <row r="298" spans="1:9" s="1" customFormat="1" ht="24" customHeight="1">
      <c r="A298" s="5" t="s">
        <v>827</v>
      </c>
      <c r="B298" s="7">
        <v>44250</v>
      </c>
      <c r="C298" s="8">
        <v>0.66666666666666663</v>
      </c>
      <c r="D298" s="7">
        <v>44250</v>
      </c>
      <c r="E298" s="8">
        <v>0.83333333333333337</v>
      </c>
      <c r="F298" s="7">
        <v>44251</v>
      </c>
      <c r="G298" s="8">
        <v>0.83333333333333337</v>
      </c>
      <c r="H298" s="24"/>
      <c r="I298" s="6"/>
    </row>
    <row r="299" spans="1:9" s="1" customFormat="1" ht="24" hidden="1" customHeight="1">
      <c r="A299" s="170" t="s">
        <v>516</v>
      </c>
      <c r="B299" s="171"/>
      <c r="C299" s="171"/>
      <c r="D299" s="171"/>
      <c r="E299" s="171"/>
      <c r="F299" s="171"/>
      <c r="G299" s="171"/>
      <c r="H299" s="171"/>
      <c r="I299" s="172"/>
    </row>
    <row r="300" spans="1:9" s="1" customFormat="1" ht="24" hidden="1" customHeight="1">
      <c r="A300" s="85" t="s">
        <v>5</v>
      </c>
      <c r="B300" s="168" t="s">
        <v>6</v>
      </c>
      <c r="C300" s="169"/>
      <c r="D300" s="168" t="s">
        <v>20</v>
      </c>
      <c r="E300" s="169"/>
      <c r="F300" s="168" t="s">
        <v>8</v>
      </c>
      <c r="G300" s="169"/>
      <c r="H300" s="9"/>
      <c r="I300" s="9" t="s">
        <v>10</v>
      </c>
    </row>
    <row r="301" spans="1:9" s="1" customFormat="1" ht="24" hidden="1" customHeight="1">
      <c r="A301" s="5" t="s">
        <v>475</v>
      </c>
      <c r="B301" s="7">
        <v>44199</v>
      </c>
      <c r="C301" s="8">
        <v>0.29166666666666669</v>
      </c>
      <c r="D301" s="7">
        <v>44201</v>
      </c>
      <c r="E301" s="8">
        <v>0.75</v>
      </c>
      <c r="F301" s="7">
        <v>44202</v>
      </c>
      <c r="G301" s="8">
        <v>0.41666666666666669</v>
      </c>
      <c r="H301" s="24" t="s">
        <v>15</v>
      </c>
      <c r="I301" s="6"/>
    </row>
    <row r="302" spans="1:9" s="1" customFormat="1" ht="24" hidden="1" customHeight="1">
      <c r="A302" s="5" t="s">
        <v>476</v>
      </c>
      <c r="B302" s="7">
        <v>44202</v>
      </c>
      <c r="C302" s="8">
        <v>0.91666666666666663</v>
      </c>
      <c r="D302" s="7">
        <v>44204</v>
      </c>
      <c r="E302" s="8">
        <v>0.95833333333333337</v>
      </c>
      <c r="F302" s="7">
        <v>44205</v>
      </c>
      <c r="G302" s="8">
        <v>0.33333333333333331</v>
      </c>
      <c r="H302" s="24"/>
      <c r="I302" s="6"/>
    </row>
    <row r="303" spans="1:9" s="1" customFormat="1" ht="24" hidden="1" customHeight="1">
      <c r="A303" s="5" t="s">
        <v>477</v>
      </c>
      <c r="B303" s="7">
        <v>44212</v>
      </c>
      <c r="C303" s="8">
        <v>0.83333333333333337</v>
      </c>
      <c r="D303" s="7">
        <v>44212</v>
      </c>
      <c r="E303" s="8">
        <v>0.97916666666666663</v>
      </c>
      <c r="F303" s="7">
        <v>44214</v>
      </c>
      <c r="G303" s="8">
        <v>0.27083333333333331</v>
      </c>
      <c r="H303" s="24" t="s">
        <v>517</v>
      </c>
      <c r="I303" s="6"/>
    </row>
    <row r="304" spans="1:9" s="1" customFormat="1" ht="24" hidden="1" customHeight="1">
      <c r="A304" s="5" t="s">
        <v>478</v>
      </c>
      <c r="B304" s="7"/>
      <c r="C304" s="8"/>
      <c r="D304" s="7"/>
      <c r="E304" s="8"/>
      <c r="F304" s="7"/>
      <c r="G304" s="8"/>
      <c r="H304" s="24"/>
      <c r="I304" s="6"/>
    </row>
    <row r="305" spans="1:9" s="1" customFormat="1" ht="24" hidden="1" customHeight="1">
      <c r="A305" s="5" t="s">
        <v>479</v>
      </c>
      <c r="B305" s="7"/>
      <c r="C305" s="8"/>
      <c r="D305" s="7"/>
      <c r="E305" s="8"/>
      <c r="F305" s="7"/>
      <c r="G305" s="8"/>
      <c r="H305" s="24"/>
      <c r="I305" s="6"/>
    </row>
    <row r="306" spans="1:9" s="1" customFormat="1" ht="24" customHeight="1">
      <c r="A306" s="170" t="s">
        <v>705</v>
      </c>
      <c r="B306" s="171"/>
      <c r="C306" s="171"/>
      <c r="D306" s="171"/>
      <c r="E306" s="171"/>
      <c r="F306" s="171"/>
      <c r="G306" s="171"/>
      <c r="H306" s="171"/>
      <c r="I306" s="172"/>
    </row>
    <row r="307" spans="1:9" s="1" customFormat="1" ht="24" customHeight="1">
      <c r="A307" s="106" t="s">
        <v>5</v>
      </c>
      <c r="B307" s="168" t="s">
        <v>6</v>
      </c>
      <c r="C307" s="169"/>
      <c r="D307" s="168" t="s">
        <v>20</v>
      </c>
      <c r="E307" s="169"/>
      <c r="F307" s="168" t="s">
        <v>8</v>
      </c>
      <c r="G307" s="169"/>
      <c r="H307" s="9"/>
      <c r="I307" s="9" t="s">
        <v>10</v>
      </c>
    </row>
    <row r="308" spans="1:9" s="1" customFormat="1" ht="24" customHeight="1">
      <c r="A308" s="5" t="s">
        <v>695</v>
      </c>
      <c r="B308" s="7">
        <v>44226</v>
      </c>
      <c r="C308" s="8">
        <v>0.125</v>
      </c>
      <c r="D308" s="7">
        <v>44228</v>
      </c>
      <c r="E308" s="8">
        <v>0.625</v>
      </c>
      <c r="F308" s="7">
        <v>44229</v>
      </c>
      <c r="G308" s="8">
        <v>8.3333333333333329E-2</v>
      </c>
      <c r="H308" s="24"/>
      <c r="I308" s="6"/>
    </row>
    <row r="309" spans="1:9" s="1" customFormat="1" ht="24" customHeight="1">
      <c r="A309" s="5" t="s">
        <v>696</v>
      </c>
      <c r="B309" s="7">
        <v>44229</v>
      </c>
      <c r="C309" s="8">
        <v>0.58333333333333337</v>
      </c>
      <c r="D309" s="7">
        <v>44230</v>
      </c>
      <c r="E309" s="8">
        <v>8.3333333333333329E-2</v>
      </c>
      <c r="F309" s="7">
        <v>44230</v>
      </c>
      <c r="G309" s="8">
        <v>0.60416666666666663</v>
      </c>
      <c r="H309" s="24"/>
      <c r="I309" s="6"/>
    </row>
    <row r="310" spans="1:9" s="1" customFormat="1" ht="24" customHeight="1">
      <c r="A310" s="5" t="s">
        <v>697</v>
      </c>
      <c r="B310" s="7">
        <v>44237</v>
      </c>
      <c r="C310" s="8">
        <v>0.33333333333333331</v>
      </c>
      <c r="D310" s="7">
        <v>44237</v>
      </c>
      <c r="E310" s="8">
        <v>0.5</v>
      </c>
      <c r="F310" s="7">
        <v>44238</v>
      </c>
      <c r="G310" s="8">
        <v>0.79166666666666663</v>
      </c>
      <c r="H310" s="24" t="s">
        <v>698</v>
      </c>
      <c r="I310" s="6"/>
    </row>
    <row r="311" spans="1:9" s="1" customFormat="1" ht="24" customHeight="1">
      <c r="A311" s="5"/>
      <c r="B311" s="7"/>
      <c r="C311" s="8"/>
      <c r="D311" s="7"/>
      <c r="E311" s="8"/>
      <c r="F311" s="7"/>
      <c r="G311" s="8"/>
      <c r="H311" s="24"/>
      <c r="I311" s="6"/>
    </row>
    <row r="313" spans="1:9" ht="24.9" customHeight="1">
      <c r="A313" s="167" t="s">
        <v>12</v>
      </c>
      <c r="B313" s="167"/>
      <c r="C313" s="11"/>
      <c r="D313" s="11"/>
      <c r="E313" s="11"/>
      <c r="F313" s="11"/>
      <c r="G313" s="11"/>
      <c r="H313" s="21"/>
      <c r="I313" s="11"/>
    </row>
    <row r="314" spans="1:9" ht="24.9" customHeight="1">
      <c r="A314" s="166" t="s">
        <v>14</v>
      </c>
      <c r="B314" s="166"/>
      <c r="C314" s="10"/>
      <c r="D314" s="11"/>
      <c r="G314" s="3"/>
    </row>
    <row r="315" spans="1:9" ht="24.9" customHeight="1">
      <c r="A315" s="19" t="s">
        <v>558</v>
      </c>
      <c r="B315" s="19"/>
    </row>
    <row r="316" spans="1:9" ht="24.9" customHeight="1">
      <c r="A316" s="20" t="s">
        <v>11</v>
      </c>
      <c r="B316" s="20"/>
    </row>
    <row r="317" spans="1:9" s="2" customFormat="1" ht="24.9" customHeight="1">
      <c r="A317" s="12" t="s">
        <v>13</v>
      </c>
      <c r="B317" s="16"/>
      <c r="C317" s="16"/>
      <c r="H317" s="22"/>
    </row>
  </sheetData>
  <mergeCells count="51">
    <mergeCell ref="A4:I4"/>
    <mergeCell ref="B5:C5"/>
    <mergeCell ref="D5:E5"/>
    <mergeCell ref="F5:G5"/>
    <mergeCell ref="B99:C99"/>
    <mergeCell ref="A62:I62"/>
    <mergeCell ref="B63:C63"/>
    <mergeCell ref="D63:E63"/>
    <mergeCell ref="F63:G63"/>
    <mergeCell ref="A98:I98"/>
    <mergeCell ref="D99:E99"/>
    <mergeCell ref="F99:G99"/>
    <mergeCell ref="A88:I88"/>
    <mergeCell ref="B89:C89"/>
    <mergeCell ref="D89:E89"/>
    <mergeCell ref="F89:G89"/>
    <mergeCell ref="A1:B1"/>
    <mergeCell ref="C1:I1"/>
    <mergeCell ref="A2:B2"/>
    <mergeCell ref="C2:I2"/>
    <mergeCell ref="A3:G3"/>
    <mergeCell ref="D177:E177"/>
    <mergeCell ref="D197:E197"/>
    <mergeCell ref="F197:G197"/>
    <mergeCell ref="A213:I213"/>
    <mergeCell ref="A176:I176"/>
    <mergeCell ref="B177:C177"/>
    <mergeCell ref="A136:I136"/>
    <mergeCell ref="B137:C137"/>
    <mergeCell ref="D137:E137"/>
    <mergeCell ref="A299:I299"/>
    <mergeCell ref="B300:C300"/>
    <mergeCell ref="D300:E300"/>
    <mergeCell ref="F300:G300"/>
    <mergeCell ref="F177:G177"/>
    <mergeCell ref="A255:I255"/>
    <mergeCell ref="F256:G256"/>
    <mergeCell ref="B214:C214"/>
    <mergeCell ref="D214:E214"/>
    <mergeCell ref="F214:G214"/>
    <mergeCell ref="F137:G137"/>
    <mergeCell ref="A196:I196"/>
    <mergeCell ref="B197:C197"/>
    <mergeCell ref="A314:B314"/>
    <mergeCell ref="A313:B313"/>
    <mergeCell ref="B256:C256"/>
    <mergeCell ref="D256:E256"/>
    <mergeCell ref="A306:I306"/>
    <mergeCell ref="B307:C307"/>
    <mergeCell ref="D307:E307"/>
    <mergeCell ref="F307:G307"/>
  </mergeCells>
  <phoneticPr fontId="32" type="noConversion"/>
  <conditionalFormatting sqref="C4:C37 C54:C55 C197:C212 C214:C254 C300:C305 C256:C298 C307:C311 C57:C89 C92:C195">
    <cfRule type="expression" dxfId="137" priority="977" stopIfTrue="1">
      <formula>$B4=$H$3</formula>
    </cfRule>
    <cfRule type="expression" dxfId="136" priority="978" stopIfTrue="1">
      <formula>B4&lt;$H$3</formula>
    </cfRule>
  </conditionalFormatting>
  <conditionalFormatting sqref="E4:E37 E54:E55 E197:E212 E214:E254 G268 E300:E305 E256:E298 E307:E311 E57:E89 E92:E195">
    <cfRule type="expression" dxfId="135" priority="979" stopIfTrue="1">
      <formula>$D4=$H$3</formula>
    </cfRule>
    <cfRule type="expression" dxfId="134" priority="980" stopIfTrue="1">
      <formula>D4&lt;$H$3</formula>
    </cfRule>
  </conditionalFormatting>
  <conditionalFormatting sqref="G4:G37 G54:G55 G197:G212 G214:G254 G256:G267 G300:G305 G269:G298 G307:G311 G57:G89 G92:G195">
    <cfRule type="expression" dxfId="133" priority="981" stopIfTrue="1">
      <formula>$F4=$H$3</formula>
    </cfRule>
    <cfRule type="expression" dxfId="132" priority="982" stopIfTrue="1">
      <formula>F4&lt;$H$3</formula>
    </cfRule>
  </conditionalFormatting>
  <conditionalFormatting sqref="F257:F267 B6:B37 F138:F161 D138:D161 B138:B161 D6:D37 F6:F37 F64:F70 B64:B70 D64:D70 B100:B108 D100:D108 F100:F108 D198:D212 F198:F212 B168:B175 D168:D175 F168:F175 B198:B212 B219:B254 B308:B311 F308:F311 D219:D254 F219:F254 F269:F298 D257:D298 D308:D311 B257:B298 F118:F124 F54:F55 B54:B55 D54:D55 D57 B57 F57 B178:B195 D92:D97 F92:F97 D118:D133 F126:F133 B118:B133 B92:B97 D178:D195 F178:F195">
    <cfRule type="cellIs" dxfId="5" priority="983" stopIfTrue="1" operator="equal">
      <formula>$H$3</formula>
    </cfRule>
    <cfRule type="cellIs" dxfId="4" priority="984" stopIfTrue="1" operator="lessThan">
      <formula>$H$3</formula>
    </cfRule>
  </conditionalFormatting>
  <conditionalFormatting sqref="B62:B63 D62:D63 F62:F63">
    <cfRule type="cellIs" dxfId="131" priority="879" stopIfTrue="1" operator="equal">
      <formula>$H$3</formula>
    </cfRule>
    <cfRule type="cellIs" dxfId="130" priority="880" stopIfTrue="1" operator="lessThan">
      <formula>$H$3</formula>
    </cfRule>
  </conditionalFormatting>
  <conditionalFormatting sqref="B98:B99 D98:D99 F98:F99">
    <cfRule type="cellIs" dxfId="129" priority="607" stopIfTrue="1" operator="equal">
      <formula>$H$3</formula>
    </cfRule>
    <cfRule type="cellIs" dxfId="128" priority="608" stopIfTrue="1" operator="lessThan">
      <formula>$H$3</formula>
    </cfRule>
  </conditionalFormatting>
  <conditionalFormatting sqref="B214 D214 F214">
    <cfRule type="cellIs" dxfId="127" priority="279" stopIfTrue="1" operator="equal">
      <formula>$H$3</formula>
    </cfRule>
    <cfRule type="cellIs" dxfId="126" priority="280" stopIfTrue="1" operator="lessThan">
      <formula>$H$3</formula>
    </cfRule>
  </conditionalFormatting>
  <conditionalFormatting sqref="B215:B218 D215:D218 F215:F218">
    <cfRule type="cellIs" dxfId="125" priority="277" stopIfTrue="1" operator="equal">
      <formula>$H$3</formula>
    </cfRule>
    <cfRule type="cellIs" dxfId="124" priority="278" stopIfTrue="1" operator="lessThan">
      <formula>$H$3</formula>
    </cfRule>
  </conditionalFormatting>
  <conditionalFormatting sqref="B256 D256 F256">
    <cfRule type="cellIs" dxfId="123" priority="255" stopIfTrue="1" operator="equal">
      <formula>$H$3</formula>
    </cfRule>
    <cfRule type="cellIs" dxfId="122" priority="256" stopIfTrue="1" operator="lessThan">
      <formula>$H$3</formula>
    </cfRule>
  </conditionalFormatting>
  <conditionalFormatting sqref="F268">
    <cfRule type="cellIs" dxfId="121" priority="185" stopIfTrue="1" operator="equal">
      <formula>$H$3</formula>
    </cfRule>
    <cfRule type="cellIs" dxfId="120" priority="186" stopIfTrue="1" operator="lessThan">
      <formula>$H$3</formula>
    </cfRule>
  </conditionalFormatting>
  <conditionalFormatting sqref="F4:F5 B4:B5 D4:D5">
    <cfRule type="cellIs" dxfId="119" priority="175" stopIfTrue="1" operator="equal">
      <formula>$H$3</formula>
    </cfRule>
    <cfRule type="cellIs" dxfId="118" priority="176" stopIfTrue="1" operator="lessThan">
      <formula>$H$3</formula>
    </cfRule>
  </conditionalFormatting>
  <conditionalFormatting sqref="B197 D197 F197">
    <cfRule type="cellIs" dxfId="117" priority="151" stopIfTrue="1" operator="equal">
      <formula>$H$3</formula>
    </cfRule>
    <cfRule type="cellIs" dxfId="116" priority="152" stopIfTrue="1" operator="lessThan">
      <formula>$H$3</formula>
    </cfRule>
  </conditionalFormatting>
  <conditionalFormatting sqref="B136:B137 D136:D137 F136:F137">
    <cfRule type="cellIs" dxfId="115" priority="143" stopIfTrue="1" operator="equal">
      <formula>$H$3</formula>
    </cfRule>
    <cfRule type="cellIs" dxfId="114" priority="144" stopIfTrue="1" operator="lessThan">
      <formula>$H$3</formula>
    </cfRule>
  </conditionalFormatting>
  <conditionalFormatting sqref="B301:B305 F301:F305 D301:D305">
    <cfRule type="cellIs" dxfId="113" priority="133" stopIfTrue="1" operator="equal">
      <formula>$H$3</formula>
    </cfRule>
    <cfRule type="cellIs" dxfId="112" priority="134" stopIfTrue="1" operator="lessThan">
      <formula>$H$3</formula>
    </cfRule>
  </conditionalFormatting>
  <conditionalFormatting sqref="B300 D300 F300">
    <cfRule type="cellIs" dxfId="111" priority="125" stopIfTrue="1" operator="equal">
      <formula>$H$3</formula>
    </cfRule>
    <cfRule type="cellIs" dxfId="110" priority="126" stopIfTrue="1" operator="lessThan">
      <formula>$H$3</formula>
    </cfRule>
  </conditionalFormatting>
  <conditionalFormatting sqref="B162:B167 D162:D167 F162:F167">
    <cfRule type="cellIs" dxfId="109" priority="123" stopIfTrue="1" operator="equal">
      <formula>$H$3</formula>
    </cfRule>
    <cfRule type="cellIs" dxfId="108" priority="124" stopIfTrue="1" operator="lessThan">
      <formula>$H$3</formula>
    </cfRule>
  </conditionalFormatting>
  <conditionalFormatting sqref="B71:B83 D71:D83 F71:F83">
    <cfRule type="cellIs" dxfId="107" priority="115" stopIfTrue="1" operator="equal">
      <formula>$H$3</formula>
    </cfRule>
    <cfRule type="cellIs" dxfId="106" priority="116" stopIfTrue="1" operator="lessThan">
      <formula>$H$3</formula>
    </cfRule>
  </conditionalFormatting>
  <conditionalFormatting sqref="F109:F117 B109:B117 D109:D117">
    <cfRule type="cellIs" dxfId="105" priority="107" stopIfTrue="1" operator="equal">
      <formula>$H$3</formula>
    </cfRule>
    <cfRule type="cellIs" dxfId="104" priority="108" stopIfTrue="1" operator="lessThan">
      <formula>$H$3</formula>
    </cfRule>
  </conditionalFormatting>
  <conditionalFormatting sqref="C38:C53">
    <cfRule type="expression" dxfId="103" priority="93" stopIfTrue="1">
      <formula>$B38=$H$3</formula>
    </cfRule>
    <cfRule type="expression" dxfId="102" priority="94" stopIfTrue="1">
      <formula>B38&lt;$H$3</formula>
    </cfRule>
  </conditionalFormatting>
  <conditionalFormatting sqref="E38:E53">
    <cfRule type="expression" dxfId="101" priority="95" stopIfTrue="1">
      <formula>$D38=$H$3</formula>
    </cfRule>
    <cfRule type="expression" dxfId="100" priority="96" stopIfTrue="1">
      <formula>D38&lt;$H$3</formula>
    </cfRule>
  </conditionalFormatting>
  <conditionalFormatting sqref="G38:G53">
    <cfRule type="expression" dxfId="99" priority="97" stopIfTrue="1">
      <formula>$F38=$H$3</formula>
    </cfRule>
    <cfRule type="expression" dxfId="98" priority="98" stopIfTrue="1">
      <formula>F38&lt;$H$3</formula>
    </cfRule>
  </conditionalFormatting>
  <conditionalFormatting sqref="B38:B53 F38:F53 D38:D53">
    <cfRule type="cellIs" dxfId="97" priority="99" stopIfTrue="1" operator="equal">
      <formula>$H$3</formula>
    </cfRule>
    <cfRule type="cellIs" dxfId="96" priority="100" stopIfTrue="1" operator="lessThan">
      <formula>$H$3</formula>
    </cfRule>
  </conditionalFormatting>
  <conditionalFormatting sqref="B84:B87 D84:D87 F84:F87">
    <cfRule type="cellIs" dxfId="95" priority="85" stopIfTrue="1" operator="equal">
      <formula>$H$3</formula>
    </cfRule>
    <cfRule type="cellIs" dxfId="94" priority="86" stopIfTrue="1" operator="lessThan">
      <formula>$H$3</formula>
    </cfRule>
  </conditionalFormatting>
  <conditionalFormatting sqref="B176:B177 D176:D177 F176:F177">
    <cfRule type="cellIs" dxfId="93" priority="77" stopIfTrue="1" operator="equal">
      <formula>$H$3</formula>
    </cfRule>
    <cfRule type="cellIs" dxfId="92" priority="78" stopIfTrue="1" operator="lessThan">
      <formula>$H$3</formula>
    </cfRule>
  </conditionalFormatting>
  <conditionalFormatting sqref="B307 D307 F307">
    <cfRule type="cellIs" dxfId="91" priority="69" stopIfTrue="1" operator="equal">
      <formula>$H$3</formula>
    </cfRule>
    <cfRule type="cellIs" dxfId="90" priority="70" stopIfTrue="1" operator="lessThan">
      <formula>$H$3</formula>
    </cfRule>
  </conditionalFormatting>
  <conditionalFormatting sqref="F125">
    <cfRule type="cellIs" dxfId="89" priority="67" stopIfTrue="1" operator="equal">
      <formula>$H$3</formula>
    </cfRule>
    <cfRule type="cellIs" dxfId="88" priority="68" stopIfTrue="1" operator="lessThan">
      <formula>$H$3</formula>
    </cfRule>
  </conditionalFormatting>
  <conditionalFormatting sqref="F58:F61 D58:D61 B58:B61">
    <cfRule type="cellIs" dxfId="87" priority="49" stopIfTrue="1" operator="equal">
      <formula>$H$3</formula>
    </cfRule>
    <cfRule type="cellIs" dxfId="86" priority="50" stopIfTrue="1" operator="lessThan">
      <formula>$H$3</formula>
    </cfRule>
  </conditionalFormatting>
  <conditionalFormatting sqref="C56">
    <cfRule type="expression" dxfId="85" priority="57" stopIfTrue="1">
      <formula>$B56=$H$3</formula>
    </cfRule>
    <cfRule type="expression" dxfId="84" priority="58" stopIfTrue="1">
      <formula>B56&lt;$H$3</formula>
    </cfRule>
  </conditionalFormatting>
  <conditionalFormatting sqref="E56">
    <cfRule type="expression" dxfId="83" priority="59" stopIfTrue="1">
      <formula>$D56=$H$3</formula>
    </cfRule>
    <cfRule type="expression" dxfId="82" priority="60" stopIfTrue="1">
      <formula>D56&lt;$H$3</formula>
    </cfRule>
  </conditionalFormatting>
  <conditionalFormatting sqref="G56">
    <cfRule type="expression" dxfId="81" priority="61" stopIfTrue="1">
      <formula>$F56=$H$3</formula>
    </cfRule>
    <cfRule type="expression" dxfId="80" priority="62" stopIfTrue="1">
      <formula>F56&lt;$H$3</formula>
    </cfRule>
  </conditionalFormatting>
  <conditionalFormatting sqref="F56 B56 D56">
    <cfRule type="cellIs" dxfId="79" priority="63" stopIfTrue="1" operator="equal">
      <formula>$H$3</formula>
    </cfRule>
    <cfRule type="cellIs" dxfId="78" priority="64" stopIfTrue="1" operator="lessThan">
      <formula>$H$3</formula>
    </cfRule>
  </conditionalFormatting>
  <conditionalFormatting sqref="F88:F89 B88:B89 D88:D89">
    <cfRule type="cellIs" dxfId="77" priority="41" stopIfTrue="1" operator="equal">
      <formula>$H$3</formula>
    </cfRule>
    <cfRule type="cellIs" dxfId="76" priority="42" stopIfTrue="1" operator="lessThan">
      <formula>$H$3</formula>
    </cfRule>
  </conditionalFormatting>
  <conditionalFormatting sqref="B134:B135 D134:D135 F134:F135">
    <cfRule type="cellIs" dxfId="75" priority="15" stopIfTrue="1" operator="equal">
      <formula>$H$3</formula>
    </cfRule>
    <cfRule type="cellIs" dxfId="74" priority="16" stopIfTrue="1" operator="lessThan">
      <formula>$H$3</formula>
    </cfRule>
  </conditionalFormatting>
  <conditionalFormatting sqref="E90:E91">
    <cfRule type="expression" dxfId="73" priority="1" stopIfTrue="1">
      <formula>$D90=$H$3</formula>
    </cfRule>
    <cfRule type="expression" dxfId="72" priority="2" stopIfTrue="1">
      <formula>D90&lt;$H$3</formula>
    </cfRule>
  </conditionalFormatting>
  <conditionalFormatting sqref="G90:G91">
    <cfRule type="expression" dxfId="71" priority="3" stopIfTrue="1">
      <formula>$F90=$H$3</formula>
    </cfRule>
    <cfRule type="expression" dxfId="70" priority="4" stopIfTrue="1">
      <formula>F90&lt;$H$3</formula>
    </cfRule>
  </conditionalFormatting>
  <conditionalFormatting sqref="C90:C91">
    <cfRule type="expression" dxfId="69" priority="5" stopIfTrue="1">
      <formula>$B90=$H$3</formula>
    </cfRule>
    <cfRule type="expression" dxfId="68" priority="6" stopIfTrue="1">
      <formula>B90&lt;$H$3</formula>
    </cfRule>
  </conditionalFormatting>
  <conditionalFormatting sqref="D90:D91 F90:F91 B90:B91">
    <cfRule type="cellIs" dxfId="67" priority="7" stopIfTrue="1" operator="equal">
      <formula>$H$3</formula>
    </cfRule>
    <cfRule type="cellIs" dxfId="66" priority="8" stopIfTrue="1" operator="lessThan">
      <formula>$H$3</formula>
    </cfRule>
  </conditionalFormatting>
  <hyperlinks>
    <hyperlink ref="A317" r:id="rId1" display="Email:  mike.tang@logistics-asl.com "/>
  </hyperlinks>
  <pageMargins left="0.75" right="0.75" top="1" bottom="1" header="0.5" footer="0.5"/>
  <pageSetup paperSize="9" scale="55" orientation="portrait" r:id="rId2"/>
  <headerFooter alignWithMargins="0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workbookViewId="0">
      <selection activeCell="E12" sqref="E12"/>
    </sheetView>
  </sheetViews>
  <sheetFormatPr defaultRowHeight="15.6"/>
  <cols>
    <col min="1" max="16384" width="8.796875" style="111"/>
  </cols>
  <sheetData>
    <row r="2" spans="2:10">
      <c r="B2" s="197" t="s">
        <v>497</v>
      </c>
      <c r="C2" s="197"/>
      <c r="D2" s="197"/>
      <c r="E2" s="197"/>
      <c r="F2" s="197"/>
      <c r="G2" s="197"/>
      <c r="H2" s="197"/>
      <c r="I2" s="197"/>
      <c r="J2" s="197"/>
    </row>
    <row r="19" ht="15.6" customHeight="1"/>
    <row r="28" ht="15.6" customHeight="1"/>
    <row r="37" ht="15.6" customHeight="1"/>
    <row r="46" ht="15.6" customHeight="1"/>
  </sheetData>
  <mergeCells count="1">
    <mergeCell ref="B2:J2"/>
  </mergeCells>
  <phoneticPr fontId="3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I76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7.19921875" style="99" customWidth="1"/>
    <col min="2" max="7" width="11.69921875" style="99" customWidth="1"/>
    <col min="8" max="8" width="54.3984375" style="22" customWidth="1"/>
    <col min="9" max="9" width="13.3984375" style="99" customWidth="1"/>
    <col min="10" max="16384" width="8.796875" style="99"/>
  </cols>
  <sheetData>
    <row r="1" spans="1:9" ht="77.400000000000006" customHeight="1">
      <c r="A1" s="176"/>
      <c r="B1" s="176"/>
      <c r="C1" s="177" t="s">
        <v>1</v>
      </c>
      <c r="D1" s="178"/>
      <c r="E1" s="178"/>
      <c r="F1" s="178"/>
      <c r="G1" s="178"/>
      <c r="H1" s="178"/>
      <c r="I1" s="178"/>
    </row>
    <row r="2" spans="1:9" ht="22.8" customHeight="1">
      <c r="A2" s="179" t="s">
        <v>3</v>
      </c>
      <c r="B2" s="179"/>
      <c r="C2" s="180" t="s">
        <v>4</v>
      </c>
      <c r="D2" s="180"/>
      <c r="E2" s="180"/>
      <c r="F2" s="180"/>
      <c r="G2" s="180"/>
      <c r="H2" s="180"/>
      <c r="I2" s="180"/>
    </row>
    <row r="3" spans="1:9" ht="24.9" customHeight="1">
      <c r="A3" s="181"/>
      <c r="B3" s="181"/>
      <c r="C3" s="181"/>
      <c r="D3" s="181"/>
      <c r="E3" s="181"/>
      <c r="F3" s="181"/>
      <c r="G3" s="181"/>
      <c r="H3" s="15">
        <v>44263</v>
      </c>
      <c r="I3" s="13"/>
    </row>
    <row r="4" spans="1:9" ht="24.9" customHeight="1">
      <c r="A4" s="173" t="s">
        <v>844</v>
      </c>
      <c r="B4" s="174"/>
      <c r="C4" s="174"/>
      <c r="D4" s="174"/>
      <c r="E4" s="174"/>
      <c r="F4" s="174"/>
      <c r="G4" s="174"/>
      <c r="H4" s="174"/>
      <c r="I4" s="174"/>
    </row>
    <row r="5" spans="1:9" s="1" customFormat="1" ht="24.6" customHeight="1">
      <c r="A5" s="98" t="s">
        <v>5</v>
      </c>
      <c r="B5" s="175" t="s">
        <v>6</v>
      </c>
      <c r="C5" s="175"/>
      <c r="D5" s="175" t="s">
        <v>7</v>
      </c>
      <c r="E5" s="175"/>
      <c r="F5" s="175" t="s">
        <v>8</v>
      </c>
      <c r="G5" s="175"/>
      <c r="H5" s="9" t="s">
        <v>9</v>
      </c>
      <c r="I5" s="9" t="s">
        <v>10</v>
      </c>
    </row>
    <row r="6" spans="1:9" s="1" customFormat="1" ht="24" hidden="1" customHeight="1">
      <c r="A6" s="17" t="s">
        <v>547</v>
      </c>
      <c r="B6" s="7"/>
      <c r="C6" s="14"/>
      <c r="D6" s="7"/>
      <c r="E6" s="14"/>
      <c r="F6" s="7"/>
      <c r="G6" s="14"/>
      <c r="H6" s="24" t="s">
        <v>557</v>
      </c>
      <c r="I6" s="6"/>
    </row>
    <row r="7" spans="1:9" s="1" customFormat="1" ht="24" hidden="1" customHeight="1">
      <c r="A7" s="17" t="s">
        <v>583</v>
      </c>
      <c r="B7" s="7">
        <v>44199</v>
      </c>
      <c r="C7" s="14">
        <v>0.9770833333333333</v>
      </c>
      <c r="D7" s="7">
        <v>44200</v>
      </c>
      <c r="E7" s="14">
        <v>0.4236111111111111</v>
      </c>
      <c r="F7" s="7">
        <v>44200</v>
      </c>
      <c r="G7" s="14">
        <v>0.67152777777777783</v>
      </c>
      <c r="H7" s="24"/>
      <c r="I7" s="6"/>
    </row>
    <row r="8" spans="1:9" s="1" customFormat="1" ht="24" hidden="1" customHeight="1">
      <c r="A8" s="17" t="s">
        <v>584</v>
      </c>
      <c r="B8" s="7">
        <v>44200</v>
      </c>
      <c r="C8" s="14">
        <v>0.85416666666666663</v>
      </c>
      <c r="D8" s="7">
        <v>44201</v>
      </c>
      <c r="E8" s="14">
        <v>0.19166666666666665</v>
      </c>
      <c r="F8" s="7">
        <v>44201</v>
      </c>
      <c r="G8" s="14">
        <v>0.65833333333333333</v>
      </c>
      <c r="H8" s="24"/>
      <c r="I8" s="6"/>
    </row>
    <row r="9" spans="1:9" s="1" customFormat="1" ht="24" hidden="1" customHeight="1">
      <c r="A9" s="17" t="s">
        <v>550</v>
      </c>
      <c r="B9" s="7"/>
      <c r="C9" s="14"/>
      <c r="D9" s="7"/>
      <c r="E9" s="14"/>
      <c r="F9" s="7"/>
      <c r="G9" s="14"/>
      <c r="H9" s="24" t="s">
        <v>557</v>
      </c>
      <c r="I9" s="6"/>
    </row>
    <row r="10" spans="1:9" s="1" customFormat="1" ht="24" hidden="1" customHeight="1">
      <c r="A10" s="17" t="s">
        <v>551</v>
      </c>
      <c r="B10" s="7">
        <v>44203</v>
      </c>
      <c r="C10" s="14">
        <v>0.42708333333333331</v>
      </c>
      <c r="D10" s="7">
        <v>44203</v>
      </c>
      <c r="E10" s="14">
        <v>0.57638888888888895</v>
      </c>
      <c r="F10" s="7">
        <v>44203</v>
      </c>
      <c r="G10" s="14">
        <v>0.99305555555555547</v>
      </c>
      <c r="H10" s="24"/>
      <c r="I10" s="6"/>
    </row>
    <row r="11" spans="1:9" s="1" customFormat="1" ht="24" hidden="1" customHeight="1">
      <c r="A11" s="17" t="s">
        <v>552</v>
      </c>
      <c r="B11" s="7"/>
      <c r="C11" s="14"/>
      <c r="D11" s="7"/>
      <c r="E11" s="14"/>
      <c r="F11" s="7"/>
      <c r="G11" s="14"/>
      <c r="H11" s="24" t="s">
        <v>557</v>
      </c>
      <c r="I11" s="6"/>
    </row>
    <row r="12" spans="1:9" s="1" customFormat="1" ht="24" hidden="1" customHeight="1">
      <c r="A12" s="17" t="s">
        <v>553</v>
      </c>
      <c r="B12" s="7">
        <v>44206</v>
      </c>
      <c r="C12" s="14">
        <v>0.34097222222222223</v>
      </c>
      <c r="D12" s="7">
        <v>44207</v>
      </c>
      <c r="E12" s="14">
        <v>0.35833333333333334</v>
      </c>
      <c r="F12" s="7">
        <v>44207</v>
      </c>
      <c r="G12" s="14">
        <v>0.74305555555555547</v>
      </c>
      <c r="H12" s="24" t="s">
        <v>599</v>
      </c>
      <c r="I12" s="6"/>
    </row>
    <row r="13" spans="1:9" s="1" customFormat="1" ht="24" hidden="1" customHeight="1">
      <c r="A13" s="17" t="s">
        <v>554</v>
      </c>
      <c r="B13" s="7">
        <v>44207</v>
      </c>
      <c r="C13" s="14">
        <v>0.97777777777777775</v>
      </c>
      <c r="D13" s="7">
        <v>44208</v>
      </c>
      <c r="E13" s="14">
        <v>2.9166666666666664E-2</v>
      </c>
      <c r="F13" s="7">
        <v>44208</v>
      </c>
      <c r="G13" s="14">
        <v>0.6875</v>
      </c>
      <c r="H13" s="6" t="s">
        <v>598</v>
      </c>
      <c r="I13" s="6"/>
    </row>
    <row r="14" spans="1:9" s="1" customFormat="1" ht="24" hidden="1" customHeight="1">
      <c r="A14" s="17" t="s">
        <v>555</v>
      </c>
      <c r="B14" s="7">
        <v>44208</v>
      </c>
      <c r="C14" s="14">
        <v>0.75</v>
      </c>
      <c r="D14" s="7">
        <v>44208</v>
      </c>
      <c r="E14" s="14">
        <v>0.79166666666666663</v>
      </c>
      <c r="F14" s="7">
        <v>44209</v>
      </c>
      <c r="G14" s="14">
        <v>0.53888888888888886</v>
      </c>
      <c r="H14" s="24"/>
      <c r="I14" s="6"/>
    </row>
    <row r="15" spans="1:9" s="1" customFormat="1" ht="24" hidden="1" customHeight="1">
      <c r="A15" s="17" t="s">
        <v>556</v>
      </c>
      <c r="B15" s="7">
        <v>44211</v>
      </c>
      <c r="C15" s="14">
        <v>0.29166666666666669</v>
      </c>
      <c r="D15" s="7">
        <v>44211</v>
      </c>
      <c r="E15" s="14">
        <v>0.43402777777777773</v>
      </c>
      <c r="F15" s="7">
        <v>44211</v>
      </c>
      <c r="G15" s="14">
        <v>0.84375</v>
      </c>
      <c r="H15" s="24"/>
      <c r="I15" s="6"/>
    </row>
    <row r="16" spans="1:9" s="1" customFormat="1" ht="24" hidden="1" customHeight="1">
      <c r="A16" s="17" t="s">
        <v>607</v>
      </c>
      <c r="B16" s="7"/>
      <c r="C16" s="14"/>
      <c r="D16" s="7"/>
      <c r="E16" s="14"/>
      <c r="F16" s="7"/>
      <c r="G16" s="14"/>
      <c r="H16" s="24" t="s">
        <v>606</v>
      </c>
      <c r="I16" s="6"/>
    </row>
    <row r="17" spans="1:9" s="1" customFormat="1" ht="24" hidden="1" customHeight="1">
      <c r="A17" s="17" t="s">
        <v>611</v>
      </c>
      <c r="B17" s="7">
        <v>44213</v>
      </c>
      <c r="C17" s="14">
        <v>0.71875</v>
      </c>
      <c r="D17" s="7">
        <v>44214</v>
      </c>
      <c r="E17" s="14">
        <v>0.41666666666666669</v>
      </c>
      <c r="F17" s="7">
        <v>44214</v>
      </c>
      <c r="G17" s="14">
        <v>0.75138888888888899</v>
      </c>
      <c r="H17" s="24"/>
      <c r="I17" s="6"/>
    </row>
    <row r="18" spans="1:9" s="1" customFormat="1" ht="24" hidden="1" customHeight="1">
      <c r="A18" s="17" t="s">
        <v>610</v>
      </c>
      <c r="B18" s="7"/>
      <c r="C18" s="14"/>
      <c r="D18" s="7"/>
      <c r="E18" s="14"/>
      <c r="F18" s="7"/>
      <c r="G18" s="14"/>
      <c r="H18" s="24" t="s">
        <v>606</v>
      </c>
      <c r="I18" s="6"/>
    </row>
    <row r="19" spans="1:9" s="1" customFormat="1" ht="24" hidden="1" customHeight="1">
      <c r="A19" s="17" t="s">
        <v>608</v>
      </c>
      <c r="B19" s="7"/>
      <c r="C19" s="14"/>
      <c r="D19" s="7"/>
      <c r="E19" s="14"/>
      <c r="F19" s="7"/>
      <c r="G19" s="14"/>
      <c r="H19" s="24" t="s">
        <v>606</v>
      </c>
      <c r="I19" s="6"/>
    </row>
    <row r="20" spans="1:9" s="1" customFormat="1" ht="24" hidden="1" customHeight="1">
      <c r="A20" s="17" t="s">
        <v>609</v>
      </c>
      <c r="B20" s="7">
        <v>44216</v>
      </c>
      <c r="C20" s="14">
        <v>0.41666666666666669</v>
      </c>
      <c r="D20" s="7">
        <v>44216</v>
      </c>
      <c r="E20" s="14">
        <v>0.58333333333333337</v>
      </c>
      <c r="F20" s="7">
        <v>44217</v>
      </c>
      <c r="G20" s="14">
        <v>8.0555555555555561E-2</v>
      </c>
      <c r="H20" s="24"/>
      <c r="I20" s="6"/>
    </row>
    <row r="21" spans="1:9" s="1" customFormat="1" ht="24" hidden="1" customHeight="1">
      <c r="A21" s="17" t="s">
        <v>631</v>
      </c>
      <c r="B21" s="7"/>
      <c r="C21" s="14"/>
      <c r="D21" s="7"/>
      <c r="E21" s="14"/>
      <c r="F21" s="7"/>
      <c r="G21" s="14"/>
      <c r="H21" s="24" t="s">
        <v>642</v>
      </c>
      <c r="I21" s="6"/>
    </row>
    <row r="22" spans="1:9" s="1" customFormat="1" ht="24" hidden="1" customHeight="1">
      <c r="A22" s="17" t="s">
        <v>632</v>
      </c>
      <c r="B22" s="7">
        <v>44218</v>
      </c>
      <c r="C22" s="14">
        <v>0.89236111111111116</v>
      </c>
      <c r="D22" s="7">
        <v>44219</v>
      </c>
      <c r="E22" s="14">
        <v>0.47430555555555554</v>
      </c>
      <c r="F22" s="7">
        <v>44219</v>
      </c>
      <c r="G22" s="14">
        <v>0.79583333333333339</v>
      </c>
      <c r="H22" s="24"/>
      <c r="I22" s="6"/>
    </row>
    <row r="23" spans="1:9" s="1" customFormat="1" ht="24" hidden="1" customHeight="1">
      <c r="A23" s="17" t="s">
        <v>634</v>
      </c>
      <c r="B23" s="7">
        <v>44220</v>
      </c>
      <c r="C23" s="14">
        <v>3.6805555555555557E-2</v>
      </c>
      <c r="D23" s="7">
        <v>44220</v>
      </c>
      <c r="E23" s="14">
        <v>7.7083333333333337E-2</v>
      </c>
      <c r="F23" s="7">
        <v>44220</v>
      </c>
      <c r="G23" s="14">
        <v>0.44236111111111115</v>
      </c>
      <c r="H23" s="6" t="s">
        <v>677</v>
      </c>
      <c r="I23" s="6"/>
    </row>
    <row r="24" spans="1:9" s="1" customFormat="1" ht="24" hidden="1" customHeight="1">
      <c r="A24" s="17" t="s">
        <v>633</v>
      </c>
      <c r="B24" s="7">
        <v>44220</v>
      </c>
      <c r="C24" s="14">
        <v>0.5</v>
      </c>
      <c r="D24" s="7">
        <v>44220</v>
      </c>
      <c r="E24" s="14">
        <v>0.53472222222222221</v>
      </c>
      <c r="F24" s="7">
        <v>44221</v>
      </c>
      <c r="G24" s="14">
        <v>0.19513888888888889</v>
      </c>
      <c r="H24" s="24"/>
      <c r="I24" s="6"/>
    </row>
    <row r="25" spans="1:9" s="1" customFormat="1" ht="24" hidden="1" customHeight="1">
      <c r="A25" s="17" t="s">
        <v>676</v>
      </c>
      <c r="B25" s="7">
        <v>44222</v>
      </c>
      <c r="C25" s="14">
        <v>0.93333333333333324</v>
      </c>
      <c r="D25" s="7">
        <v>44223</v>
      </c>
      <c r="E25" s="14">
        <v>6.9444444444444434E-2</v>
      </c>
      <c r="F25" s="7">
        <v>44223</v>
      </c>
      <c r="G25" s="14">
        <v>0.57777777777777783</v>
      </c>
      <c r="H25" s="24"/>
      <c r="I25" s="6"/>
    </row>
    <row r="26" spans="1:9" s="1" customFormat="1" ht="24" hidden="1" customHeight="1">
      <c r="A26" s="17" t="s">
        <v>681</v>
      </c>
      <c r="B26" s="7">
        <v>44225</v>
      </c>
      <c r="C26" s="14">
        <v>0.30555555555555552</v>
      </c>
      <c r="D26" s="7">
        <v>44225</v>
      </c>
      <c r="E26" s="14">
        <v>0.58333333333333337</v>
      </c>
      <c r="F26" s="7">
        <v>44225</v>
      </c>
      <c r="G26" s="14">
        <v>0.88194444444444453</v>
      </c>
      <c r="H26" s="24"/>
      <c r="I26" s="6"/>
    </row>
    <row r="27" spans="1:9" s="1" customFormat="1" ht="24" hidden="1" customHeight="1">
      <c r="A27" s="17" t="s">
        <v>682</v>
      </c>
      <c r="B27" s="7">
        <v>44226</v>
      </c>
      <c r="C27" s="14">
        <v>0.14583333333333334</v>
      </c>
      <c r="D27" s="7">
        <v>44226</v>
      </c>
      <c r="E27" s="14">
        <v>0.19999999999999998</v>
      </c>
      <c r="F27" s="7">
        <v>44228</v>
      </c>
      <c r="G27" s="14">
        <v>0.46180555555555558</v>
      </c>
      <c r="H27" s="6" t="s">
        <v>404</v>
      </c>
      <c r="I27" s="6"/>
    </row>
    <row r="28" spans="1:9" s="1" customFormat="1" ht="24" hidden="1" customHeight="1">
      <c r="A28" s="17" t="s">
        <v>683</v>
      </c>
      <c r="B28" s="7">
        <v>44228</v>
      </c>
      <c r="C28" s="14">
        <v>0.52083333333333337</v>
      </c>
      <c r="D28" s="7">
        <v>44228</v>
      </c>
      <c r="E28" s="14">
        <v>0.55902777777777779</v>
      </c>
      <c r="F28" s="7">
        <v>44229</v>
      </c>
      <c r="G28" s="14">
        <v>0.47291666666666665</v>
      </c>
      <c r="H28" s="24" t="s">
        <v>720</v>
      </c>
      <c r="I28" s="6"/>
    </row>
    <row r="29" spans="1:9" s="1" customFormat="1" ht="24" hidden="1" customHeight="1">
      <c r="A29" s="17" t="s">
        <v>718</v>
      </c>
      <c r="B29" s="7">
        <v>44231</v>
      </c>
      <c r="C29" s="14">
        <v>0.25555555555555559</v>
      </c>
      <c r="D29" s="7">
        <v>44231</v>
      </c>
      <c r="E29" s="14">
        <v>0.3923611111111111</v>
      </c>
      <c r="F29" s="7">
        <v>44231</v>
      </c>
      <c r="G29" s="14">
        <v>0.67013888888888884</v>
      </c>
      <c r="H29" s="24"/>
      <c r="I29" s="6"/>
    </row>
    <row r="30" spans="1:9" s="1" customFormat="1" ht="24" hidden="1" customHeight="1">
      <c r="A30" s="17" t="s">
        <v>722</v>
      </c>
      <c r="B30" s="7">
        <v>44233</v>
      </c>
      <c r="C30" s="14">
        <v>0.54513888888888895</v>
      </c>
      <c r="D30" s="7">
        <v>44234</v>
      </c>
      <c r="E30" s="14">
        <v>7.2916666666666671E-2</v>
      </c>
      <c r="F30" s="7">
        <v>44234</v>
      </c>
      <c r="G30" s="14">
        <v>0.34027777777777773</v>
      </c>
      <c r="H30" s="6" t="s">
        <v>795</v>
      </c>
      <c r="I30" s="6"/>
    </row>
    <row r="31" spans="1:9" s="1" customFormat="1" ht="24" hidden="1" customHeight="1">
      <c r="A31" s="17" t="s">
        <v>723</v>
      </c>
      <c r="B31" s="7">
        <v>44235</v>
      </c>
      <c r="C31" s="14">
        <v>0.31111111111111112</v>
      </c>
      <c r="D31" s="7">
        <v>44235</v>
      </c>
      <c r="E31" s="14">
        <v>0.40972222222222227</v>
      </c>
      <c r="F31" s="7">
        <v>44236</v>
      </c>
      <c r="G31" s="14">
        <v>0.22083333333333333</v>
      </c>
      <c r="H31" s="24" t="s">
        <v>788</v>
      </c>
      <c r="I31" s="6"/>
    </row>
    <row r="32" spans="1:9" s="1" customFormat="1" ht="24" hidden="1" customHeight="1">
      <c r="A32" s="17" t="s">
        <v>721</v>
      </c>
      <c r="B32" s="7">
        <v>44236</v>
      </c>
      <c r="C32" s="14">
        <v>0.45833333333333331</v>
      </c>
      <c r="D32" s="7">
        <v>44236</v>
      </c>
      <c r="E32" s="14">
        <v>0.67013888888888884</v>
      </c>
      <c r="F32" s="7">
        <v>44236</v>
      </c>
      <c r="G32" s="14">
        <v>0.875</v>
      </c>
      <c r="H32" s="24"/>
      <c r="I32" s="6"/>
    </row>
    <row r="33" spans="1:9" s="1" customFormat="1" ht="24" hidden="1" customHeight="1">
      <c r="A33" s="17" t="s">
        <v>730</v>
      </c>
      <c r="B33" s="7">
        <v>44238</v>
      </c>
      <c r="C33" s="14">
        <v>0.57638888888888895</v>
      </c>
      <c r="D33" s="7">
        <v>44238</v>
      </c>
      <c r="E33" s="14">
        <v>0.71875</v>
      </c>
      <c r="F33" s="7">
        <v>44239</v>
      </c>
      <c r="G33" s="14">
        <v>0.25</v>
      </c>
      <c r="H33" s="24"/>
      <c r="I33" s="6"/>
    </row>
    <row r="34" spans="1:9" s="1" customFormat="1" ht="24" hidden="1" customHeight="1">
      <c r="A34" s="17" t="s">
        <v>805</v>
      </c>
      <c r="B34" s="7">
        <v>44241</v>
      </c>
      <c r="C34" s="14">
        <v>8.7500000000000008E-2</v>
      </c>
      <c r="D34" s="7">
        <v>44242</v>
      </c>
      <c r="E34" s="14">
        <v>0.82638888888888884</v>
      </c>
      <c r="F34" s="7">
        <v>44243</v>
      </c>
      <c r="G34" s="14">
        <v>0.17013888888888887</v>
      </c>
      <c r="H34" s="6" t="s">
        <v>795</v>
      </c>
      <c r="I34" s="6"/>
    </row>
    <row r="35" spans="1:9" s="1" customFormat="1" ht="24" hidden="1" customHeight="1">
      <c r="A35" s="17" t="s">
        <v>806</v>
      </c>
      <c r="B35" s="7">
        <v>44243</v>
      </c>
      <c r="C35" s="14">
        <v>0.18958333333333333</v>
      </c>
      <c r="D35" s="7">
        <v>44245</v>
      </c>
      <c r="E35" s="14">
        <v>0.82986111111111116</v>
      </c>
      <c r="F35" s="7">
        <v>44246</v>
      </c>
      <c r="G35" s="14">
        <v>0.42708333333333331</v>
      </c>
      <c r="H35" s="24" t="s">
        <v>788</v>
      </c>
      <c r="I35" s="6"/>
    </row>
    <row r="36" spans="1:9" s="1" customFormat="1" ht="24" hidden="1" customHeight="1">
      <c r="A36" s="17" t="s">
        <v>807</v>
      </c>
      <c r="B36" s="7">
        <v>44246</v>
      </c>
      <c r="C36" s="14">
        <v>0.625</v>
      </c>
      <c r="D36" s="7">
        <v>44246</v>
      </c>
      <c r="E36" s="14">
        <v>0.75347222222222221</v>
      </c>
      <c r="F36" s="7">
        <v>44246</v>
      </c>
      <c r="G36" s="14">
        <v>0.94236111111111109</v>
      </c>
      <c r="H36" s="24"/>
      <c r="I36" s="6"/>
    </row>
    <row r="37" spans="1:9" s="1" customFormat="1" ht="24" hidden="1" customHeight="1">
      <c r="A37" s="17" t="s">
        <v>867</v>
      </c>
      <c r="B37" s="7">
        <v>44248</v>
      </c>
      <c r="C37" s="14">
        <v>0.5805555555555556</v>
      </c>
      <c r="D37" s="7">
        <v>44249</v>
      </c>
      <c r="E37" s="14">
        <v>0</v>
      </c>
      <c r="F37" s="7">
        <v>44249</v>
      </c>
      <c r="G37" s="14">
        <v>0.4152777777777778</v>
      </c>
      <c r="H37" s="42" t="s">
        <v>873</v>
      </c>
      <c r="I37" s="6"/>
    </row>
    <row r="38" spans="1:9" s="1" customFormat="1" ht="24" hidden="1" customHeight="1">
      <c r="A38" s="25" t="s">
        <v>864</v>
      </c>
      <c r="B38" s="7">
        <v>44251</v>
      </c>
      <c r="C38" s="14">
        <v>0.13749999999999998</v>
      </c>
      <c r="D38" s="7">
        <v>44252</v>
      </c>
      <c r="E38" s="14">
        <v>0.3888888888888889</v>
      </c>
      <c r="F38" s="7">
        <v>44252</v>
      </c>
      <c r="G38" s="14">
        <v>0.62708333333333333</v>
      </c>
      <c r="I38" s="6"/>
    </row>
    <row r="39" spans="1:9" s="1" customFormat="1" ht="24" hidden="1" customHeight="1">
      <c r="A39" s="25" t="s">
        <v>865</v>
      </c>
      <c r="B39" s="7">
        <v>44252</v>
      </c>
      <c r="C39" s="14">
        <v>0.89583333333333337</v>
      </c>
      <c r="D39" s="7">
        <v>44252</v>
      </c>
      <c r="E39" s="14">
        <v>0.9375</v>
      </c>
      <c r="F39" s="7">
        <v>44253</v>
      </c>
      <c r="G39" s="14">
        <v>0.23263888888888887</v>
      </c>
      <c r="H39" s="6" t="s">
        <v>913</v>
      </c>
      <c r="I39" s="6"/>
    </row>
    <row r="40" spans="1:9" s="1" customFormat="1" ht="24" hidden="1" customHeight="1">
      <c r="A40" s="25" t="s">
        <v>866</v>
      </c>
      <c r="B40" s="7">
        <v>44253</v>
      </c>
      <c r="C40" s="14">
        <v>0.29166666666666669</v>
      </c>
      <c r="D40" s="7">
        <v>44253</v>
      </c>
      <c r="E40" s="14">
        <v>0.31944444444444448</v>
      </c>
      <c r="F40" s="7">
        <v>44253</v>
      </c>
      <c r="G40" s="14">
        <v>0.90277777777777779</v>
      </c>
      <c r="H40" s="24"/>
      <c r="I40" s="6"/>
    </row>
    <row r="41" spans="1:9" s="1" customFormat="1" ht="24" customHeight="1">
      <c r="A41" s="17" t="s">
        <v>874</v>
      </c>
      <c r="B41" s="7">
        <v>44255</v>
      </c>
      <c r="C41" s="14">
        <v>0.60763888888888895</v>
      </c>
      <c r="D41" s="7">
        <v>44255</v>
      </c>
      <c r="E41" s="14">
        <v>0.74305555555555547</v>
      </c>
      <c r="F41" s="7">
        <v>44256</v>
      </c>
      <c r="G41" s="14">
        <v>0.25555555555555559</v>
      </c>
      <c r="H41" s="24"/>
      <c r="I41" s="6"/>
    </row>
    <row r="42" spans="1:9" s="1" customFormat="1" ht="24" customHeight="1">
      <c r="A42" s="17" t="s">
        <v>914</v>
      </c>
      <c r="B42" s="7">
        <v>44258</v>
      </c>
      <c r="C42" s="14">
        <v>0.14791666666666667</v>
      </c>
      <c r="D42" s="7">
        <v>44259</v>
      </c>
      <c r="E42" s="14">
        <v>0.41319444444444442</v>
      </c>
      <c r="F42" s="7">
        <v>44259</v>
      </c>
      <c r="G42" s="14">
        <v>0.78125</v>
      </c>
      <c r="H42" s="24"/>
      <c r="I42" s="6"/>
    </row>
    <row r="43" spans="1:9" s="1" customFormat="1" ht="24" customHeight="1">
      <c r="A43" s="17" t="s">
        <v>915</v>
      </c>
      <c r="B43" s="7">
        <v>44260</v>
      </c>
      <c r="C43" s="14">
        <v>0.21180555555555555</v>
      </c>
      <c r="D43" s="7">
        <v>44260</v>
      </c>
      <c r="E43" s="14">
        <v>0.33680555555555558</v>
      </c>
      <c r="F43" s="7">
        <v>44260</v>
      </c>
      <c r="G43" s="14">
        <v>0.99652777777777779</v>
      </c>
      <c r="H43" s="24"/>
      <c r="I43" s="6"/>
    </row>
    <row r="44" spans="1:9" s="1" customFormat="1" ht="24" customHeight="1">
      <c r="A44" s="17" t="s">
        <v>916</v>
      </c>
      <c r="B44" s="7">
        <v>44261</v>
      </c>
      <c r="C44" s="14">
        <v>2.2916666666666669E-2</v>
      </c>
      <c r="D44" s="7">
        <v>44261</v>
      </c>
      <c r="E44" s="14">
        <v>0.10416666666666667</v>
      </c>
      <c r="F44" s="7">
        <v>44261</v>
      </c>
      <c r="G44" s="14">
        <v>0.4201388888888889</v>
      </c>
      <c r="H44" s="6" t="s">
        <v>1064</v>
      </c>
      <c r="I44" s="6"/>
    </row>
    <row r="45" spans="1:9" s="1" customFormat="1" ht="24" customHeight="1">
      <c r="A45" s="17" t="s">
        <v>1031</v>
      </c>
      <c r="B45" s="7">
        <v>44263</v>
      </c>
      <c r="C45" s="14">
        <v>0.18402777777777779</v>
      </c>
      <c r="D45" s="7">
        <v>44263</v>
      </c>
      <c r="E45" s="14">
        <v>0.33333333333333331</v>
      </c>
      <c r="F45" s="7">
        <v>44263</v>
      </c>
      <c r="G45" s="14">
        <v>0.75</v>
      </c>
      <c r="H45" s="24"/>
      <c r="I45" s="6"/>
    </row>
    <row r="46" spans="1:9" s="1" customFormat="1" ht="24" customHeight="1">
      <c r="A46" s="17" t="s">
        <v>1065</v>
      </c>
      <c r="B46" s="7">
        <v>44265</v>
      </c>
      <c r="C46" s="14">
        <v>0.58333333333333337</v>
      </c>
      <c r="D46" s="7">
        <v>44266</v>
      </c>
      <c r="E46" s="14">
        <v>0.375</v>
      </c>
      <c r="F46" s="7">
        <v>44266</v>
      </c>
      <c r="G46" s="14">
        <v>0.70833333333333337</v>
      </c>
      <c r="H46" s="24"/>
      <c r="I46" s="6"/>
    </row>
    <row r="47" spans="1:9" s="1" customFormat="1" ht="24" customHeight="1">
      <c r="A47" s="17" t="s">
        <v>1067</v>
      </c>
      <c r="B47" s="7">
        <v>44266</v>
      </c>
      <c r="C47" s="14">
        <v>0.95833333333333337</v>
      </c>
      <c r="D47" s="7">
        <v>44267</v>
      </c>
      <c r="E47" s="14">
        <v>0.125</v>
      </c>
      <c r="F47" s="7">
        <v>44267</v>
      </c>
      <c r="G47" s="14">
        <v>0.625</v>
      </c>
      <c r="H47" s="24"/>
      <c r="I47" s="6"/>
    </row>
    <row r="48" spans="1:9" s="1" customFormat="1" ht="24" customHeight="1">
      <c r="A48" s="17" t="s">
        <v>1066</v>
      </c>
      <c r="B48" s="7">
        <v>44267</v>
      </c>
      <c r="C48" s="14">
        <v>0.66666666666666663</v>
      </c>
      <c r="D48" s="7">
        <v>44267</v>
      </c>
      <c r="E48" s="14">
        <v>0.75</v>
      </c>
      <c r="F48" s="7">
        <v>44267</v>
      </c>
      <c r="G48" s="14">
        <v>0.91666666666666663</v>
      </c>
      <c r="H48" s="24"/>
      <c r="I48" s="6"/>
    </row>
    <row r="49" spans="1:9" ht="24.9" customHeight="1">
      <c r="A49" s="174" t="s">
        <v>724</v>
      </c>
      <c r="B49" s="174"/>
      <c r="C49" s="174"/>
      <c r="D49" s="174"/>
      <c r="E49" s="174"/>
      <c r="F49" s="174"/>
      <c r="G49" s="174"/>
      <c r="H49" s="174"/>
      <c r="I49" s="174"/>
    </row>
    <row r="50" spans="1:9" s="1" customFormat="1" ht="24" customHeight="1">
      <c r="A50" s="98" t="s">
        <v>5</v>
      </c>
      <c r="B50" s="175" t="s">
        <v>6</v>
      </c>
      <c r="C50" s="175"/>
      <c r="D50" s="175" t="s">
        <v>7</v>
      </c>
      <c r="E50" s="175"/>
      <c r="F50" s="175" t="s">
        <v>8</v>
      </c>
      <c r="G50" s="175"/>
      <c r="H50" s="9" t="s">
        <v>9</v>
      </c>
      <c r="I50" s="9" t="s">
        <v>10</v>
      </c>
    </row>
    <row r="51" spans="1:9" s="1" customFormat="1" ht="24" hidden="1" customHeight="1">
      <c r="A51" s="25" t="s">
        <v>559</v>
      </c>
      <c r="B51" s="7">
        <v>44200</v>
      </c>
      <c r="C51" s="8">
        <v>0.86805555555555547</v>
      </c>
      <c r="D51" s="7">
        <v>44200</v>
      </c>
      <c r="E51" s="8">
        <v>0.93055555555555547</v>
      </c>
      <c r="F51" s="7">
        <v>44201</v>
      </c>
      <c r="G51" s="8">
        <v>0.18333333333333335</v>
      </c>
      <c r="H51" s="24" t="s">
        <v>560</v>
      </c>
      <c r="I51" s="6"/>
    </row>
    <row r="52" spans="1:9" s="1" customFormat="1" ht="24" hidden="1" customHeight="1">
      <c r="A52" s="17" t="s">
        <v>548</v>
      </c>
      <c r="B52" s="7">
        <v>44202</v>
      </c>
      <c r="C52" s="8">
        <v>0.52430555555555558</v>
      </c>
      <c r="D52" s="7">
        <v>44202</v>
      </c>
      <c r="E52" s="8">
        <v>0.66666666666666663</v>
      </c>
      <c r="F52" s="7">
        <v>44202</v>
      </c>
      <c r="G52" s="8">
        <v>0.89166666666666661</v>
      </c>
      <c r="I52" s="6"/>
    </row>
    <row r="53" spans="1:9" s="1" customFormat="1" ht="24" hidden="1" customHeight="1">
      <c r="A53" s="17" t="s">
        <v>561</v>
      </c>
      <c r="B53" s="7">
        <v>44203</v>
      </c>
      <c r="C53" s="14">
        <v>9.9999999999999992E-2</v>
      </c>
      <c r="D53" s="7">
        <v>44203</v>
      </c>
      <c r="E53" s="14">
        <v>0.52500000000000002</v>
      </c>
      <c r="F53" s="7">
        <v>44203</v>
      </c>
      <c r="G53" s="14">
        <v>0.85416666666666663</v>
      </c>
      <c r="H53" s="24"/>
      <c r="I53" s="6"/>
    </row>
    <row r="54" spans="1:9" s="1" customFormat="1" ht="24" hidden="1" customHeight="1">
      <c r="A54" s="17" t="s">
        <v>562</v>
      </c>
      <c r="B54" s="7"/>
      <c r="C54" s="14"/>
      <c r="D54" s="7"/>
      <c r="E54" s="14"/>
      <c r="F54" s="7"/>
      <c r="G54" s="14"/>
      <c r="H54" s="24" t="s">
        <v>563</v>
      </c>
      <c r="I54" s="6"/>
    </row>
    <row r="55" spans="1:9" s="1" customFormat="1" ht="24" hidden="1" customHeight="1">
      <c r="A55" s="17" t="s">
        <v>551</v>
      </c>
      <c r="B55" s="7">
        <v>44205</v>
      </c>
      <c r="C55" s="14">
        <v>0.72916666666666663</v>
      </c>
      <c r="D55" s="7">
        <v>44205</v>
      </c>
      <c r="E55" s="14">
        <v>0.87083333333333324</v>
      </c>
      <c r="F55" s="7">
        <v>44206</v>
      </c>
      <c r="G55" s="14">
        <v>0.26250000000000001</v>
      </c>
      <c r="H55" s="24" t="s">
        <v>564</v>
      </c>
      <c r="I55" s="6"/>
    </row>
    <row r="56" spans="1:9" s="1" customFormat="1" ht="24" hidden="1" customHeight="1">
      <c r="A56" s="17" t="s">
        <v>553</v>
      </c>
      <c r="B56" s="7">
        <v>44208</v>
      </c>
      <c r="C56" s="14">
        <v>0.43333333333333335</v>
      </c>
      <c r="D56" s="7">
        <v>44208</v>
      </c>
      <c r="E56" s="14">
        <v>0.6791666666666667</v>
      </c>
      <c r="F56" s="7">
        <v>44208</v>
      </c>
      <c r="G56" s="14">
        <v>0.95833333333333337</v>
      </c>
      <c r="H56" s="24"/>
      <c r="I56" s="6"/>
    </row>
    <row r="57" spans="1:9" s="1" customFormat="1" ht="24" hidden="1" customHeight="1">
      <c r="A57" s="17" t="s">
        <v>555</v>
      </c>
      <c r="B57" s="7">
        <v>44209</v>
      </c>
      <c r="C57" s="14">
        <v>0.11666666666666665</v>
      </c>
      <c r="D57" s="7">
        <v>44209</v>
      </c>
      <c r="E57" s="14">
        <v>0.70833333333333337</v>
      </c>
      <c r="F57" s="7">
        <v>44210</v>
      </c>
      <c r="G57" s="14">
        <v>0.4375</v>
      </c>
      <c r="H57" s="24"/>
      <c r="I57" s="6"/>
    </row>
    <row r="58" spans="1:9" s="1" customFormat="1" ht="24" hidden="1" customHeight="1">
      <c r="A58" s="17" t="s">
        <v>601</v>
      </c>
      <c r="B58" s="7"/>
      <c r="C58" s="14"/>
      <c r="D58" s="7"/>
      <c r="E58" s="14"/>
      <c r="F58" s="7"/>
      <c r="G58" s="14"/>
      <c r="H58" s="24" t="s">
        <v>602</v>
      </c>
      <c r="I58" s="6"/>
    </row>
    <row r="59" spans="1:9" s="1" customFormat="1" ht="24" hidden="1" customHeight="1">
      <c r="A59" s="17" t="s">
        <v>556</v>
      </c>
      <c r="B59" s="7">
        <v>44212</v>
      </c>
      <c r="C59" s="14">
        <v>0.44444444444444442</v>
      </c>
      <c r="D59" s="7">
        <v>44212</v>
      </c>
      <c r="E59" s="14">
        <v>0.58333333333333337</v>
      </c>
      <c r="F59" s="7">
        <v>44212</v>
      </c>
      <c r="G59" s="14">
        <v>0.93402777777777779</v>
      </c>
      <c r="H59" s="24"/>
      <c r="I59" s="6"/>
    </row>
    <row r="60" spans="1:9" s="1" customFormat="1" ht="24" hidden="1" customHeight="1">
      <c r="A60" s="17" t="s">
        <v>611</v>
      </c>
      <c r="B60" s="7"/>
      <c r="C60" s="14"/>
      <c r="D60" s="7"/>
      <c r="E60" s="14"/>
      <c r="F60" s="7"/>
      <c r="G60" s="14"/>
      <c r="H60" s="24" t="s">
        <v>606</v>
      </c>
      <c r="I60" s="6"/>
    </row>
    <row r="61" spans="1:9" s="1" customFormat="1" ht="24" hidden="1" customHeight="1">
      <c r="A61" s="17" t="s">
        <v>608</v>
      </c>
      <c r="B61" s="7">
        <v>44215</v>
      </c>
      <c r="C61" s="14">
        <v>0.3125</v>
      </c>
      <c r="D61" s="7">
        <v>44215</v>
      </c>
      <c r="E61" s="14">
        <v>0.375</v>
      </c>
      <c r="F61" s="7">
        <v>44215</v>
      </c>
      <c r="G61" s="14">
        <v>0.51250000000000007</v>
      </c>
      <c r="H61" s="6" t="s">
        <v>641</v>
      </c>
      <c r="I61" s="6"/>
    </row>
    <row r="62" spans="1:9" s="1" customFormat="1" ht="24" hidden="1" customHeight="1">
      <c r="A62" s="17" t="s">
        <v>610</v>
      </c>
      <c r="B62" s="7">
        <v>44215</v>
      </c>
      <c r="C62" s="14">
        <v>0.57291666666666663</v>
      </c>
      <c r="D62" s="7">
        <v>44215</v>
      </c>
      <c r="E62" s="14">
        <v>0.60416666666666663</v>
      </c>
      <c r="F62" s="7">
        <v>44218</v>
      </c>
      <c r="G62" s="14">
        <v>0.10555555555555556</v>
      </c>
      <c r="H62" s="24" t="s">
        <v>670</v>
      </c>
      <c r="I62" s="6"/>
    </row>
    <row r="63" spans="1:9" s="1" customFormat="1" ht="24" hidden="1" customHeight="1">
      <c r="A63" s="17" t="s">
        <v>609</v>
      </c>
      <c r="B63" s="7">
        <v>44220</v>
      </c>
      <c r="C63" s="14">
        <v>0.19583333333333333</v>
      </c>
      <c r="D63" s="7">
        <v>44220</v>
      </c>
      <c r="E63" s="14">
        <v>0.35416666666666669</v>
      </c>
      <c r="F63" s="7">
        <v>44220</v>
      </c>
      <c r="G63" s="14">
        <v>0.6875</v>
      </c>
      <c r="H63" s="24"/>
      <c r="I63" s="6"/>
    </row>
    <row r="64" spans="1:9" s="1" customFormat="1" ht="24" customHeight="1">
      <c r="A64" s="17" t="s">
        <v>634</v>
      </c>
      <c r="B64" s="7">
        <v>44222</v>
      </c>
      <c r="C64" s="14">
        <v>0.875</v>
      </c>
      <c r="D64" s="7">
        <v>44222</v>
      </c>
      <c r="E64" s="14">
        <v>0.92499999999999993</v>
      </c>
      <c r="F64" s="7">
        <v>44224</v>
      </c>
      <c r="G64" s="14">
        <v>0.375</v>
      </c>
      <c r="H64" s="6" t="s">
        <v>404</v>
      </c>
      <c r="I64" s="6"/>
    </row>
    <row r="65" spans="1:9" s="1" customFormat="1" ht="24" customHeight="1">
      <c r="A65" s="17" t="s">
        <v>633</v>
      </c>
      <c r="B65" s="7">
        <v>44224</v>
      </c>
      <c r="C65" s="14">
        <v>0.4375</v>
      </c>
      <c r="D65" s="7">
        <v>44224</v>
      </c>
      <c r="E65" s="14">
        <v>0.47916666666666669</v>
      </c>
      <c r="F65" s="7">
        <v>44225</v>
      </c>
      <c r="G65" s="14">
        <v>0.57500000000000007</v>
      </c>
      <c r="H65" s="24" t="s">
        <v>707</v>
      </c>
      <c r="I65" s="6"/>
    </row>
    <row r="66" spans="1:9" s="1" customFormat="1" ht="24" customHeight="1">
      <c r="A66" s="17" t="s">
        <v>632</v>
      </c>
      <c r="B66" s="7">
        <v>44225</v>
      </c>
      <c r="C66" s="14">
        <v>0.79166666666666663</v>
      </c>
      <c r="D66" s="7">
        <v>44225</v>
      </c>
      <c r="E66" s="14">
        <v>0.93333333333333324</v>
      </c>
      <c r="F66" s="7">
        <v>44226</v>
      </c>
      <c r="G66" s="14">
        <v>0.25416666666666665</v>
      </c>
      <c r="H66" s="24"/>
      <c r="I66" s="6"/>
    </row>
    <row r="67" spans="1:9" s="1" customFormat="1" ht="24" customHeight="1">
      <c r="A67" s="17" t="s">
        <v>706</v>
      </c>
      <c r="B67" s="7">
        <v>44228</v>
      </c>
      <c r="C67" s="14">
        <v>0.25347222222222221</v>
      </c>
      <c r="D67" s="7">
        <v>44228</v>
      </c>
      <c r="E67" s="14">
        <v>0.40833333333333338</v>
      </c>
      <c r="F67" s="7">
        <v>44228</v>
      </c>
      <c r="G67" s="14">
        <v>0.84583333333333333</v>
      </c>
      <c r="H67" s="24"/>
      <c r="I67" s="6"/>
    </row>
    <row r="68" spans="1:9" s="1" customFormat="1" ht="24" customHeight="1">
      <c r="A68" s="17" t="s">
        <v>759</v>
      </c>
      <c r="B68" s="7">
        <v>44238</v>
      </c>
      <c r="C68" s="14">
        <v>0.97638888888888886</v>
      </c>
      <c r="D68" s="7">
        <v>44239</v>
      </c>
      <c r="E68" s="14">
        <v>0.78333333333333333</v>
      </c>
      <c r="F68" s="7">
        <v>44240</v>
      </c>
      <c r="G68" s="14">
        <v>0.56666666666666665</v>
      </c>
      <c r="H68" s="24" t="s">
        <v>937</v>
      </c>
      <c r="I68" s="6"/>
    </row>
    <row r="69" spans="1:9" s="1" customFormat="1" ht="24" customHeight="1">
      <c r="A69" s="17"/>
      <c r="B69" s="7"/>
      <c r="C69" s="14"/>
      <c r="D69" s="7"/>
      <c r="E69" s="14"/>
      <c r="F69" s="7"/>
      <c r="G69" s="14"/>
      <c r="H69" s="24" t="s">
        <v>1053</v>
      </c>
      <c r="I69" s="6"/>
    </row>
    <row r="70" spans="1:9" s="1" customFormat="1" ht="41.4" hidden="1" customHeight="1">
      <c r="A70" s="17" t="s">
        <v>1061</v>
      </c>
      <c r="B70" s="7">
        <v>44258</v>
      </c>
      <c r="C70" s="14">
        <v>0.77430555555555547</v>
      </c>
      <c r="D70" s="7">
        <v>44258</v>
      </c>
      <c r="E70" s="14">
        <v>0.83333333333333337</v>
      </c>
      <c r="F70" s="7">
        <v>44259</v>
      </c>
      <c r="G70" s="14">
        <v>0.6166666666666667</v>
      </c>
      <c r="H70" s="24" t="s">
        <v>1052</v>
      </c>
      <c r="I70" s="6"/>
    </row>
    <row r="71" spans="1:9" s="1" customFormat="1" ht="24" hidden="1" customHeight="1">
      <c r="A71" s="17" t="s">
        <v>1062</v>
      </c>
      <c r="B71" s="7">
        <v>44262</v>
      </c>
      <c r="C71" s="14">
        <v>0.58333333333333337</v>
      </c>
      <c r="D71" s="7"/>
      <c r="E71" s="14"/>
      <c r="F71" s="7"/>
      <c r="G71" s="14"/>
      <c r="H71" s="24"/>
      <c r="I71" s="6"/>
    </row>
    <row r="72" spans="1:9" s="1" customFormat="1" ht="24" hidden="1" customHeight="1">
      <c r="A72" s="17" t="s">
        <v>1063</v>
      </c>
      <c r="B72" s="7"/>
      <c r="C72" s="14"/>
      <c r="D72" s="7"/>
      <c r="E72" s="14"/>
      <c r="F72" s="7"/>
      <c r="G72" s="14"/>
      <c r="H72" s="24"/>
      <c r="I72" s="6"/>
    </row>
    <row r="76" spans="1:9" ht="24.9" customHeight="1">
      <c r="H76" s="22" t="s">
        <v>1051</v>
      </c>
    </row>
  </sheetData>
  <mergeCells count="13">
    <mergeCell ref="A4:I4"/>
    <mergeCell ref="A1:B1"/>
    <mergeCell ref="C1:I1"/>
    <mergeCell ref="A2:B2"/>
    <mergeCell ref="C2:I2"/>
    <mergeCell ref="A3:G3"/>
    <mergeCell ref="B5:C5"/>
    <mergeCell ref="D5:E5"/>
    <mergeCell ref="F5:G5"/>
    <mergeCell ref="A49:I49"/>
    <mergeCell ref="B50:C50"/>
    <mergeCell ref="D50:E50"/>
    <mergeCell ref="F50:G50"/>
  </mergeCells>
  <phoneticPr fontId="32" type="noConversion"/>
  <conditionalFormatting sqref="E51:E52 G51:G52 C4:C72">
    <cfRule type="expression" dxfId="65" priority="1020" stopIfTrue="1">
      <formula>$B4=$H$3</formula>
    </cfRule>
    <cfRule type="expression" dxfId="64" priority="1021" stopIfTrue="1">
      <formula>B4&lt;$H$3</formula>
    </cfRule>
  </conditionalFormatting>
  <conditionalFormatting sqref="E4:E50 E53:E72">
    <cfRule type="expression" dxfId="63" priority="1022" stopIfTrue="1">
      <formula>$D4=$H$3</formula>
    </cfRule>
    <cfRule type="expression" dxfId="62" priority="1022" stopIfTrue="1">
      <formula>D4&lt;$H$3</formula>
    </cfRule>
  </conditionalFormatting>
  <conditionalFormatting sqref="G4:G50 G53:G72">
    <cfRule type="expression" dxfId="61" priority="1023" stopIfTrue="1">
      <formula>$F4=$H$3</formula>
    </cfRule>
    <cfRule type="expression" dxfId="60" priority="1023" stopIfTrue="1">
      <formula>F4&lt;$H$3</formula>
    </cfRule>
  </conditionalFormatting>
  <conditionalFormatting sqref="B53:B72 D53:D72 F53:F72 B6:B48 D6:D48 F6:F48">
    <cfRule type="cellIs" dxfId="59" priority="1024" stopIfTrue="1" operator="equal">
      <formula>$H$3</formula>
    </cfRule>
    <cfRule type="cellIs" dxfId="58" priority="1024" stopIfTrue="1" operator="lessThan">
      <formula>$H$3</formula>
    </cfRule>
  </conditionalFormatting>
  <conditionalFormatting sqref="B49:B50 D49:D50 F49:F50">
    <cfRule type="cellIs" dxfId="57" priority="73" stopIfTrue="1" operator="equal">
      <formula>$H$3</formula>
    </cfRule>
    <cfRule type="cellIs" dxfId="56" priority="74" stopIfTrue="1" operator="lessThan">
      <formula>$H$3</formula>
    </cfRule>
  </conditionalFormatting>
  <conditionalFormatting sqref="F4:F5 B4:B5 D4:D5">
    <cfRule type="cellIs" dxfId="55" priority="61" stopIfTrue="1" operator="equal">
      <formula>$H$3</formula>
    </cfRule>
    <cfRule type="cellIs" dxfId="54" priority="62" stopIfTrue="1" operator="lessThan">
      <formula>$H$3</formula>
    </cfRule>
  </conditionalFormatting>
  <conditionalFormatting sqref="B51 D51 F51">
    <cfRule type="cellIs" dxfId="53" priority="25" stopIfTrue="1" operator="equal">
      <formula>$H$3</formula>
    </cfRule>
    <cfRule type="cellIs" dxfId="52" priority="26" stopIfTrue="1" operator="lessThan">
      <formula>$H$3</formula>
    </cfRule>
  </conditionalFormatting>
  <conditionalFormatting sqref="B52">
    <cfRule type="cellIs" dxfId="51" priority="9" stopIfTrue="1" operator="equal">
      <formula>$H$3</formula>
    </cfRule>
    <cfRule type="cellIs" dxfId="50" priority="10" stopIfTrue="1" operator="lessThan">
      <formula>$H$3</formula>
    </cfRule>
  </conditionalFormatting>
  <conditionalFormatting sqref="D52">
    <cfRule type="cellIs" dxfId="49" priority="7" stopIfTrue="1" operator="equal">
      <formula>$H$3</formula>
    </cfRule>
    <cfRule type="cellIs" dxfId="48" priority="8" stopIfTrue="1" operator="lessThan">
      <formula>$H$3</formula>
    </cfRule>
  </conditionalFormatting>
  <conditionalFormatting sqref="F52">
    <cfRule type="cellIs" dxfId="47" priority="5" stopIfTrue="1" operator="equal">
      <formula>$H$3</formula>
    </cfRule>
    <cfRule type="cellIs" dxfId="46" priority="6" stopIfTrue="1" operator="lessThan">
      <formula>$H$3</formula>
    </cfRule>
  </conditionalFormatting>
  <pageMargins left="0.7" right="0.7" top="0.75" bottom="0.75" header="0.3" footer="0.3"/>
  <pageSetup paperSize="9" scale="5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J310"/>
  <sheetViews>
    <sheetView topLeftCell="A3" zoomScale="85" zoomScaleNormal="85" workbookViewId="0">
      <selection activeCell="H3" sqref="H3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2" customWidth="1"/>
    <col min="9" max="9" width="13.3984375" customWidth="1"/>
  </cols>
  <sheetData>
    <row r="1" spans="1:9" ht="88.2" customHeight="1">
      <c r="A1" s="176"/>
      <c r="B1" s="176"/>
      <c r="C1" s="177" t="s">
        <v>2</v>
      </c>
      <c r="D1" s="178"/>
      <c r="E1" s="178"/>
      <c r="F1" s="178"/>
      <c r="G1" s="178"/>
      <c r="H1" s="178"/>
      <c r="I1" s="178"/>
    </row>
    <row r="2" spans="1:9" ht="30.9" customHeight="1">
      <c r="A2" s="179" t="s">
        <v>3</v>
      </c>
      <c r="B2" s="179"/>
      <c r="C2" s="180" t="s">
        <v>4</v>
      </c>
      <c r="D2" s="180"/>
      <c r="E2" s="180"/>
      <c r="F2" s="180"/>
      <c r="G2" s="180"/>
      <c r="H2" s="180"/>
      <c r="I2" s="180"/>
    </row>
    <row r="3" spans="1:9" ht="24.9" customHeight="1">
      <c r="A3" s="181"/>
      <c r="B3" s="181"/>
      <c r="C3" s="181"/>
      <c r="D3" s="181"/>
      <c r="E3" s="181"/>
      <c r="F3" s="181"/>
      <c r="G3" s="181"/>
      <c r="H3" s="15">
        <v>44263</v>
      </c>
      <c r="I3" s="13"/>
    </row>
    <row r="4" spans="1:9" ht="24.9" hidden="1" customHeight="1">
      <c r="A4" s="185" t="s">
        <v>496</v>
      </c>
      <c r="B4" s="185"/>
      <c r="C4" s="185"/>
      <c r="D4" s="185"/>
      <c r="E4" s="185"/>
      <c r="F4" s="185"/>
      <c r="G4" s="185"/>
      <c r="H4" s="185"/>
      <c r="I4" s="185"/>
    </row>
    <row r="5" spans="1:9" ht="24.6" hidden="1" customHeight="1">
      <c r="A5" s="4" t="s">
        <v>5</v>
      </c>
      <c r="B5" s="175" t="s">
        <v>6</v>
      </c>
      <c r="C5" s="175"/>
      <c r="D5" s="175" t="s">
        <v>7</v>
      </c>
      <c r="E5" s="175"/>
      <c r="F5" s="175" t="s">
        <v>8</v>
      </c>
      <c r="G5" s="175"/>
      <c r="H5" s="9" t="s">
        <v>9</v>
      </c>
      <c r="I5" s="9" t="s">
        <v>10</v>
      </c>
    </row>
    <row r="6" spans="1:9" s="80" customFormat="1" ht="24.6" hidden="1" customHeight="1">
      <c r="A6" s="17" t="s">
        <v>383</v>
      </c>
      <c r="B6" s="7">
        <v>44182</v>
      </c>
      <c r="C6" s="14">
        <v>0.72916666666666663</v>
      </c>
      <c r="D6" s="7">
        <v>44182</v>
      </c>
      <c r="E6" s="14">
        <v>0.8041666666666667</v>
      </c>
      <c r="F6" s="7">
        <v>44183</v>
      </c>
      <c r="G6" s="14">
        <v>0.34583333333333338</v>
      </c>
      <c r="H6" s="18" t="s">
        <v>433</v>
      </c>
      <c r="I6" s="7"/>
    </row>
    <row r="7" spans="1:9" s="80" customFormat="1" ht="24.6" hidden="1" customHeight="1">
      <c r="A7" s="17" t="s">
        <v>384</v>
      </c>
      <c r="B7" s="7">
        <v>44184</v>
      </c>
      <c r="C7" s="14">
        <v>0.59166666666666667</v>
      </c>
      <c r="D7" s="7">
        <v>44184</v>
      </c>
      <c r="E7" s="14">
        <v>0.62916666666666665</v>
      </c>
      <c r="F7" s="7">
        <v>44185</v>
      </c>
      <c r="G7" s="14">
        <v>0.17916666666666667</v>
      </c>
      <c r="H7" s="18"/>
      <c r="I7" s="7"/>
    </row>
    <row r="8" spans="1:9" s="82" customFormat="1" ht="24.6" hidden="1" customHeight="1">
      <c r="A8" s="17" t="s">
        <v>434</v>
      </c>
      <c r="B8" s="7">
        <v>44188</v>
      </c>
      <c r="C8" s="14">
        <v>0.27083333333333331</v>
      </c>
      <c r="D8" s="7">
        <v>44188</v>
      </c>
      <c r="E8" s="14">
        <v>0.39999999999999997</v>
      </c>
      <c r="F8" s="7">
        <v>44188</v>
      </c>
      <c r="G8" s="14">
        <v>0.74583333333333324</v>
      </c>
      <c r="H8" s="18"/>
      <c r="I8" s="7"/>
    </row>
    <row r="9" spans="1:9" s="82" customFormat="1" ht="24.6" hidden="1" customHeight="1">
      <c r="A9" s="17" t="s">
        <v>435</v>
      </c>
      <c r="B9" s="7">
        <v>44188</v>
      </c>
      <c r="C9" s="14">
        <v>0.79166666666666663</v>
      </c>
      <c r="D9" s="7">
        <v>44188</v>
      </c>
      <c r="E9" s="14">
        <v>0.85</v>
      </c>
      <c r="F9" s="7">
        <v>44189</v>
      </c>
      <c r="G9" s="14">
        <v>0.11666666666666665</v>
      </c>
      <c r="H9" s="18"/>
      <c r="I9" s="7"/>
    </row>
    <row r="10" spans="1:9" s="82" customFormat="1" ht="24.6" hidden="1" customHeight="1">
      <c r="A10" s="17" t="s">
        <v>436</v>
      </c>
      <c r="B10" s="7">
        <v>44189</v>
      </c>
      <c r="C10" s="14">
        <v>0.70833333333333337</v>
      </c>
      <c r="D10" s="7">
        <v>44189</v>
      </c>
      <c r="E10" s="14">
        <v>0.87916666666666676</v>
      </c>
      <c r="F10" s="7">
        <v>44190</v>
      </c>
      <c r="G10" s="14">
        <v>0.15</v>
      </c>
      <c r="H10" s="18"/>
      <c r="I10" s="7"/>
    </row>
    <row r="11" spans="1:9" s="82" customFormat="1" ht="24.6" hidden="1" customHeight="1">
      <c r="A11" s="17" t="s">
        <v>438</v>
      </c>
      <c r="B11" s="7">
        <v>44190</v>
      </c>
      <c r="C11" s="14">
        <v>0.79166666666666663</v>
      </c>
      <c r="D11" s="7">
        <v>44190</v>
      </c>
      <c r="E11" s="14">
        <v>0.86249999999999993</v>
      </c>
      <c r="F11" s="7">
        <v>44190</v>
      </c>
      <c r="G11" s="14">
        <v>0.95000000000000007</v>
      </c>
      <c r="H11" s="18"/>
      <c r="I11" s="7"/>
    </row>
    <row r="12" spans="1:9" s="82" customFormat="1" ht="24.6" hidden="1" customHeight="1">
      <c r="A12" s="17" t="s">
        <v>437</v>
      </c>
      <c r="B12" s="7">
        <v>44191</v>
      </c>
      <c r="C12" s="14">
        <v>1.6666666666666666E-2</v>
      </c>
      <c r="D12" s="7">
        <v>44191</v>
      </c>
      <c r="E12" s="14">
        <v>0.33333333333333331</v>
      </c>
      <c r="F12" s="7">
        <v>44191</v>
      </c>
      <c r="G12" s="14">
        <v>0.47500000000000003</v>
      </c>
      <c r="H12" s="18"/>
      <c r="I12" s="7"/>
    </row>
    <row r="13" spans="1:9" s="84" customFormat="1" ht="24.6" hidden="1" customHeight="1">
      <c r="A13" s="25" t="s">
        <v>467</v>
      </c>
      <c r="B13" s="7">
        <v>44193</v>
      </c>
      <c r="C13" s="14">
        <v>0.6791666666666667</v>
      </c>
      <c r="D13" s="7">
        <v>44194</v>
      </c>
      <c r="E13" s="14">
        <v>0.13749999999999998</v>
      </c>
      <c r="F13" s="7">
        <v>44195</v>
      </c>
      <c r="G13" s="14">
        <v>0.875</v>
      </c>
      <c r="H13" s="18" t="s">
        <v>521</v>
      </c>
      <c r="I13" s="7"/>
    </row>
    <row r="14" spans="1:9" s="82" customFormat="1" ht="24.6" hidden="1" customHeight="1">
      <c r="A14" s="17" t="s">
        <v>439</v>
      </c>
      <c r="B14" s="7">
        <v>44197</v>
      </c>
      <c r="C14" s="14">
        <v>0.18333333333333335</v>
      </c>
      <c r="D14" s="7">
        <v>44197</v>
      </c>
      <c r="E14" s="14">
        <v>0.24583333333333335</v>
      </c>
      <c r="F14" s="7">
        <v>44197</v>
      </c>
      <c r="G14" s="14">
        <v>0.81666666666666676</v>
      </c>
      <c r="H14" s="18"/>
      <c r="I14" s="7"/>
    </row>
    <row r="15" spans="1:9" s="82" customFormat="1" ht="24.6" hidden="1" customHeight="1">
      <c r="A15" s="17" t="s">
        <v>440</v>
      </c>
      <c r="B15" s="7">
        <v>44199</v>
      </c>
      <c r="C15" s="14">
        <v>9.9999999999999992E-2</v>
      </c>
      <c r="D15" s="7">
        <v>44199</v>
      </c>
      <c r="E15" s="14">
        <v>0.13749999999999998</v>
      </c>
      <c r="F15" s="7">
        <v>44199</v>
      </c>
      <c r="G15" s="14">
        <v>0.59583333333333333</v>
      </c>
      <c r="H15" s="18"/>
      <c r="I15" s="7"/>
    </row>
    <row r="16" spans="1:9" s="87" customFormat="1" ht="24.6" hidden="1" customHeight="1">
      <c r="A16" s="17" t="s">
        <v>491</v>
      </c>
      <c r="B16" s="7">
        <v>44202</v>
      </c>
      <c r="C16" s="14">
        <v>0.64583333333333337</v>
      </c>
      <c r="D16" s="7">
        <v>44202</v>
      </c>
      <c r="E16" s="14">
        <v>0.77083333333333337</v>
      </c>
      <c r="F16" s="7">
        <v>44203</v>
      </c>
      <c r="G16" s="14">
        <v>0.20416666666666669</v>
      </c>
      <c r="H16" s="18"/>
      <c r="I16" s="7"/>
    </row>
    <row r="17" spans="1:9" s="87" customFormat="1" ht="24.6" hidden="1" customHeight="1">
      <c r="A17" s="17" t="s">
        <v>492</v>
      </c>
      <c r="B17" s="7">
        <v>44203</v>
      </c>
      <c r="C17" s="14">
        <v>0.25416666666666665</v>
      </c>
      <c r="D17" s="7">
        <v>44203</v>
      </c>
      <c r="E17" s="14">
        <v>0.3125</v>
      </c>
      <c r="F17" s="7">
        <v>44203</v>
      </c>
      <c r="G17" s="14">
        <v>0.95000000000000007</v>
      </c>
      <c r="H17" s="18" t="s">
        <v>582</v>
      </c>
      <c r="I17" s="7"/>
    </row>
    <row r="18" spans="1:9" s="87" customFormat="1" ht="24.6" hidden="1" customHeight="1">
      <c r="A18" s="17" t="s">
        <v>493</v>
      </c>
      <c r="B18" s="7">
        <v>44204</v>
      </c>
      <c r="C18" s="14">
        <v>0.5625</v>
      </c>
      <c r="D18" s="7">
        <v>44204</v>
      </c>
      <c r="E18" s="14">
        <v>0.75</v>
      </c>
      <c r="F18" s="7">
        <v>44205</v>
      </c>
      <c r="G18" s="14">
        <v>8.7500000000000008E-2</v>
      </c>
      <c r="H18" s="18" t="s">
        <v>585</v>
      </c>
      <c r="I18" s="7"/>
    </row>
    <row r="19" spans="1:9" s="87" customFormat="1" ht="24.6" hidden="1" customHeight="1">
      <c r="A19" s="17" t="s">
        <v>495</v>
      </c>
      <c r="B19" s="7">
        <v>44205</v>
      </c>
      <c r="C19" s="14">
        <v>0.70833333333333337</v>
      </c>
      <c r="D19" s="7">
        <v>44205</v>
      </c>
      <c r="E19" s="14">
        <v>0.85</v>
      </c>
      <c r="F19" s="7">
        <v>44205</v>
      </c>
      <c r="G19" s="14">
        <v>0.98749999999999993</v>
      </c>
      <c r="H19" s="18"/>
      <c r="I19" s="7"/>
    </row>
    <row r="20" spans="1:9" s="87" customFormat="1" ht="24.6" hidden="1" customHeight="1">
      <c r="A20" s="17" t="s">
        <v>494</v>
      </c>
      <c r="B20" s="7">
        <v>44206</v>
      </c>
      <c r="C20" s="14">
        <v>3.7499999999999999E-2</v>
      </c>
      <c r="D20" s="7">
        <v>44206</v>
      </c>
      <c r="E20" s="14">
        <v>0.31666666666666665</v>
      </c>
      <c r="F20" s="7">
        <v>44206</v>
      </c>
      <c r="G20" s="14">
        <v>0.43333333333333335</v>
      </c>
      <c r="H20" s="18"/>
      <c r="I20" s="7"/>
    </row>
    <row r="21" spans="1:9" s="87" customFormat="1" ht="24.6" hidden="1" customHeight="1">
      <c r="A21" s="17" t="s">
        <v>528</v>
      </c>
      <c r="B21" s="7"/>
      <c r="C21" s="14"/>
      <c r="D21" s="7"/>
      <c r="E21" s="14"/>
      <c r="F21" s="7"/>
      <c r="G21" s="14"/>
      <c r="H21" s="18" t="s">
        <v>527</v>
      </c>
      <c r="I21" s="7"/>
    </row>
    <row r="22" spans="1:9" s="87" customFormat="1" ht="24.6" hidden="1" customHeight="1">
      <c r="A22" s="17" t="s">
        <v>470</v>
      </c>
      <c r="B22" s="7">
        <v>44208</v>
      </c>
      <c r="C22" s="14">
        <v>0.74583333333333324</v>
      </c>
      <c r="D22" s="7">
        <v>44208</v>
      </c>
      <c r="E22" s="14">
        <v>0.79166666666666663</v>
      </c>
      <c r="F22" s="7">
        <v>44209</v>
      </c>
      <c r="G22" s="14">
        <v>0.17500000000000002</v>
      </c>
      <c r="H22" s="18" t="s">
        <v>537</v>
      </c>
      <c r="I22" s="7"/>
    </row>
    <row r="23" spans="1:9" s="90" customFormat="1" ht="24.6" customHeight="1">
      <c r="A23" s="185" t="s">
        <v>1042</v>
      </c>
      <c r="B23" s="185"/>
      <c r="C23" s="185"/>
      <c r="D23" s="185"/>
      <c r="E23" s="185"/>
      <c r="F23" s="185"/>
      <c r="G23" s="185"/>
      <c r="H23" s="185"/>
      <c r="I23" s="185"/>
    </row>
    <row r="24" spans="1:9" s="90" customFormat="1" ht="24.6" customHeight="1">
      <c r="A24" s="89" t="s">
        <v>5</v>
      </c>
      <c r="B24" s="175" t="s">
        <v>6</v>
      </c>
      <c r="C24" s="175"/>
      <c r="D24" s="175" t="s">
        <v>7</v>
      </c>
      <c r="E24" s="175"/>
      <c r="F24" s="175" t="s">
        <v>8</v>
      </c>
      <c r="G24" s="175"/>
      <c r="H24" s="9" t="s">
        <v>9</v>
      </c>
      <c r="I24" s="9" t="s">
        <v>10</v>
      </c>
    </row>
    <row r="25" spans="1:9" s="90" customFormat="1" ht="24.6" hidden="1" customHeight="1">
      <c r="A25" s="17" t="s">
        <v>534</v>
      </c>
      <c r="B25" s="7">
        <v>44214</v>
      </c>
      <c r="C25" s="14">
        <v>0.72916666666666663</v>
      </c>
      <c r="D25" s="7">
        <v>44214</v>
      </c>
      <c r="E25" s="14">
        <v>0.78680555555555554</v>
      </c>
      <c r="F25" s="7">
        <v>44215</v>
      </c>
      <c r="G25" s="14">
        <v>0.25625000000000003</v>
      </c>
      <c r="H25" s="18" t="s">
        <v>613</v>
      </c>
      <c r="I25" s="7"/>
    </row>
    <row r="26" spans="1:9" s="90" customFormat="1" ht="24.6" hidden="1" customHeight="1">
      <c r="A26" s="17" t="s">
        <v>535</v>
      </c>
      <c r="B26" s="7">
        <v>44216</v>
      </c>
      <c r="C26" s="14">
        <v>0.75</v>
      </c>
      <c r="D26" s="7">
        <v>44216</v>
      </c>
      <c r="E26" s="14">
        <v>0.79166666666666663</v>
      </c>
      <c r="F26" s="7">
        <v>44218</v>
      </c>
      <c r="G26" s="14">
        <v>0.33958333333333335</v>
      </c>
      <c r="H26" s="18" t="s">
        <v>675</v>
      </c>
      <c r="I26" s="7"/>
    </row>
    <row r="27" spans="1:9" s="90" customFormat="1" ht="24.6" hidden="1" customHeight="1">
      <c r="A27" s="17" t="s">
        <v>536</v>
      </c>
      <c r="B27" s="7">
        <v>44223</v>
      </c>
      <c r="C27" s="14">
        <v>0.21527777777777779</v>
      </c>
      <c r="D27" s="7">
        <v>44223</v>
      </c>
      <c r="E27" s="14">
        <v>0.3347222222222222</v>
      </c>
      <c r="F27" s="7">
        <v>44223</v>
      </c>
      <c r="G27" s="14">
        <v>0.74652777777777779</v>
      </c>
      <c r="H27" s="18" t="s">
        <v>376</v>
      </c>
      <c r="I27" s="7"/>
    </row>
    <row r="28" spans="1:9" s="99" customFormat="1" ht="24.6" hidden="1" customHeight="1">
      <c r="A28" s="17" t="s">
        <v>573</v>
      </c>
      <c r="B28" s="7">
        <v>44223</v>
      </c>
      <c r="C28" s="14">
        <v>0.79166666666666663</v>
      </c>
      <c r="D28" s="7">
        <v>44223</v>
      </c>
      <c r="E28" s="14">
        <v>0.84375</v>
      </c>
      <c r="F28" s="7">
        <v>44224</v>
      </c>
      <c r="G28" s="14">
        <v>8.1250000000000003E-2</v>
      </c>
      <c r="H28" s="18"/>
      <c r="I28" s="7"/>
    </row>
    <row r="29" spans="1:9" s="99" customFormat="1" ht="24.6" hidden="1" customHeight="1">
      <c r="A29" s="17" t="s">
        <v>574</v>
      </c>
      <c r="B29" s="7">
        <v>44224</v>
      </c>
      <c r="C29" s="14">
        <v>0.69097222222222221</v>
      </c>
      <c r="D29" s="7">
        <v>44224</v>
      </c>
      <c r="E29" s="14">
        <v>0.78472222222222221</v>
      </c>
      <c r="F29" s="7">
        <v>44225</v>
      </c>
      <c r="G29" s="14">
        <v>7.1527777777777787E-2</v>
      </c>
      <c r="H29" s="18"/>
      <c r="I29" s="7"/>
    </row>
    <row r="30" spans="1:9" s="99" customFormat="1" ht="24.6" hidden="1" customHeight="1">
      <c r="A30" s="17" t="s">
        <v>575</v>
      </c>
      <c r="B30" s="7"/>
      <c r="C30" s="14"/>
      <c r="D30" s="7"/>
      <c r="E30" s="14"/>
      <c r="F30" s="7"/>
      <c r="G30" s="14"/>
      <c r="H30" s="18" t="s">
        <v>557</v>
      </c>
      <c r="I30" s="7"/>
    </row>
    <row r="31" spans="1:9" s="99" customFormat="1" ht="24.6" hidden="1" customHeight="1">
      <c r="A31" s="17" t="s">
        <v>576</v>
      </c>
      <c r="B31" s="7"/>
      <c r="C31" s="14"/>
      <c r="D31" s="7"/>
      <c r="E31" s="14"/>
      <c r="F31" s="7"/>
      <c r="G31" s="14"/>
      <c r="H31" s="18" t="s">
        <v>557</v>
      </c>
      <c r="I31" s="7"/>
    </row>
    <row r="32" spans="1:9" s="99" customFormat="1" ht="24.6" hidden="1" customHeight="1">
      <c r="A32" s="25" t="s">
        <v>578</v>
      </c>
      <c r="B32" s="7">
        <v>44228</v>
      </c>
      <c r="C32" s="14">
        <v>0.25</v>
      </c>
      <c r="D32" s="7">
        <v>44228</v>
      </c>
      <c r="E32" s="14">
        <v>0.29166666666666669</v>
      </c>
      <c r="F32" s="7">
        <v>44229</v>
      </c>
      <c r="G32" s="14">
        <v>0.20138888888888887</v>
      </c>
      <c r="H32" s="18" t="s">
        <v>719</v>
      </c>
      <c r="I32" s="7"/>
    </row>
    <row r="33" spans="1:9" s="99" customFormat="1" ht="24.6" hidden="1" customHeight="1">
      <c r="A33" s="25" t="s">
        <v>577</v>
      </c>
      <c r="B33" s="7">
        <v>44230</v>
      </c>
      <c r="C33" s="14">
        <v>0.48472222222222222</v>
      </c>
      <c r="D33" s="7">
        <v>44230</v>
      </c>
      <c r="E33" s="14">
        <v>0.73958333333333337</v>
      </c>
      <c r="F33" s="7">
        <v>44231</v>
      </c>
      <c r="G33" s="14">
        <v>0.29583333333333334</v>
      </c>
      <c r="I33" s="7"/>
    </row>
    <row r="34" spans="1:9" s="107" customFormat="1" ht="24.6" hidden="1" customHeight="1">
      <c r="A34" s="17" t="s">
        <v>712</v>
      </c>
      <c r="B34" s="7">
        <v>44235</v>
      </c>
      <c r="C34" s="14">
        <v>0.25694444444444448</v>
      </c>
      <c r="D34" s="7">
        <v>44235</v>
      </c>
      <c r="E34" s="14">
        <v>0.44097222222222227</v>
      </c>
      <c r="F34" s="7">
        <v>44236</v>
      </c>
      <c r="G34" s="14">
        <v>0.20208333333333331</v>
      </c>
      <c r="H34" s="18" t="s">
        <v>817</v>
      </c>
      <c r="I34" s="7"/>
    </row>
    <row r="35" spans="1:9" s="107" customFormat="1" ht="24.6" hidden="1" customHeight="1">
      <c r="A35" s="17" t="s">
        <v>713</v>
      </c>
      <c r="B35" s="7">
        <v>44236</v>
      </c>
      <c r="C35" s="14">
        <v>0.27083333333333331</v>
      </c>
      <c r="D35" s="7">
        <v>44236</v>
      </c>
      <c r="E35" s="14">
        <v>0.3125</v>
      </c>
      <c r="F35" s="7">
        <v>44236</v>
      </c>
      <c r="G35" s="14">
        <v>0.71805555555555556</v>
      </c>
      <c r="H35" s="18" t="s">
        <v>812</v>
      </c>
      <c r="I35" s="7"/>
    </row>
    <row r="36" spans="1:9" s="107" customFormat="1" ht="24.6" hidden="1" customHeight="1">
      <c r="A36" s="17" t="s">
        <v>714</v>
      </c>
      <c r="B36" s="7">
        <v>44237</v>
      </c>
      <c r="C36" s="14">
        <v>0.29166666666666669</v>
      </c>
      <c r="D36" s="7">
        <v>44237</v>
      </c>
      <c r="E36" s="14">
        <v>0.4548611111111111</v>
      </c>
      <c r="F36" s="7">
        <v>44237</v>
      </c>
      <c r="G36" s="14">
        <v>0.65625</v>
      </c>
      <c r="H36" s="18" t="s">
        <v>813</v>
      </c>
      <c r="I36" s="7"/>
    </row>
    <row r="37" spans="1:9" s="109" customFormat="1" ht="24.6" hidden="1" customHeight="1">
      <c r="A37" s="17" t="s">
        <v>740</v>
      </c>
      <c r="B37" s="7"/>
      <c r="C37" s="14"/>
      <c r="D37" s="7"/>
      <c r="E37" s="14"/>
      <c r="F37" s="7"/>
      <c r="G37" s="14"/>
      <c r="H37" s="18" t="s">
        <v>737</v>
      </c>
      <c r="I37" s="7"/>
    </row>
    <row r="38" spans="1:9" s="109" customFormat="1" ht="24.6" hidden="1" customHeight="1">
      <c r="A38" s="17" t="s">
        <v>741</v>
      </c>
      <c r="B38" s="7"/>
      <c r="C38" s="14"/>
      <c r="D38" s="7"/>
      <c r="E38" s="14"/>
      <c r="F38" s="7"/>
      <c r="G38" s="14"/>
      <c r="H38" s="18" t="s">
        <v>737</v>
      </c>
      <c r="I38" s="7"/>
    </row>
    <row r="39" spans="1:9" s="108" customFormat="1" ht="24.6" hidden="1" customHeight="1">
      <c r="A39" s="25" t="s">
        <v>727</v>
      </c>
      <c r="B39" s="7">
        <v>44240</v>
      </c>
      <c r="C39" s="14">
        <v>0.50694444444444442</v>
      </c>
      <c r="D39" s="7">
        <v>44240</v>
      </c>
      <c r="E39" s="14">
        <v>0.54166666666666663</v>
      </c>
      <c r="F39" s="7">
        <v>44241</v>
      </c>
      <c r="G39" s="14">
        <v>0.41666666666666669</v>
      </c>
      <c r="H39" s="18" t="s">
        <v>839</v>
      </c>
      <c r="I39" s="7"/>
    </row>
    <row r="40" spans="1:9" s="108" customFormat="1" ht="24.6" hidden="1" customHeight="1">
      <c r="A40" s="25" t="s">
        <v>726</v>
      </c>
      <c r="B40" s="7">
        <v>44243</v>
      </c>
      <c r="C40" s="14">
        <v>0.37013888888888885</v>
      </c>
      <c r="D40" s="7">
        <v>44243</v>
      </c>
      <c r="E40" s="14">
        <v>0.47361111111111115</v>
      </c>
      <c r="F40" s="7">
        <v>44243</v>
      </c>
      <c r="G40" s="14">
        <v>0.82847222222222217</v>
      </c>
      <c r="H40" s="18" t="s">
        <v>838</v>
      </c>
      <c r="I40" s="7"/>
    </row>
    <row r="41" spans="1:9" s="120" customFormat="1" ht="24.6" hidden="1" customHeight="1">
      <c r="A41" s="35" t="s">
        <v>820</v>
      </c>
      <c r="B41" s="7">
        <v>44247</v>
      </c>
      <c r="C41" s="14">
        <v>0.56597222222222221</v>
      </c>
      <c r="D41" s="7">
        <v>44247</v>
      </c>
      <c r="E41" s="14">
        <v>0.70833333333333337</v>
      </c>
      <c r="F41" s="7">
        <v>44247</v>
      </c>
      <c r="G41" s="14">
        <v>0.93888888888888899</v>
      </c>
      <c r="H41" s="18" t="s">
        <v>854</v>
      </c>
      <c r="I41" s="7"/>
    </row>
    <row r="42" spans="1:9" s="120" customFormat="1" ht="24.6" hidden="1" customHeight="1">
      <c r="A42" s="35" t="s">
        <v>819</v>
      </c>
      <c r="B42" s="7">
        <v>44248</v>
      </c>
      <c r="C42" s="14">
        <v>0.59375</v>
      </c>
      <c r="D42" s="7">
        <v>44249</v>
      </c>
      <c r="E42" s="14">
        <v>0.3125</v>
      </c>
      <c r="F42" s="7">
        <v>44249</v>
      </c>
      <c r="G42" s="14">
        <v>0.65833333333333333</v>
      </c>
      <c r="H42" s="18"/>
      <c r="I42" s="7"/>
    </row>
    <row r="43" spans="1:9" s="120" customFormat="1" ht="24.6" hidden="1" customHeight="1">
      <c r="A43" s="35" t="s">
        <v>818</v>
      </c>
      <c r="B43" s="7">
        <v>44249</v>
      </c>
      <c r="C43" s="14">
        <v>0.71875</v>
      </c>
      <c r="D43" s="7">
        <v>44249</v>
      </c>
      <c r="E43" s="14">
        <v>0.75</v>
      </c>
      <c r="F43" s="7">
        <v>44250</v>
      </c>
      <c r="G43" s="14">
        <v>0.15972222222222224</v>
      </c>
      <c r="H43" s="18"/>
      <c r="I43" s="7"/>
    </row>
    <row r="44" spans="1:9" s="120" customFormat="1" ht="24.6" hidden="1" customHeight="1">
      <c r="A44" s="17" t="s">
        <v>821</v>
      </c>
      <c r="B44" s="7"/>
      <c r="C44" s="14"/>
      <c r="D44" s="7"/>
      <c r="E44" s="14"/>
      <c r="F44" s="7"/>
      <c r="G44" s="14"/>
      <c r="H44" s="18" t="s">
        <v>828</v>
      </c>
      <c r="I44" s="7"/>
    </row>
    <row r="45" spans="1:9" s="120" customFormat="1" ht="24.6" hidden="1" customHeight="1">
      <c r="A45" s="17" t="s">
        <v>822</v>
      </c>
      <c r="B45" s="7"/>
      <c r="C45" s="14"/>
      <c r="D45" s="7"/>
      <c r="E45" s="14"/>
      <c r="F45" s="7"/>
      <c r="G45" s="14"/>
      <c r="H45" s="18" t="s">
        <v>829</v>
      </c>
      <c r="I45" s="7"/>
    </row>
    <row r="46" spans="1:9" s="120" customFormat="1" ht="24.6" customHeight="1">
      <c r="A46" s="17" t="s">
        <v>823</v>
      </c>
      <c r="B46" s="7">
        <v>44254</v>
      </c>
      <c r="C46" s="14">
        <v>0.24652777777777779</v>
      </c>
      <c r="D46" s="7">
        <v>44254</v>
      </c>
      <c r="E46" s="14">
        <v>0.30902777777777779</v>
      </c>
      <c r="F46" s="7">
        <v>44254</v>
      </c>
      <c r="G46" s="14">
        <v>0.83611111111111114</v>
      </c>
      <c r="H46" s="18" t="s">
        <v>930</v>
      </c>
      <c r="I46" s="7"/>
    </row>
    <row r="47" spans="1:9" s="120" customFormat="1" ht="24.6" customHeight="1">
      <c r="A47" s="17" t="s">
        <v>824</v>
      </c>
      <c r="B47" s="7">
        <v>44256</v>
      </c>
      <c r="C47" s="14">
        <v>0.37152777777777773</v>
      </c>
      <c r="D47" s="7">
        <v>44257</v>
      </c>
      <c r="E47" s="14">
        <v>0.2986111111111111</v>
      </c>
      <c r="F47" s="7">
        <v>44257</v>
      </c>
      <c r="G47" s="14">
        <v>0.70694444444444438</v>
      </c>
      <c r="H47" s="24" t="s">
        <v>1013</v>
      </c>
      <c r="I47" s="7"/>
    </row>
    <row r="48" spans="1:9" s="151" customFormat="1" ht="24.6" customHeight="1">
      <c r="A48" s="25" t="s">
        <v>918</v>
      </c>
      <c r="B48" s="7">
        <v>44261</v>
      </c>
      <c r="C48" s="14">
        <v>4.5138888888888888E-2</v>
      </c>
      <c r="D48" s="7">
        <v>44261</v>
      </c>
      <c r="E48" s="14">
        <v>0.3125</v>
      </c>
      <c r="F48" s="7">
        <v>44261</v>
      </c>
      <c r="G48" s="14">
        <v>0.63402777777777775</v>
      </c>
      <c r="H48" s="18" t="s">
        <v>931</v>
      </c>
      <c r="I48" s="7"/>
    </row>
    <row r="49" spans="1:9" s="151" customFormat="1" ht="24.6" customHeight="1">
      <c r="A49" s="25" t="s">
        <v>919</v>
      </c>
      <c r="B49" s="7">
        <v>44262</v>
      </c>
      <c r="C49" s="14">
        <v>0.27083333333333331</v>
      </c>
      <c r="D49" s="7">
        <v>44263</v>
      </c>
      <c r="E49" s="14">
        <v>0.31597222222222221</v>
      </c>
      <c r="F49" s="7">
        <v>44263</v>
      </c>
      <c r="G49" s="14">
        <v>0.70833333333333337</v>
      </c>
      <c r="H49" s="18" t="s">
        <v>1043</v>
      </c>
      <c r="I49" s="7"/>
    </row>
    <row r="50" spans="1:9" s="151" customFormat="1" ht="24.6" customHeight="1">
      <c r="A50" s="25" t="s">
        <v>920</v>
      </c>
      <c r="B50" s="7">
        <v>44263</v>
      </c>
      <c r="C50" s="14">
        <v>0.75</v>
      </c>
      <c r="D50" s="7">
        <v>44263</v>
      </c>
      <c r="E50" s="14">
        <v>0.75</v>
      </c>
      <c r="F50" s="7">
        <v>44264</v>
      </c>
      <c r="G50" s="14">
        <v>0.16666666666666666</v>
      </c>
      <c r="I50" s="7"/>
    </row>
    <row r="51" spans="1:9" s="153" customFormat="1" ht="24.6" customHeight="1">
      <c r="A51" s="17" t="s">
        <v>932</v>
      </c>
      <c r="B51" s="7"/>
      <c r="C51" s="14"/>
      <c r="D51" s="7"/>
      <c r="E51" s="14"/>
      <c r="F51" s="7"/>
      <c r="G51" s="14"/>
      <c r="H51" s="18" t="s">
        <v>934</v>
      </c>
      <c r="I51" s="7"/>
    </row>
    <row r="52" spans="1:9" s="153" customFormat="1" ht="24.6" customHeight="1">
      <c r="A52" s="17" t="s">
        <v>933</v>
      </c>
      <c r="B52" s="7"/>
      <c r="C52" s="14"/>
      <c r="D52" s="7"/>
      <c r="E52" s="14"/>
      <c r="F52" s="7"/>
      <c r="G52" s="14"/>
      <c r="H52" s="18" t="s">
        <v>934</v>
      </c>
      <c r="I52" s="7"/>
    </row>
    <row r="53" spans="1:9" s="151" customFormat="1" ht="24.6" customHeight="1">
      <c r="A53" s="17" t="s">
        <v>1038</v>
      </c>
      <c r="B53" s="7">
        <v>44268</v>
      </c>
      <c r="C53" s="14">
        <v>0.20833333333333334</v>
      </c>
      <c r="D53" s="7">
        <v>44268</v>
      </c>
      <c r="E53" s="14">
        <v>0.29166666666666669</v>
      </c>
      <c r="F53" s="7">
        <v>44268</v>
      </c>
      <c r="G53" s="14">
        <v>0.625</v>
      </c>
      <c r="H53" s="18"/>
      <c r="I53" s="7"/>
    </row>
    <row r="54" spans="1:9" s="151" customFormat="1" ht="24.6" customHeight="1">
      <c r="A54" s="17" t="s">
        <v>1039</v>
      </c>
      <c r="B54" s="7">
        <v>44269</v>
      </c>
      <c r="C54" s="14">
        <v>0.95833333333333337</v>
      </c>
      <c r="D54" s="7">
        <v>44270</v>
      </c>
      <c r="E54" s="14">
        <v>0</v>
      </c>
      <c r="F54" s="7">
        <v>44270</v>
      </c>
      <c r="G54" s="14">
        <v>0.41666666666666669</v>
      </c>
      <c r="H54" s="18" t="s">
        <v>1041</v>
      </c>
      <c r="I54" s="7"/>
    </row>
    <row r="55" spans="1:9" s="155" customFormat="1" ht="24.6" customHeight="1">
      <c r="A55" s="185" t="s">
        <v>938</v>
      </c>
      <c r="B55" s="185"/>
      <c r="C55" s="185"/>
      <c r="D55" s="185"/>
      <c r="E55" s="185"/>
      <c r="F55" s="185"/>
      <c r="G55" s="185"/>
      <c r="H55" s="185"/>
      <c r="I55" s="185"/>
    </row>
    <row r="56" spans="1:9" s="155" customFormat="1" ht="24.6" customHeight="1">
      <c r="A56" s="154" t="s">
        <v>5</v>
      </c>
      <c r="B56" s="175" t="s">
        <v>6</v>
      </c>
      <c r="C56" s="175"/>
      <c r="D56" s="175" t="s">
        <v>7</v>
      </c>
      <c r="E56" s="175"/>
      <c r="F56" s="175" t="s">
        <v>8</v>
      </c>
      <c r="G56" s="175"/>
      <c r="H56" s="9" t="s">
        <v>9</v>
      </c>
      <c r="I56" s="9" t="s">
        <v>10</v>
      </c>
    </row>
    <row r="57" spans="1:9" s="155" customFormat="1" ht="24.6" customHeight="1">
      <c r="A57" s="17" t="s">
        <v>939</v>
      </c>
      <c r="B57" s="7">
        <v>44260</v>
      </c>
      <c r="C57" s="14">
        <v>0</v>
      </c>
      <c r="D57" s="7">
        <v>44260</v>
      </c>
      <c r="E57" s="14">
        <v>0.52916666666666667</v>
      </c>
      <c r="F57" s="7">
        <v>44261</v>
      </c>
      <c r="G57" s="14">
        <v>0.32500000000000001</v>
      </c>
      <c r="H57" s="18" t="s">
        <v>1069</v>
      </c>
      <c r="I57" s="7"/>
    </row>
    <row r="58" spans="1:9" s="155" customFormat="1" ht="24.6" customHeight="1">
      <c r="A58" s="17" t="s">
        <v>940</v>
      </c>
      <c r="B58" s="7">
        <v>44262</v>
      </c>
      <c r="C58" s="14">
        <v>0.64583333333333337</v>
      </c>
      <c r="D58" s="7">
        <v>44262</v>
      </c>
      <c r="E58" s="14">
        <v>0.69166666666666676</v>
      </c>
      <c r="F58" s="7">
        <v>44263</v>
      </c>
      <c r="G58" s="14">
        <v>6.25E-2</v>
      </c>
      <c r="H58" s="18"/>
      <c r="I58" s="7"/>
    </row>
    <row r="59" spans="1:9" s="155" customFormat="1" ht="24.6" customHeight="1">
      <c r="A59" s="17" t="s">
        <v>941</v>
      </c>
      <c r="B59" s="7">
        <v>44266</v>
      </c>
      <c r="C59" s="14">
        <v>0.41666666666666669</v>
      </c>
      <c r="D59" s="7">
        <v>44266</v>
      </c>
      <c r="E59" s="14">
        <v>0.45833333333333331</v>
      </c>
      <c r="F59" s="7">
        <v>44266</v>
      </c>
      <c r="G59" s="14">
        <v>0.20833333333333334</v>
      </c>
      <c r="H59" s="18"/>
      <c r="I59" s="7"/>
    </row>
    <row r="60" spans="1:9" s="155" customFormat="1" ht="24.6" customHeight="1">
      <c r="A60" s="17" t="s">
        <v>942</v>
      </c>
      <c r="B60" s="7">
        <v>44267</v>
      </c>
      <c r="C60" s="14">
        <v>0.29166666666666669</v>
      </c>
      <c r="D60" s="7">
        <v>44267</v>
      </c>
      <c r="E60" s="14">
        <v>0.3125</v>
      </c>
      <c r="F60" s="7">
        <v>44267</v>
      </c>
      <c r="G60" s="14">
        <v>0.66666666666666663</v>
      </c>
      <c r="H60" s="18"/>
      <c r="I60" s="7"/>
    </row>
    <row r="61" spans="1:9" s="155" customFormat="1" ht="24.6" customHeight="1">
      <c r="A61" s="17" t="s">
        <v>943</v>
      </c>
      <c r="B61" s="7">
        <v>44268</v>
      </c>
      <c r="C61" s="14">
        <v>0.33333333333333331</v>
      </c>
      <c r="D61" s="7">
        <v>44268</v>
      </c>
      <c r="E61" s="14">
        <v>0.375</v>
      </c>
      <c r="F61" s="7">
        <v>44268</v>
      </c>
      <c r="G61" s="14">
        <v>0.66666666666666663</v>
      </c>
      <c r="H61" s="18"/>
      <c r="I61" s="7"/>
    </row>
    <row r="62" spans="1:9" s="155" customFormat="1" ht="24.6" customHeight="1">
      <c r="A62" s="17" t="s">
        <v>944</v>
      </c>
      <c r="B62" s="7">
        <v>44269</v>
      </c>
      <c r="C62" s="14">
        <v>0.375</v>
      </c>
      <c r="D62" s="7">
        <v>44269</v>
      </c>
      <c r="E62" s="14">
        <v>0.41666666666666669</v>
      </c>
      <c r="F62" s="7">
        <v>44269</v>
      </c>
      <c r="G62" s="14">
        <v>0.625</v>
      </c>
      <c r="H62" s="18"/>
      <c r="I62" s="7"/>
    </row>
    <row r="63" spans="1:9" s="155" customFormat="1" ht="24.6" customHeight="1">
      <c r="A63" s="17" t="s">
        <v>945</v>
      </c>
      <c r="B63" s="7">
        <v>44269</v>
      </c>
      <c r="C63" s="14">
        <v>0.66666666666666663</v>
      </c>
      <c r="D63" s="7">
        <v>44269</v>
      </c>
      <c r="E63" s="14">
        <v>0.6875</v>
      </c>
      <c r="F63" s="7">
        <v>44269</v>
      </c>
      <c r="G63" s="14">
        <v>0.85416666666666663</v>
      </c>
      <c r="H63" s="18"/>
      <c r="I63" s="7"/>
    </row>
    <row r="64" spans="1:9" s="155" customFormat="1" ht="24.6" customHeight="1">
      <c r="A64" s="17" t="s">
        <v>946</v>
      </c>
      <c r="B64" s="7">
        <v>44273</v>
      </c>
      <c r="C64" s="14">
        <v>0.375</v>
      </c>
      <c r="D64" s="7">
        <v>44273</v>
      </c>
      <c r="E64" s="14">
        <v>0.45833333333333331</v>
      </c>
      <c r="F64" s="7">
        <v>44273</v>
      </c>
      <c r="G64" s="14">
        <v>0.95833333333333337</v>
      </c>
      <c r="H64" s="18"/>
      <c r="I64" s="7"/>
    </row>
    <row r="65" spans="1:10" s="155" customFormat="1" ht="24.6" customHeight="1">
      <c r="A65" s="17" t="s">
        <v>947</v>
      </c>
      <c r="B65" s="7">
        <v>44275</v>
      </c>
      <c r="C65" s="14">
        <v>0.29166666666666669</v>
      </c>
      <c r="D65" s="7">
        <v>44275</v>
      </c>
      <c r="E65" s="14">
        <v>0.33333333333333331</v>
      </c>
      <c r="F65" s="7">
        <v>44275</v>
      </c>
      <c r="G65" s="14">
        <v>0.91666666666666663</v>
      </c>
      <c r="H65" s="18"/>
      <c r="I65" s="7"/>
    </row>
    <row r="66" spans="1:10" ht="24.9" hidden="1" customHeight="1">
      <c r="A66" s="182" t="s">
        <v>742</v>
      </c>
      <c r="B66" s="183"/>
      <c r="C66" s="183"/>
      <c r="D66" s="183"/>
      <c r="E66" s="183"/>
      <c r="F66" s="183"/>
      <c r="G66" s="183"/>
      <c r="H66" s="183"/>
      <c r="I66" s="184"/>
    </row>
    <row r="67" spans="1:10" ht="24.6" hidden="1" customHeight="1">
      <c r="A67" s="4" t="s">
        <v>5</v>
      </c>
      <c r="B67" s="175" t="s">
        <v>6</v>
      </c>
      <c r="C67" s="175"/>
      <c r="D67" s="175" t="s">
        <v>7</v>
      </c>
      <c r="E67" s="175"/>
      <c r="F67" s="175" t="s">
        <v>8</v>
      </c>
      <c r="G67" s="175"/>
      <c r="H67" s="9" t="s">
        <v>9</v>
      </c>
      <c r="I67" s="9" t="s">
        <v>10</v>
      </c>
    </row>
    <row r="68" spans="1:10" s="26" customFormat="1" ht="24.6" hidden="1" customHeight="1">
      <c r="A68" s="17" t="s">
        <v>21</v>
      </c>
      <c r="B68" s="7">
        <v>43825</v>
      </c>
      <c r="C68" s="14">
        <v>2.0833333333333332E-2</v>
      </c>
      <c r="D68" s="7">
        <v>43825</v>
      </c>
      <c r="E68" s="14">
        <v>0.10416666666666667</v>
      </c>
      <c r="F68" s="7">
        <v>43825</v>
      </c>
      <c r="G68" s="14">
        <v>0.82500000000000007</v>
      </c>
      <c r="H68" s="18"/>
      <c r="I68" s="7"/>
      <c r="J68" s="11"/>
    </row>
    <row r="69" spans="1:10" s="26" customFormat="1" ht="24.6" hidden="1" customHeight="1">
      <c r="A69" s="17" t="s">
        <v>22</v>
      </c>
      <c r="B69" s="7">
        <v>43827</v>
      </c>
      <c r="C69" s="14">
        <v>4.9999999999999996E-2</v>
      </c>
      <c r="D69" s="7">
        <v>43827</v>
      </c>
      <c r="E69" s="14">
        <v>0.10833333333333334</v>
      </c>
      <c r="F69" s="7">
        <v>43827</v>
      </c>
      <c r="G69" s="14">
        <v>0.79999999999999993</v>
      </c>
      <c r="H69" s="18"/>
      <c r="I69" s="7"/>
      <c r="J69" s="11"/>
    </row>
    <row r="70" spans="1:10" s="27" customFormat="1" ht="24.6" hidden="1" customHeight="1">
      <c r="A70" s="17" t="s">
        <v>23</v>
      </c>
      <c r="B70" s="7">
        <v>43831</v>
      </c>
      <c r="C70" s="14">
        <v>0.14583333333333334</v>
      </c>
      <c r="D70" s="7">
        <v>43832</v>
      </c>
      <c r="E70" s="14">
        <v>0.35416666666666669</v>
      </c>
      <c r="F70" s="7">
        <v>43833</v>
      </c>
      <c r="G70" s="14">
        <v>0.68611111111111101</v>
      </c>
      <c r="H70" s="18" t="s">
        <v>30</v>
      </c>
      <c r="I70" s="7"/>
      <c r="J70" s="11"/>
    </row>
    <row r="71" spans="1:10" s="27" customFormat="1" ht="24.6" hidden="1" customHeight="1">
      <c r="A71" s="17" t="s">
        <v>24</v>
      </c>
      <c r="B71" s="7">
        <v>43834</v>
      </c>
      <c r="C71" s="14">
        <v>0.3</v>
      </c>
      <c r="D71" s="7">
        <v>43834</v>
      </c>
      <c r="E71" s="14">
        <v>0.3125</v>
      </c>
      <c r="F71" s="7">
        <v>43834</v>
      </c>
      <c r="G71" s="14">
        <v>0.625</v>
      </c>
      <c r="H71" s="18"/>
      <c r="I71" s="7"/>
      <c r="J71" s="11"/>
    </row>
    <row r="72" spans="1:10" s="27" customFormat="1" ht="24.6" hidden="1" customHeight="1">
      <c r="A72" s="17" t="s">
        <v>25</v>
      </c>
      <c r="B72" s="7">
        <v>43835</v>
      </c>
      <c r="C72" s="14">
        <v>0.29166666666666669</v>
      </c>
      <c r="D72" s="7">
        <v>43835</v>
      </c>
      <c r="E72" s="14">
        <v>0.32916666666666666</v>
      </c>
      <c r="F72" s="7">
        <v>43835</v>
      </c>
      <c r="G72" s="14">
        <v>0.64236111111111105</v>
      </c>
      <c r="H72" s="18"/>
      <c r="I72" s="7"/>
      <c r="J72" s="11"/>
    </row>
    <row r="73" spans="1:10" s="27" customFormat="1" ht="24.6" hidden="1" customHeight="1">
      <c r="A73" s="17" t="s">
        <v>26</v>
      </c>
      <c r="B73" s="7">
        <v>43836</v>
      </c>
      <c r="C73" s="14">
        <v>0.27083333333333331</v>
      </c>
      <c r="D73" s="7">
        <v>43836</v>
      </c>
      <c r="E73" s="14">
        <v>0.30833333333333335</v>
      </c>
      <c r="F73" s="7">
        <v>43836</v>
      </c>
      <c r="G73" s="14">
        <v>0.44166666666666665</v>
      </c>
      <c r="H73" s="18"/>
      <c r="I73" s="7"/>
      <c r="J73" s="11"/>
    </row>
    <row r="74" spans="1:10" s="27" customFormat="1" ht="24.6" hidden="1" customHeight="1">
      <c r="A74" s="17" t="s">
        <v>27</v>
      </c>
      <c r="B74" s="7">
        <v>43836</v>
      </c>
      <c r="C74" s="14">
        <v>0.46666666666666662</v>
      </c>
      <c r="D74" s="7">
        <v>43836</v>
      </c>
      <c r="E74" s="14">
        <v>0.5083333333333333</v>
      </c>
      <c r="F74" s="7">
        <v>43836</v>
      </c>
      <c r="G74" s="14">
        <v>0.60069444444444442</v>
      </c>
      <c r="H74" s="18"/>
      <c r="I74" s="7"/>
      <c r="J74" s="11"/>
    </row>
    <row r="75" spans="1:10" s="27" customFormat="1" ht="24.6" hidden="1" customHeight="1">
      <c r="A75" s="17" t="s">
        <v>28</v>
      </c>
      <c r="B75" s="7">
        <v>43840</v>
      </c>
      <c r="C75" s="14">
        <v>0.51666666666666672</v>
      </c>
      <c r="D75" s="7">
        <v>43840</v>
      </c>
      <c r="E75" s="14">
        <v>0.60833333333333328</v>
      </c>
      <c r="F75" s="7">
        <v>43841</v>
      </c>
      <c r="G75" s="14">
        <v>0.16666666666666666</v>
      </c>
      <c r="H75" s="18"/>
      <c r="I75" s="7"/>
      <c r="J75" s="11"/>
    </row>
    <row r="76" spans="1:10" s="27" customFormat="1" ht="24.6" hidden="1" customHeight="1">
      <c r="A76" s="17" t="s">
        <v>29</v>
      </c>
      <c r="B76" s="7">
        <v>43842</v>
      </c>
      <c r="C76" s="14">
        <v>0.33333333333333331</v>
      </c>
      <c r="D76" s="7">
        <v>43842</v>
      </c>
      <c r="E76" s="14">
        <v>0.71250000000000002</v>
      </c>
      <c r="F76" s="7">
        <v>43843</v>
      </c>
      <c r="G76" s="14">
        <v>0.375</v>
      </c>
      <c r="H76" s="18"/>
      <c r="I76" s="7"/>
      <c r="J76" s="11"/>
    </row>
    <row r="77" spans="1:10" s="28" customFormat="1" ht="24.6" hidden="1" customHeight="1">
      <c r="A77" s="17" t="s">
        <v>37</v>
      </c>
      <c r="B77" s="7">
        <v>43846</v>
      </c>
      <c r="C77" s="14">
        <v>0.47916666666666669</v>
      </c>
      <c r="D77" s="7">
        <v>43846</v>
      </c>
      <c r="E77" s="14">
        <v>0.52916666666666667</v>
      </c>
      <c r="F77" s="7">
        <v>43846</v>
      </c>
      <c r="G77" s="14">
        <v>0.875</v>
      </c>
      <c r="H77" s="18" t="s">
        <v>38</v>
      </c>
      <c r="I77" s="7"/>
      <c r="J77" s="11"/>
    </row>
    <row r="78" spans="1:10" s="28" customFormat="1" ht="24.6" hidden="1" customHeight="1">
      <c r="A78" s="17" t="s">
        <v>31</v>
      </c>
      <c r="B78" s="7">
        <v>43846</v>
      </c>
      <c r="C78" s="14">
        <v>0.9458333333333333</v>
      </c>
      <c r="D78" s="7">
        <v>43847</v>
      </c>
      <c r="E78" s="14">
        <v>0.62083333333333335</v>
      </c>
      <c r="F78" s="7">
        <v>43848</v>
      </c>
      <c r="G78" s="14">
        <v>0.5</v>
      </c>
      <c r="H78" s="18"/>
      <c r="I78" s="7"/>
      <c r="J78" s="11"/>
    </row>
    <row r="79" spans="1:10" s="28" customFormat="1" ht="24.6" hidden="1" customHeight="1">
      <c r="A79" s="17" t="s">
        <v>32</v>
      </c>
      <c r="B79" s="7">
        <v>43849</v>
      </c>
      <c r="C79" s="14">
        <v>0.29166666666666669</v>
      </c>
      <c r="D79" s="7">
        <v>43849</v>
      </c>
      <c r="E79" s="14">
        <v>0.3125</v>
      </c>
      <c r="F79" s="7">
        <v>43849</v>
      </c>
      <c r="G79" s="14">
        <v>0.68333333333333324</v>
      </c>
      <c r="H79" s="18"/>
      <c r="I79" s="7"/>
      <c r="J79" s="11"/>
    </row>
    <row r="80" spans="1:10" s="28" customFormat="1" ht="24.6" hidden="1" customHeight="1">
      <c r="A80" s="17" t="s">
        <v>34</v>
      </c>
      <c r="B80" s="7">
        <v>43850</v>
      </c>
      <c r="C80" s="14">
        <v>0.46527777777777773</v>
      </c>
      <c r="D80" s="7">
        <v>43850</v>
      </c>
      <c r="E80" s="14">
        <v>0.50416666666666665</v>
      </c>
      <c r="F80" s="7">
        <v>43850</v>
      </c>
      <c r="G80" s="14">
        <v>0.62083333333333335</v>
      </c>
      <c r="H80" s="18" t="s">
        <v>39</v>
      </c>
      <c r="I80" s="7"/>
      <c r="J80" s="11"/>
    </row>
    <row r="81" spans="1:10" s="28" customFormat="1" ht="24.6" hidden="1" customHeight="1">
      <c r="A81" s="17" t="s">
        <v>33</v>
      </c>
      <c r="B81" s="7">
        <v>43850</v>
      </c>
      <c r="C81" s="14">
        <v>0.65416666666666667</v>
      </c>
      <c r="D81" s="7">
        <v>43850</v>
      </c>
      <c r="E81" s="14">
        <v>0.69166666666666676</v>
      </c>
      <c r="F81" s="7">
        <v>43850</v>
      </c>
      <c r="G81" s="14">
        <v>0.83750000000000002</v>
      </c>
      <c r="H81" s="18"/>
      <c r="I81" s="7"/>
      <c r="J81" s="11"/>
    </row>
    <row r="82" spans="1:10" s="28" customFormat="1" ht="24.6" hidden="1" customHeight="1">
      <c r="A82" s="17" t="s">
        <v>35</v>
      </c>
      <c r="B82" s="7">
        <v>43853</v>
      </c>
      <c r="C82" s="14">
        <v>0.71597222222222223</v>
      </c>
      <c r="D82" s="7">
        <v>43853</v>
      </c>
      <c r="E82" s="14">
        <v>0.79583333333333339</v>
      </c>
      <c r="F82" s="7">
        <v>43854</v>
      </c>
      <c r="G82" s="14">
        <v>0.29583333333333334</v>
      </c>
      <c r="H82" s="18"/>
      <c r="I82" s="7"/>
      <c r="J82" s="11"/>
    </row>
    <row r="83" spans="1:10" s="28" customFormat="1" ht="24.6" hidden="1" customHeight="1">
      <c r="A83" s="17"/>
      <c r="B83" s="7"/>
      <c r="C83" s="14"/>
      <c r="D83" s="7"/>
      <c r="E83" s="14"/>
      <c r="F83" s="7"/>
      <c r="G83" s="14"/>
      <c r="H83" s="18" t="s">
        <v>36</v>
      </c>
      <c r="I83" s="7"/>
      <c r="J83" s="11"/>
    </row>
    <row r="84" spans="1:10" s="29" customFormat="1" ht="24.6" hidden="1" customHeight="1">
      <c r="A84" s="17" t="s">
        <v>40</v>
      </c>
      <c r="B84" s="7">
        <v>43867</v>
      </c>
      <c r="C84" s="14">
        <v>0.35416666666666669</v>
      </c>
      <c r="D84" s="7">
        <v>43867</v>
      </c>
      <c r="E84" s="14">
        <v>0.43333333333333335</v>
      </c>
      <c r="F84" s="7">
        <v>43867</v>
      </c>
      <c r="G84" s="14">
        <v>0.79166666666666663</v>
      </c>
      <c r="H84" s="18"/>
      <c r="I84" s="7"/>
      <c r="J84" s="11"/>
    </row>
    <row r="85" spans="1:10" s="28" customFormat="1" ht="24.6" hidden="1" customHeight="1">
      <c r="A85" s="17" t="s">
        <v>41</v>
      </c>
      <c r="B85" s="7">
        <v>43869</v>
      </c>
      <c r="C85" s="14">
        <v>0.1875</v>
      </c>
      <c r="D85" s="7">
        <v>43869</v>
      </c>
      <c r="E85" s="14">
        <v>0.24166666666666667</v>
      </c>
      <c r="F85" s="7">
        <v>43869</v>
      </c>
      <c r="G85" s="14">
        <v>0.57916666666666672</v>
      </c>
      <c r="H85" s="18"/>
      <c r="I85" s="7"/>
      <c r="J85" s="11"/>
    </row>
    <row r="86" spans="1:10" s="30" customFormat="1" ht="24.6" hidden="1" customHeight="1">
      <c r="A86" s="17" t="s">
        <v>42</v>
      </c>
      <c r="B86" s="7">
        <v>43872</v>
      </c>
      <c r="C86" s="14">
        <v>0.85</v>
      </c>
      <c r="D86" s="7">
        <v>43873</v>
      </c>
      <c r="E86" s="14">
        <v>0.32500000000000001</v>
      </c>
      <c r="F86" s="7">
        <v>43873</v>
      </c>
      <c r="G86" s="14">
        <v>0.6791666666666667</v>
      </c>
      <c r="H86" s="18"/>
      <c r="I86" s="7"/>
      <c r="J86" s="11"/>
    </row>
    <row r="87" spans="1:10" s="30" customFormat="1" ht="24.6" hidden="1" customHeight="1">
      <c r="A87" s="17" t="s">
        <v>43</v>
      </c>
      <c r="B87" s="7">
        <v>43873</v>
      </c>
      <c r="C87" s="14">
        <v>0.7416666666666667</v>
      </c>
      <c r="D87" s="7">
        <v>43873</v>
      </c>
      <c r="E87" s="14">
        <v>0.78749999999999998</v>
      </c>
      <c r="F87" s="7">
        <v>43874</v>
      </c>
      <c r="G87" s="14">
        <v>7.9166666666666663E-2</v>
      </c>
      <c r="H87" s="18"/>
      <c r="I87" s="7"/>
      <c r="J87" s="11"/>
    </row>
    <row r="88" spans="1:10" s="30" customFormat="1" ht="24.6" hidden="1" customHeight="1">
      <c r="A88" s="17" t="s">
        <v>44</v>
      </c>
      <c r="B88" s="7">
        <v>43874</v>
      </c>
      <c r="C88" s="14">
        <v>0.8833333333333333</v>
      </c>
      <c r="D88" s="7">
        <v>43874</v>
      </c>
      <c r="E88" s="14">
        <v>0.92083333333333339</v>
      </c>
      <c r="F88" s="7">
        <v>43875</v>
      </c>
      <c r="G88" s="14">
        <v>0.15</v>
      </c>
      <c r="H88" s="18"/>
      <c r="I88" s="7"/>
      <c r="J88" s="11"/>
    </row>
    <row r="89" spans="1:10" s="30" customFormat="1" ht="24.6" hidden="1" customHeight="1">
      <c r="A89" s="17" t="s">
        <v>45</v>
      </c>
      <c r="B89" s="7">
        <v>43875</v>
      </c>
      <c r="C89" s="14">
        <v>0.82500000000000007</v>
      </c>
      <c r="D89" s="7">
        <v>43875</v>
      </c>
      <c r="E89" s="14">
        <v>0.85416666666666663</v>
      </c>
      <c r="F89" s="7">
        <v>43876</v>
      </c>
      <c r="G89" s="14">
        <v>0.26250000000000001</v>
      </c>
      <c r="H89" s="18"/>
      <c r="I89" s="7"/>
      <c r="J89" s="11"/>
    </row>
    <row r="90" spans="1:10" s="30" customFormat="1" ht="24.6" hidden="1" customHeight="1">
      <c r="A90" s="17" t="s">
        <v>46</v>
      </c>
      <c r="B90" s="7">
        <v>43876</v>
      </c>
      <c r="C90" s="14">
        <v>0.28750000000000003</v>
      </c>
      <c r="D90" s="7">
        <v>43876</v>
      </c>
      <c r="E90" s="14">
        <v>0.32500000000000001</v>
      </c>
      <c r="F90" s="7">
        <v>43876</v>
      </c>
      <c r="G90" s="14">
        <v>0.41666666666666669</v>
      </c>
      <c r="H90" s="18"/>
      <c r="I90" s="7"/>
      <c r="J90" s="11"/>
    </row>
    <row r="91" spans="1:10" s="30" customFormat="1" ht="24.6" hidden="1" customHeight="1">
      <c r="A91" s="17" t="s">
        <v>47</v>
      </c>
      <c r="B91" s="7">
        <v>43881</v>
      </c>
      <c r="C91" s="14">
        <v>0.42152777777777778</v>
      </c>
      <c r="D91" s="7">
        <v>43881</v>
      </c>
      <c r="E91" s="14">
        <v>0.5</v>
      </c>
      <c r="F91" s="7">
        <v>43881</v>
      </c>
      <c r="G91" s="14">
        <v>0.97499999999999998</v>
      </c>
      <c r="H91" s="18" t="s">
        <v>56</v>
      </c>
      <c r="I91" s="7"/>
      <c r="J91" s="11"/>
    </row>
    <row r="92" spans="1:10" s="30" customFormat="1" ht="24.6" hidden="1" customHeight="1">
      <c r="A92" s="17" t="s">
        <v>48</v>
      </c>
      <c r="B92" s="7">
        <v>43883</v>
      </c>
      <c r="C92" s="14">
        <v>0.2638888888888889</v>
      </c>
      <c r="D92" s="7">
        <v>43883</v>
      </c>
      <c r="E92" s="14">
        <v>0.31666666666666665</v>
      </c>
      <c r="F92" s="7">
        <v>43883</v>
      </c>
      <c r="G92" s="14">
        <v>0.83333333333333337</v>
      </c>
      <c r="H92" s="18"/>
      <c r="I92" s="7"/>
      <c r="J92" s="11"/>
    </row>
    <row r="93" spans="1:10" s="31" customFormat="1" ht="24.6" hidden="1" customHeight="1">
      <c r="A93" s="17" t="s">
        <v>49</v>
      </c>
      <c r="B93" s="7">
        <v>43887</v>
      </c>
      <c r="C93" s="14">
        <v>4.9999999999999996E-2</v>
      </c>
      <c r="D93" s="7">
        <v>43887</v>
      </c>
      <c r="E93" s="14">
        <v>0.33333333333333331</v>
      </c>
      <c r="F93" s="7">
        <v>43887</v>
      </c>
      <c r="G93" s="14">
        <v>0.68333333333333324</v>
      </c>
      <c r="H93" s="18"/>
      <c r="I93" s="7"/>
      <c r="J93" s="11"/>
    </row>
    <row r="94" spans="1:10" s="31" customFormat="1" ht="24.6" hidden="1" customHeight="1">
      <c r="A94" s="17" t="s">
        <v>50</v>
      </c>
      <c r="B94" s="7">
        <v>43887</v>
      </c>
      <c r="C94" s="14">
        <v>0.75</v>
      </c>
      <c r="D94" s="7">
        <v>43887</v>
      </c>
      <c r="E94" s="14">
        <v>0.80833333333333324</v>
      </c>
      <c r="F94" s="7">
        <v>43888</v>
      </c>
      <c r="G94" s="14">
        <v>0.20833333333333334</v>
      </c>
      <c r="H94" s="18"/>
      <c r="I94" s="7"/>
      <c r="J94" s="11"/>
    </row>
    <row r="95" spans="1:10" s="31" customFormat="1" ht="24.6" hidden="1" customHeight="1">
      <c r="A95" s="17" t="s">
        <v>51</v>
      </c>
      <c r="B95" s="7">
        <v>43889</v>
      </c>
      <c r="C95" s="14">
        <v>5.4166666666666669E-2</v>
      </c>
      <c r="D95" s="7">
        <v>43889</v>
      </c>
      <c r="E95" s="14">
        <v>9.5833333333333326E-2</v>
      </c>
      <c r="F95" s="7">
        <v>43889</v>
      </c>
      <c r="G95" s="14">
        <v>0.29166666666666669</v>
      </c>
      <c r="H95" s="18"/>
      <c r="I95" s="7"/>
      <c r="J95" s="11"/>
    </row>
    <row r="96" spans="1:10" s="31" customFormat="1" ht="24.6" hidden="1" customHeight="1">
      <c r="A96" s="17" t="s">
        <v>52</v>
      </c>
      <c r="B96" s="7">
        <v>43890</v>
      </c>
      <c r="C96" s="14">
        <v>0.27083333333333331</v>
      </c>
      <c r="D96" s="7">
        <v>43890</v>
      </c>
      <c r="E96" s="14">
        <v>0.3</v>
      </c>
      <c r="F96" s="7">
        <v>43890</v>
      </c>
      <c r="G96" s="14">
        <v>0.46666666666666662</v>
      </c>
      <c r="H96" s="18"/>
      <c r="I96" s="7"/>
      <c r="J96" s="11"/>
    </row>
    <row r="97" spans="1:10" s="31" customFormat="1" ht="24.6" hidden="1" customHeight="1">
      <c r="A97" s="17" t="s">
        <v>53</v>
      </c>
      <c r="B97" s="7">
        <v>43890</v>
      </c>
      <c r="C97" s="14">
        <v>0.48749999999999999</v>
      </c>
      <c r="D97" s="7">
        <v>43890</v>
      </c>
      <c r="E97" s="14">
        <v>0.51666666666666672</v>
      </c>
      <c r="F97" s="7">
        <v>43890</v>
      </c>
      <c r="G97" s="14">
        <v>0.59166666666666667</v>
      </c>
      <c r="H97" s="18"/>
      <c r="I97" s="7"/>
      <c r="J97" s="11"/>
    </row>
    <row r="98" spans="1:10" s="31" customFormat="1" ht="24.6" hidden="1" customHeight="1">
      <c r="A98" s="17" t="s">
        <v>54</v>
      </c>
      <c r="B98" s="7">
        <v>43895</v>
      </c>
      <c r="C98" s="14">
        <v>0.37152777777777773</v>
      </c>
      <c r="D98" s="7">
        <v>43895</v>
      </c>
      <c r="E98" s="14">
        <v>0.44166666666666665</v>
      </c>
      <c r="F98" s="7">
        <v>43895</v>
      </c>
      <c r="G98" s="14">
        <v>0.99930555555555556</v>
      </c>
      <c r="H98" s="18"/>
      <c r="I98" s="7"/>
      <c r="J98" s="11"/>
    </row>
    <row r="99" spans="1:10" s="31" customFormat="1" ht="24.6" hidden="1" customHeight="1">
      <c r="A99" s="17" t="s">
        <v>55</v>
      </c>
      <c r="B99" s="7">
        <v>43897</v>
      </c>
      <c r="C99" s="14">
        <v>0.25</v>
      </c>
      <c r="D99" s="7">
        <v>43897</v>
      </c>
      <c r="E99" s="14">
        <v>0.32916666666666666</v>
      </c>
      <c r="F99" s="7">
        <v>43897</v>
      </c>
      <c r="G99" s="14">
        <v>0.83333333333333337</v>
      </c>
      <c r="H99" s="18"/>
      <c r="I99" s="7"/>
      <c r="J99" s="11"/>
    </row>
    <row r="100" spans="1:10" s="32" customFormat="1" ht="24.6" hidden="1" customHeight="1">
      <c r="A100" s="17" t="s">
        <v>57</v>
      </c>
      <c r="B100" s="7">
        <v>43901</v>
      </c>
      <c r="C100" s="14">
        <v>0.27291666666666664</v>
      </c>
      <c r="D100" s="7">
        <v>43901</v>
      </c>
      <c r="E100" s="14">
        <v>0.30833333333333335</v>
      </c>
      <c r="F100" s="7">
        <v>43901</v>
      </c>
      <c r="G100" s="14">
        <v>0.6791666666666667</v>
      </c>
      <c r="H100" s="18"/>
      <c r="I100" s="7"/>
      <c r="J100" s="11"/>
    </row>
    <row r="101" spans="1:10" s="32" customFormat="1" ht="24.6" hidden="1" customHeight="1">
      <c r="A101" s="17" t="s">
        <v>58</v>
      </c>
      <c r="B101" s="7">
        <v>43901</v>
      </c>
      <c r="C101" s="14">
        <v>0.72916666666666663</v>
      </c>
      <c r="D101" s="7">
        <v>43901</v>
      </c>
      <c r="E101" s="14">
        <v>0.77500000000000002</v>
      </c>
      <c r="F101" s="7">
        <v>43902</v>
      </c>
      <c r="G101" s="14">
        <v>0.16666666666666666</v>
      </c>
      <c r="H101" s="18"/>
      <c r="I101" s="7"/>
      <c r="J101" s="11"/>
    </row>
    <row r="102" spans="1:10" s="32" customFormat="1" ht="24.6" hidden="1" customHeight="1">
      <c r="A102" s="17" t="s">
        <v>59</v>
      </c>
      <c r="B102" s="7">
        <v>43902</v>
      </c>
      <c r="C102" s="14">
        <v>0.8125</v>
      </c>
      <c r="D102" s="7">
        <v>43902</v>
      </c>
      <c r="E102" s="14">
        <v>0.87083333333333324</v>
      </c>
      <c r="F102" s="7">
        <v>43903</v>
      </c>
      <c r="G102" s="14">
        <v>6.6666666666666666E-2</v>
      </c>
      <c r="H102" s="18"/>
      <c r="I102" s="7"/>
      <c r="J102" s="11"/>
    </row>
    <row r="103" spans="1:10" s="32" customFormat="1" ht="24.6" hidden="1" customHeight="1">
      <c r="A103" s="17" t="s">
        <v>60</v>
      </c>
      <c r="B103" s="7">
        <v>43903</v>
      </c>
      <c r="C103" s="14">
        <v>0.72083333333333333</v>
      </c>
      <c r="D103" s="7">
        <v>43903</v>
      </c>
      <c r="E103" s="14">
        <v>0.74583333333333324</v>
      </c>
      <c r="F103" s="7">
        <v>43903</v>
      </c>
      <c r="G103" s="14">
        <v>0.85833333333333339</v>
      </c>
      <c r="H103" s="18"/>
      <c r="I103" s="7"/>
      <c r="J103" s="11"/>
    </row>
    <row r="104" spans="1:10" s="32" customFormat="1" ht="24.6" hidden="1" customHeight="1">
      <c r="A104" s="17" t="s">
        <v>61</v>
      </c>
      <c r="B104" s="7">
        <v>43903</v>
      </c>
      <c r="C104" s="14">
        <v>0.88750000000000007</v>
      </c>
      <c r="D104" s="7">
        <v>43903</v>
      </c>
      <c r="E104" s="14">
        <v>0.92083333333333339</v>
      </c>
      <c r="F104" s="7">
        <v>43903</v>
      </c>
      <c r="G104" s="14">
        <v>0.9916666666666667</v>
      </c>
      <c r="H104" s="18"/>
      <c r="I104" s="7"/>
      <c r="J104" s="11"/>
    </row>
    <row r="105" spans="1:10" s="32" customFormat="1" ht="24.6" hidden="1" customHeight="1">
      <c r="A105" s="17" t="s">
        <v>62</v>
      </c>
      <c r="B105" s="7">
        <v>43909</v>
      </c>
      <c r="C105" s="14">
        <v>0.22569444444444445</v>
      </c>
      <c r="D105" s="7">
        <v>43909</v>
      </c>
      <c r="E105" s="14">
        <v>0.32916666666666666</v>
      </c>
      <c r="F105" s="7">
        <v>43909</v>
      </c>
      <c r="G105" s="14">
        <v>0.98333333333333339</v>
      </c>
      <c r="H105" s="18"/>
      <c r="I105" s="7"/>
      <c r="J105" s="11"/>
    </row>
    <row r="106" spans="1:10" s="32" customFormat="1" ht="24.6" hidden="1" customHeight="1">
      <c r="A106" s="17" t="s">
        <v>63</v>
      </c>
      <c r="B106" s="7">
        <v>43911</v>
      </c>
      <c r="C106" s="14">
        <v>0.2951388888888889</v>
      </c>
      <c r="D106" s="7">
        <v>43911</v>
      </c>
      <c r="E106" s="14">
        <v>0.33749999999999997</v>
      </c>
      <c r="F106" s="7">
        <v>43911</v>
      </c>
      <c r="G106" s="14">
        <v>0.97083333333333333</v>
      </c>
      <c r="H106" s="18"/>
      <c r="I106" s="7"/>
      <c r="J106" s="11"/>
    </row>
    <row r="107" spans="1:10" s="33" customFormat="1" ht="24.6" hidden="1" customHeight="1">
      <c r="A107" s="17" t="s">
        <v>65</v>
      </c>
      <c r="B107" s="7">
        <v>43915</v>
      </c>
      <c r="C107" s="14">
        <v>0.22916666666666666</v>
      </c>
      <c r="D107" s="7">
        <v>43915</v>
      </c>
      <c r="E107" s="14">
        <v>0.32916666666666666</v>
      </c>
      <c r="F107" s="7">
        <v>43915</v>
      </c>
      <c r="G107" s="14">
        <v>0.68333333333333324</v>
      </c>
      <c r="H107" s="18" t="s">
        <v>71</v>
      </c>
      <c r="I107" s="7"/>
      <c r="J107" s="11"/>
    </row>
    <row r="108" spans="1:10" s="33" customFormat="1" ht="24.6" hidden="1" customHeight="1">
      <c r="A108" s="17" t="s">
        <v>64</v>
      </c>
      <c r="B108" s="7">
        <v>43915</v>
      </c>
      <c r="C108" s="14">
        <v>0.72916666666666663</v>
      </c>
      <c r="D108" s="7">
        <v>43915</v>
      </c>
      <c r="E108" s="14">
        <v>0.77500000000000002</v>
      </c>
      <c r="F108" s="7">
        <v>43916</v>
      </c>
      <c r="G108" s="14">
        <v>0.16666666666666666</v>
      </c>
      <c r="H108" s="18"/>
      <c r="I108" s="7"/>
      <c r="J108" s="11"/>
    </row>
    <row r="109" spans="1:10" s="33" customFormat="1" ht="24.6" hidden="1" customHeight="1">
      <c r="A109" s="17" t="s">
        <v>66</v>
      </c>
      <c r="B109" s="7">
        <v>43916</v>
      </c>
      <c r="C109" s="14">
        <v>0.875</v>
      </c>
      <c r="D109" s="7">
        <v>43916</v>
      </c>
      <c r="E109" s="14">
        <v>0.9291666666666667</v>
      </c>
      <c r="F109" s="7">
        <v>43917</v>
      </c>
      <c r="G109" s="14">
        <v>0.24583333333333335</v>
      </c>
      <c r="H109" s="18"/>
      <c r="I109" s="7"/>
      <c r="J109" s="11"/>
    </row>
    <row r="110" spans="1:10" s="33" customFormat="1" ht="24.6" hidden="1" customHeight="1">
      <c r="A110" s="17" t="s">
        <v>67</v>
      </c>
      <c r="B110" s="7">
        <v>43918</v>
      </c>
      <c r="C110" s="14">
        <v>0.26250000000000001</v>
      </c>
      <c r="D110" s="7">
        <v>43918</v>
      </c>
      <c r="E110" s="14">
        <v>0.30416666666666664</v>
      </c>
      <c r="F110" s="7">
        <v>43918</v>
      </c>
      <c r="G110" s="14">
        <v>0.46249999999999997</v>
      </c>
      <c r="H110" s="18"/>
      <c r="I110" s="7"/>
      <c r="J110" s="11"/>
    </row>
    <row r="111" spans="1:10" s="33" customFormat="1" ht="24.6" hidden="1" customHeight="1">
      <c r="A111" s="17" t="s">
        <v>68</v>
      </c>
      <c r="B111" s="7">
        <v>43918</v>
      </c>
      <c r="C111" s="14">
        <v>0.48749999999999999</v>
      </c>
      <c r="D111" s="7">
        <v>43918</v>
      </c>
      <c r="E111" s="14">
        <v>0.52083333333333337</v>
      </c>
      <c r="F111" s="7">
        <v>43918</v>
      </c>
      <c r="G111" s="14">
        <v>0.59375</v>
      </c>
      <c r="H111" s="18"/>
      <c r="I111" s="7"/>
      <c r="J111" s="11"/>
    </row>
    <row r="112" spans="1:10" s="33" customFormat="1" ht="24.6" hidden="1" customHeight="1">
      <c r="A112" s="17" t="s">
        <v>70</v>
      </c>
      <c r="B112" s="7">
        <v>43923</v>
      </c>
      <c r="C112" s="14">
        <v>0.6875</v>
      </c>
      <c r="D112" s="7">
        <v>43923</v>
      </c>
      <c r="E112" s="14">
        <v>0.77500000000000002</v>
      </c>
      <c r="F112" s="7">
        <v>43924</v>
      </c>
      <c r="G112" s="14">
        <v>0.3</v>
      </c>
      <c r="H112" s="18" t="s">
        <v>79</v>
      </c>
      <c r="I112" s="7"/>
      <c r="J112" s="11"/>
    </row>
    <row r="113" spans="1:10" s="33" customFormat="1" ht="24.6" hidden="1" customHeight="1">
      <c r="A113" s="17" t="s">
        <v>69</v>
      </c>
      <c r="B113" s="7">
        <v>43925</v>
      </c>
      <c r="C113" s="14">
        <v>0.52986111111111112</v>
      </c>
      <c r="D113" s="7">
        <v>43925</v>
      </c>
      <c r="E113" s="14">
        <v>0.56666666666666665</v>
      </c>
      <c r="F113" s="7">
        <v>43926</v>
      </c>
      <c r="G113" s="14">
        <v>0.15</v>
      </c>
      <c r="H113" s="18"/>
      <c r="I113" s="7"/>
      <c r="J113" s="11"/>
    </row>
    <row r="114" spans="1:10" s="34" customFormat="1" ht="24.6" hidden="1" customHeight="1">
      <c r="A114" s="17" t="s">
        <v>72</v>
      </c>
      <c r="B114" s="7">
        <v>43929</v>
      </c>
      <c r="C114" s="14">
        <v>0.3833333333333333</v>
      </c>
      <c r="D114" s="7">
        <v>43929</v>
      </c>
      <c r="E114" s="14">
        <v>0.4291666666666667</v>
      </c>
      <c r="F114" s="7">
        <v>43930</v>
      </c>
      <c r="G114" s="14">
        <v>0.20416666666666669</v>
      </c>
      <c r="H114" s="18"/>
      <c r="I114" s="7"/>
      <c r="J114" s="11"/>
    </row>
    <row r="115" spans="1:10" s="34" customFormat="1" ht="24.6" hidden="1" customHeight="1">
      <c r="A115" s="17" t="s">
        <v>73</v>
      </c>
      <c r="B115" s="7">
        <v>43930</v>
      </c>
      <c r="C115" s="14">
        <v>0.25833333333333336</v>
      </c>
      <c r="D115" s="7">
        <v>43930</v>
      </c>
      <c r="E115" s="14">
        <v>0.30416666666666664</v>
      </c>
      <c r="F115" s="7">
        <v>43930</v>
      </c>
      <c r="G115" s="14">
        <v>0.72083333333333333</v>
      </c>
      <c r="H115" s="18"/>
      <c r="I115" s="7"/>
      <c r="J115" s="11"/>
    </row>
    <row r="116" spans="1:10" s="34" customFormat="1" ht="24.6" hidden="1" customHeight="1">
      <c r="A116" s="17" t="s">
        <v>74</v>
      </c>
      <c r="B116" s="7">
        <v>43931</v>
      </c>
      <c r="C116" s="14">
        <v>0.35416666666666669</v>
      </c>
      <c r="D116" s="7">
        <v>43931</v>
      </c>
      <c r="E116" s="14">
        <v>0.39166666666666666</v>
      </c>
      <c r="F116" s="7">
        <v>43931</v>
      </c>
      <c r="G116" s="14">
        <v>0.72083333333333333</v>
      </c>
      <c r="H116" s="18"/>
      <c r="I116" s="7"/>
      <c r="J116" s="11"/>
    </row>
    <row r="117" spans="1:10" s="34" customFormat="1" ht="24.6" hidden="1" customHeight="1">
      <c r="A117" s="17" t="s">
        <v>75</v>
      </c>
      <c r="B117" s="7">
        <v>43932</v>
      </c>
      <c r="C117" s="14">
        <v>0.375</v>
      </c>
      <c r="D117" s="7">
        <v>43932</v>
      </c>
      <c r="E117" s="14">
        <v>0.39583333333333331</v>
      </c>
      <c r="F117" s="7">
        <v>43932</v>
      </c>
      <c r="G117" s="14">
        <v>0.52083333333333337</v>
      </c>
      <c r="H117" s="18"/>
      <c r="I117" s="7"/>
      <c r="J117" s="11"/>
    </row>
    <row r="118" spans="1:10" s="34" customFormat="1" ht="24.6" hidden="1" customHeight="1">
      <c r="A118" s="17" t="s">
        <v>76</v>
      </c>
      <c r="B118" s="7">
        <v>43932</v>
      </c>
      <c r="C118" s="14">
        <v>0.54583333333333328</v>
      </c>
      <c r="D118" s="7">
        <v>43932</v>
      </c>
      <c r="E118" s="14">
        <v>0.58750000000000002</v>
      </c>
      <c r="F118" s="7">
        <v>43932</v>
      </c>
      <c r="G118" s="14">
        <v>0.77916666666666667</v>
      </c>
      <c r="H118" s="18"/>
      <c r="I118" s="7"/>
      <c r="J118" s="11"/>
    </row>
    <row r="119" spans="1:10" s="34" customFormat="1" ht="24.6" hidden="1" customHeight="1">
      <c r="A119" s="17" t="s">
        <v>77</v>
      </c>
      <c r="B119" s="7">
        <v>43937</v>
      </c>
      <c r="C119" s="14">
        <v>0.41180555555555554</v>
      </c>
      <c r="D119" s="7">
        <v>43937</v>
      </c>
      <c r="E119" s="14">
        <v>0.48749999999999999</v>
      </c>
      <c r="F119" s="7">
        <v>43937</v>
      </c>
      <c r="G119" s="14">
        <v>0.90833333333333333</v>
      </c>
      <c r="H119" s="18"/>
      <c r="I119" s="7"/>
      <c r="J119" s="11"/>
    </row>
    <row r="120" spans="1:10" s="34" customFormat="1" ht="24.6" hidden="1" customHeight="1">
      <c r="A120" s="17" t="s">
        <v>78</v>
      </c>
      <c r="B120" s="7">
        <v>43939</v>
      </c>
      <c r="C120" s="14">
        <v>0.20833333333333334</v>
      </c>
      <c r="D120" s="7">
        <v>43939</v>
      </c>
      <c r="E120" s="14">
        <v>0.25416666666666665</v>
      </c>
      <c r="F120" s="7">
        <v>43939</v>
      </c>
      <c r="G120" s="14">
        <v>0.75</v>
      </c>
      <c r="H120" s="18"/>
      <c r="I120" s="7"/>
      <c r="J120" s="11"/>
    </row>
    <row r="121" spans="1:10" s="36" customFormat="1" ht="24.6" hidden="1" customHeight="1">
      <c r="A121" s="17" t="s">
        <v>80</v>
      </c>
      <c r="B121" s="7">
        <v>43943</v>
      </c>
      <c r="C121" s="14">
        <v>0.41666666666666669</v>
      </c>
      <c r="D121" s="7">
        <v>43943</v>
      </c>
      <c r="E121" s="14">
        <v>0.46249999999999997</v>
      </c>
      <c r="F121" s="7">
        <v>43944</v>
      </c>
      <c r="G121" s="14">
        <v>0.21249999999999999</v>
      </c>
      <c r="H121" s="18"/>
      <c r="I121" s="7"/>
      <c r="J121" s="11"/>
    </row>
    <row r="122" spans="1:10" s="36" customFormat="1" ht="24.6" hidden="1" customHeight="1">
      <c r="A122" s="17" t="s">
        <v>81</v>
      </c>
      <c r="B122" s="7">
        <v>43944</v>
      </c>
      <c r="C122" s="14">
        <v>0.26250000000000001</v>
      </c>
      <c r="D122" s="7">
        <v>43944</v>
      </c>
      <c r="E122" s="14">
        <v>0.29583333333333334</v>
      </c>
      <c r="F122" s="7">
        <v>43944</v>
      </c>
      <c r="G122" s="14">
        <v>0.70833333333333337</v>
      </c>
      <c r="H122" s="18"/>
      <c r="I122" s="7"/>
      <c r="J122" s="11"/>
    </row>
    <row r="123" spans="1:10" s="36" customFormat="1" ht="24.6" hidden="1" customHeight="1">
      <c r="A123" s="17" t="s">
        <v>85</v>
      </c>
      <c r="B123" s="7">
        <v>43945</v>
      </c>
      <c r="C123" s="14">
        <v>0.33333333333333331</v>
      </c>
      <c r="D123" s="7">
        <v>43945</v>
      </c>
      <c r="E123" s="14">
        <v>0.37083333333333335</v>
      </c>
      <c r="F123" s="7">
        <v>43945</v>
      </c>
      <c r="G123" s="14">
        <v>0.79166666666666663</v>
      </c>
      <c r="H123" s="18"/>
      <c r="I123" s="7"/>
      <c r="J123" s="11"/>
    </row>
    <row r="124" spans="1:10" s="36" customFormat="1" ht="24.6" hidden="1" customHeight="1">
      <c r="A124" s="17" t="s">
        <v>83</v>
      </c>
      <c r="B124" s="7">
        <v>43946</v>
      </c>
      <c r="C124" s="14">
        <v>0.40833333333333338</v>
      </c>
      <c r="D124" s="7">
        <v>43946</v>
      </c>
      <c r="E124" s="14">
        <v>0.44166666666666665</v>
      </c>
      <c r="F124" s="7">
        <v>43946</v>
      </c>
      <c r="G124" s="14">
        <v>0.47916666666666669</v>
      </c>
      <c r="H124" s="18" t="s">
        <v>86</v>
      </c>
      <c r="I124" s="7"/>
      <c r="J124" s="11"/>
    </row>
    <row r="125" spans="1:10" s="36" customFormat="1" ht="24.6" hidden="1" customHeight="1">
      <c r="A125" s="17" t="s">
        <v>82</v>
      </c>
      <c r="B125" s="7">
        <v>43946</v>
      </c>
      <c r="C125" s="14">
        <v>0.5083333333333333</v>
      </c>
      <c r="D125" s="7">
        <v>43946</v>
      </c>
      <c r="E125" s="14">
        <v>0.54166666666666663</v>
      </c>
      <c r="F125" s="7">
        <v>43946</v>
      </c>
      <c r="G125" s="14">
        <v>0.69166666666666676</v>
      </c>
      <c r="H125" s="18"/>
      <c r="I125" s="7"/>
      <c r="J125" s="11"/>
    </row>
    <row r="126" spans="1:10" s="36" customFormat="1" ht="24.6" hidden="1" customHeight="1">
      <c r="A126" s="17" t="s">
        <v>87</v>
      </c>
      <c r="B126" s="7">
        <v>43951</v>
      </c>
      <c r="C126" s="14">
        <v>0.40069444444444446</v>
      </c>
      <c r="D126" s="7">
        <v>43951</v>
      </c>
      <c r="E126" s="14">
        <v>0.46666666666666662</v>
      </c>
      <c r="F126" s="7">
        <v>43952</v>
      </c>
      <c r="G126" s="14">
        <v>8.7500000000000008E-2</v>
      </c>
      <c r="H126" s="18"/>
      <c r="I126" s="7"/>
      <c r="J126" s="11"/>
    </row>
    <row r="127" spans="1:10" s="36" customFormat="1" ht="24.6" hidden="1" customHeight="1">
      <c r="A127" s="17" t="s">
        <v>84</v>
      </c>
      <c r="B127" s="7">
        <v>43953</v>
      </c>
      <c r="C127" s="14">
        <v>0.29166666666666669</v>
      </c>
      <c r="D127" s="7">
        <v>43953</v>
      </c>
      <c r="E127" s="14">
        <v>0.55833333333333335</v>
      </c>
      <c r="F127" s="7">
        <v>43955</v>
      </c>
      <c r="G127" s="14">
        <v>0.13333333333333333</v>
      </c>
      <c r="H127" s="18" t="s">
        <v>94</v>
      </c>
      <c r="I127" s="7"/>
      <c r="J127" s="11"/>
    </row>
    <row r="128" spans="1:10" s="37" customFormat="1" ht="24.6" hidden="1" customHeight="1">
      <c r="A128" s="17" t="s">
        <v>88</v>
      </c>
      <c r="B128" s="7">
        <v>43958</v>
      </c>
      <c r="C128" s="14">
        <v>0.66666666666666663</v>
      </c>
      <c r="D128" s="7">
        <v>43958</v>
      </c>
      <c r="E128" s="14">
        <v>0.72499999999999998</v>
      </c>
      <c r="F128" s="7">
        <v>43959</v>
      </c>
      <c r="G128" s="14">
        <v>0.20416666666666669</v>
      </c>
      <c r="H128" s="18"/>
      <c r="I128" s="7"/>
      <c r="J128" s="11"/>
    </row>
    <row r="129" spans="1:10" s="37" customFormat="1" ht="24.6" hidden="1" customHeight="1">
      <c r="A129" s="17" t="s">
        <v>89</v>
      </c>
      <c r="B129" s="7">
        <v>43959</v>
      </c>
      <c r="C129" s="14">
        <v>0.25</v>
      </c>
      <c r="D129" s="7">
        <v>43959</v>
      </c>
      <c r="E129" s="14">
        <v>0.29166666666666669</v>
      </c>
      <c r="F129" s="7">
        <v>43959</v>
      </c>
      <c r="G129" s="14">
        <v>0.71666666666666667</v>
      </c>
      <c r="H129" s="18"/>
      <c r="I129" s="7"/>
      <c r="J129" s="11"/>
    </row>
    <row r="130" spans="1:10" s="37" customFormat="1" ht="24.6" hidden="1" customHeight="1">
      <c r="A130" s="17" t="s">
        <v>90</v>
      </c>
      <c r="B130" s="7">
        <v>43960</v>
      </c>
      <c r="C130" s="14">
        <v>0.3125</v>
      </c>
      <c r="D130" s="7">
        <v>43960</v>
      </c>
      <c r="E130" s="14">
        <v>0.35416666666666669</v>
      </c>
      <c r="F130" s="7">
        <v>43960</v>
      </c>
      <c r="G130" s="14">
        <v>0.64583333333333337</v>
      </c>
      <c r="H130" s="18"/>
      <c r="I130" s="7"/>
      <c r="J130" s="11"/>
    </row>
    <row r="131" spans="1:10" s="37" customFormat="1" ht="24.6" hidden="1" customHeight="1">
      <c r="A131" s="17" t="s">
        <v>91</v>
      </c>
      <c r="B131" s="7">
        <v>43961</v>
      </c>
      <c r="C131" s="14">
        <v>0.3125</v>
      </c>
      <c r="D131" s="7">
        <v>43961</v>
      </c>
      <c r="E131" s="14">
        <v>0.35000000000000003</v>
      </c>
      <c r="F131" s="7">
        <v>43961</v>
      </c>
      <c r="G131" s="14">
        <v>0.4291666666666667</v>
      </c>
      <c r="H131" s="18" t="s">
        <v>96</v>
      </c>
      <c r="I131" s="7"/>
      <c r="J131" s="11"/>
    </row>
    <row r="132" spans="1:10" s="37" customFormat="1" ht="24.6" hidden="1" customHeight="1">
      <c r="A132" s="17" t="s">
        <v>95</v>
      </c>
      <c r="B132" s="7">
        <v>43961</v>
      </c>
      <c r="C132" s="14">
        <v>0.45833333333333331</v>
      </c>
      <c r="D132" s="7">
        <v>43961</v>
      </c>
      <c r="E132" s="14">
        <v>0.48749999999999999</v>
      </c>
      <c r="F132" s="7">
        <v>43961</v>
      </c>
      <c r="G132" s="14">
        <v>0.58333333333333337</v>
      </c>
      <c r="H132" s="18"/>
      <c r="I132" s="7"/>
      <c r="J132" s="11"/>
    </row>
    <row r="133" spans="1:10" s="37" customFormat="1" ht="24.6" hidden="1" customHeight="1">
      <c r="A133" s="17" t="s">
        <v>92</v>
      </c>
      <c r="B133" s="7">
        <v>43965</v>
      </c>
      <c r="C133" s="14">
        <v>0.3666666666666667</v>
      </c>
      <c r="D133" s="7">
        <v>43965</v>
      </c>
      <c r="E133" s="14">
        <v>0.45833333333333331</v>
      </c>
      <c r="F133" s="7">
        <v>43965</v>
      </c>
      <c r="G133" s="14">
        <v>0.89166666666666661</v>
      </c>
      <c r="H133" s="18"/>
      <c r="I133" s="7"/>
      <c r="J133" s="11"/>
    </row>
    <row r="134" spans="1:10" s="37" customFormat="1" ht="24.6" hidden="1" customHeight="1">
      <c r="A134" s="17" t="s">
        <v>93</v>
      </c>
      <c r="B134" s="7">
        <v>43967</v>
      </c>
      <c r="C134" s="14">
        <v>0.18819444444444444</v>
      </c>
      <c r="D134" s="7">
        <v>43967</v>
      </c>
      <c r="E134" s="14">
        <v>0.22500000000000001</v>
      </c>
      <c r="F134" s="7">
        <v>43967</v>
      </c>
      <c r="G134" s="14">
        <v>0.875</v>
      </c>
      <c r="H134" s="18"/>
      <c r="I134" s="7"/>
      <c r="J134" s="11"/>
    </row>
    <row r="135" spans="1:10" s="38" customFormat="1" ht="24.6" hidden="1" customHeight="1">
      <c r="A135" s="17" t="s">
        <v>98</v>
      </c>
      <c r="B135" s="7">
        <v>43971</v>
      </c>
      <c r="C135" s="14">
        <v>0.22916666666666666</v>
      </c>
      <c r="D135" s="7">
        <v>43971</v>
      </c>
      <c r="E135" s="14">
        <v>0.28333333333333333</v>
      </c>
      <c r="F135" s="7">
        <v>43971</v>
      </c>
      <c r="G135" s="14">
        <v>0.65833333333333333</v>
      </c>
      <c r="H135" s="18" t="s">
        <v>104</v>
      </c>
      <c r="I135" s="7"/>
      <c r="J135" s="11"/>
    </row>
    <row r="136" spans="1:10" s="38" customFormat="1" ht="24.6" hidden="1" customHeight="1">
      <c r="A136" s="17" t="s">
        <v>97</v>
      </c>
      <c r="B136" s="7">
        <v>43971</v>
      </c>
      <c r="C136" s="14">
        <v>0.72499999999999998</v>
      </c>
      <c r="D136" s="7">
        <v>43971</v>
      </c>
      <c r="E136" s="14">
        <v>0.77083333333333337</v>
      </c>
      <c r="F136" s="7">
        <v>43972</v>
      </c>
      <c r="G136" s="14">
        <v>0.20833333333333334</v>
      </c>
      <c r="H136" s="18"/>
      <c r="I136" s="7"/>
      <c r="J136" s="11"/>
    </row>
    <row r="137" spans="1:10" s="38" customFormat="1" ht="24.6" hidden="1" customHeight="1">
      <c r="A137" s="17" t="s">
        <v>99</v>
      </c>
      <c r="B137" s="7">
        <v>43973</v>
      </c>
      <c r="C137" s="14">
        <v>0.27916666666666667</v>
      </c>
      <c r="D137" s="7">
        <v>43973</v>
      </c>
      <c r="E137" s="14">
        <v>0.33749999999999997</v>
      </c>
      <c r="F137" s="7">
        <v>43973</v>
      </c>
      <c r="G137" s="14">
        <v>0.68055555555555547</v>
      </c>
      <c r="H137" s="18"/>
      <c r="I137" s="7"/>
      <c r="J137" s="11"/>
    </row>
    <row r="138" spans="1:10" s="38" customFormat="1" ht="24.6" hidden="1" customHeight="1">
      <c r="A138" s="17" t="s">
        <v>100</v>
      </c>
      <c r="B138" s="7">
        <v>43974</v>
      </c>
      <c r="C138" s="14">
        <v>0.34583333333333338</v>
      </c>
      <c r="D138" s="7">
        <v>43974</v>
      </c>
      <c r="E138" s="14">
        <v>0.375</v>
      </c>
      <c r="F138" s="7">
        <v>43974</v>
      </c>
      <c r="G138" s="14">
        <v>0.51250000000000007</v>
      </c>
      <c r="H138" s="18"/>
      <c r="I138" s="7"/>
      <c r="J138" s="11"/>
    </row>
    <row r="139" spans="1:10" s="38" customFormat="1" ht="24.6" hidden="1" customHeight="1">
      <c r="A139" s="17" t="s">
        <v>101</v>
      </c>
      <c r="B139" s="7">
        <v>43974</v>
      </c>
      <c r="C139" s="14">
        <v>0.54166666666666663</v>
      </c>
      <c r="D139" s="7">
        <v>43974</v>
      </c>
      <c r="E139" s="14">
        <v>0.57500000000000007</v>
      </c>
      <c r="F139" s="7">
        <v>43974</v>
      </c>
      <c r="G139" s="14">
        <v>0.67083333333333339</v>
      </c>
      <c r="H139" s="18"/>
      <c r="I139" s="7"/>
      <c r="J139" s="11"/>
    </row>
    <row r="140" spans="1:10" s="38" customFormat="1" ht="24.6" hidden="1" customHeight="1">
      <c r="A140" s="17" t="s">
        <v>102</v>
      </c>
      <c r="B140" s="7">
        <v>43979</v>
      </c>
      <c r="C140" s="14">
        <v>0.3125</v>
      </c>
      <c r="D140" s="7">
        <v>43979</v>
      </c>
      <c r="E140" s="14">
        <v>0.39166666666666666</v>
      </c>
      <c r="F140" s="7">
        <v>43979</v>
      </c>
      <c r="G140" s="14">
        <v>0.81666666666666676</v>
      </c>
      <c r="H140" s="18"/>
      <c r="I140" s="7"/>
      <c r="J140" s="11"/>
    </row>
    <row r="141" spans="1:10" s="38" customFormat="1" ht="24.6" hidden="1" customHeight="1">
      <c r="A141" s="17" t="s">
        <v>103</v>
      </c>
      <c r="B141" s="7">
        <v>43981</v>
      </c>
      <c r="C141" s="14">
        <v>5.4166666666666669E-2</v>
      </c>
      <c r="D141" s="7">
        <v>43981</v>
      </c>
      <c r="E141" s="14">
        <v>0.71250000000000002</v>
      </c>
      <c r="F141" s="7">
        <v>43982</v>
      </c>
      <c r="G141" s="14">
        <v>0.30833333333333335</v>
      </c>
      <c r="H141" s="18"/>
      <c r="I141" s="7"/>
      <c r="J141" s="11"/>
    </row>
    <row r="142" spans="1:10" s="39" customFormat="1" ht="24.6" hidden="1" customHeight="1">
      <c r="A142" s="17" t="s">
        <v>105</v>
      </c>
      <c r="B142" s="7">
        <v>43985</v>
      </c>
      <c r="C142" s="14">
        <v>0.70833333333333337</v>
      </c>
      <c r="D142" s="7">
        <v>43985</v>
      </c>
      <c r="E142" s="14">
        <v>0.76250000000000007</v>
      </c>
      <c r="F142" s="7">
        <v>43986</v>
      </c>
      <c r="G142" s="14">
        <v>0.19999999999999998</v>
      </c>
      <c r="H142" s="18"/>
      <c r="I142" s="7"/>
      <c r="J142" s="11"/>
    </row>
    <row r="143" spans="1:10" s="39" customFormat="1" ht="24.6" hidden="1" customHeight="1">
      <c r="A143" s="17" t="s">
        <v>106</v>
      </c>
      <c r="B143" s="7">
        <v>43986</v>
      </c>
      <c r="C143" s="14">
        <v>0.25</v>
      </c>
      <c r="D143" s="7">
        <v>43986</v>
      </c>
      <c r="E143" s="14">
        <v>0.30416666666666664</v>
      </c>
      <c r="F143" s="7">
        <v>43986</v>
      </c>
      <c r="G143" s="14">
        <v>0.71666666666666667</v>
      </c>
      <c r="H143" s="18"/>
      <c r="I143" s="7"/>
      <c r="J143" s="11"/>
    </row>
    <row r="144" spans="1:10" s="39" customFormat="1" ht="24.6" hidden="1" customHeight="1">
      <c r="A144" s="17" t="s">
        <v>107</v>
      </c>
      <c r="B144" s="7">
        <v>43987</v>
      </c>
      <c r="C144" s="14">
        <v>0.3125</v>
      </c>
      <c r="D144" s="7">
        <v>43987</v>
      </c>
      <c r="E144" s="14">
        <v>0.35416666666666669</v>
      </c>
      <c r="F144" s="7">
        <v>43987</v>
      </c>
      <c r="G144" s="14">
        <v>0.60416666666666663</v>
      </c>
      <c r="H144" s="18"/>
      <c r="I144" s="7"/>
      <c r="J144" s="11"/>
    </row>
    <row r="145" spans="1:10" s="39" customFormat="1" ht="24.6" hidden="1" customHeight="1">
      <c r="A145" s="17" t="s">
        <v>109</v>
      </c>
      <c r="B145" s="7">
        <v>43988</v>
      </c>
      <c r="C145" s="14">
        <v>0.27916666666666667</v>
      </c>
      <c r="D145" s="7">
        <v>43988</v>
      </c>
      <c r="E145" s="14">
        <v>0.32083333333333336</v>
      </c>
      <c r="F145" s="7">
        <v>43988</v>
      </c>
      <c r="G145" s="14">
        <v>0.4291666666666667</v>
      </c>
      <c r="H145" s="18" t="s">
        <v>112</v>
      </c>
      <c r="I145" s="7"/>
      <c r="J145" s="11"/>
    </row>
    <row r="146" spans="1:10" s="39" customFormat="1" ht="24.6" hidden="1" customHeight="1">
      <c r="A146" s="17" t="s">
        <v>108</v>
      </c>
      <c r="B146" s="7">
        <v>43988</v>
      </c>
      <c r="C146" s="14">
        <v>0.45416666666666666</v>
      </c>
      <c r="D146" s="7">
        <v>43988</v>
      </c>
      <c r="E146" s="14">
        <v>0.48333333333333334</v>
      </c>
      <c r="F146" s="7">
        <v>43988</v>
      </c>
      <c r="G146" s="14">
        <v>0.67083333333333339</v>
      </c>
      <c r="H146" s="18"/>
      <c r="I146" s="7"/>
      <c r="J146" s="11"/>
    </row>
    <row r="147" spans="1:10" s="39" customFormat="1" ht="24.6" hidden="1" customHeight="1">
      <c r="A147" s="17" t="s">
        <v>110</v>
      </c>
      <c r="B147" s="7">
        <v>43993</v>
      </c>
      <c r="C147" s="14">
        <v>0.375</v>
      </c>
      <c r="D147" s="7">
        <v>43993</v>
      </c>
      <c r="E147" s="14">
        <v>0.50416666666666665</v>
      </c>
      <c r="F147" s="7">
        <v>43993</v>
      </c>
      <c r="G147" s="14">
        <v>0.97083333333333333</v>
      </c>
      <c r="H147" s="18"/>
      <c r="I147" s="7"/>
      <c r="J147" s="11"/>
    </row>
    <row r="148" spans="1:10" s="39" customFormat="1" ht="24.6" hidden="1" customHeight="1">
      <c r="A148" s="17" t="s">
        <v>111</v>
      </c>
      <c r="B148" s="7">
        <v>43995</v>
      </c>
      <c r="C148" s="14">
        <v>0.1875</v>
      </c>
      <c r="D148" s="7">
        <v>43995</v>
      </c>
      <c r="E148" s="14">
        <v>0.23333333333333331</v>
      </c>
      <c r="F148" s="7">
        <v>43995</v>
      </c>
      <c r="G148" s="14">
        <v>0.85833333333333339</v>
      </c>
      <c r="H148" s="18"/>
      <c r="I148" s="7"/>
      <c r="J148" s="11"/>
    </row>
    <row r="149" spans="1:10" s="40" customFormat="1" ht="24.6" hidden="1" customHeight="1">
      <c r="A149" s="17" t="s">
        <v>113</v>
      </c>
      <c r="B149" s="7">
        <v>43999</v>
      </c>
      <c r="C149" s="14">
        <v>0.27083333333333331</v>
      </c>
      <c r="D149" s="7">
        <v>43999</v>
      </c>
      <c r="E149" s="14">
        <v>0.32083333333333336</v>
      </c>
      <c r="F149" s="7">
        <v>43999</v>
      </c>
      <c r="G149" s="14">
        <v>0.72499999999999998</v>
      </c>
      <c r="H149" s="18"/>
      <c r="I149" s="7"/>
      <c r="J149" s="11"/>
    </row>
    <row r="150" spans="1:10" s="40" customFormat="1" ht="24.6" hidden="1" customHeight="1">
      <c r="A150" s="17" t="s">
        <v>114</v>
      </c>
      <c r="B150" s="7">
        <v>43999</v>
      </c>
      <c r="C150" s="14">
        <v>0.79166666666666663</v>
      </c>
      <c r="D150" s="7">
        <v>43999</v>
      </c>
      <c r="E150" s="14">
        <v>0.82500000000000007</v>
      </c>
      <c r="F150" s="7">
        <v>44000</v>
      </c>
      <c r="G150" s="14">
        <v>0.125</v>
      </c>
      <c r="H150" s="18"/>
      <c r="I150" s="7"/>
      <c r="J150" s="11"/>
    </row>
    <row r="151" spans="1:10" s="40" customFormat="1" ht="24.6" hidden="1" customHeight="1">
      <c r="A151" s="17" t="s">
        <v>115</v>
      </c>
      <c r="B151" s="7">
        <v>44000</v>
      </c>
      <c r="C151" s="14">
        <v>0.75</v>
      </c>
      <c r="D151" s="7">
        <v>44000</v>
      </c>
      <c r="E151" s="14">
        <v>0.78749999999999998</v>
      </c>
      <c r="F151" s="7">
        <v>44001</v>
      </c>
      <c r="G151" s="14">
        <v>0.10416666666666667</v>
      </c>
      <c r="H151" s="18"/>
      <c r="I151" s="7"/>
      <c r="J151" s="11"/>
    </row>
    <row r="152" spans="1:10" s="40" customFormat="1" ht="24.6" hidden="1" customHeight="1">
      <c r="A152" s="17" t="s">
        <v>116</v>
      </c>
      <c r="B152" s="7">
        <v>44001</v>
      </c>
      <c r="C152" s="14">
        <v>0.77083333333333337</v>
      </c>
      <c r="D152" s="7">
        <v>44001</v>
      </c>
      <c r="E152" s="14">
        <v>0.79583333333333339</v>
      </c>
      <c r="F152" s="7">
        <v>44002</v>
      </c>
      <c r="G152" s="14">
        <v>0.25833333333333336</v>
      </c>
      <c r="H152" s="18"/>
      <c r="I152" s="7"/>
      <c r="J152" s="11"/>
    </row>
    <row r="153" spans="1:10" s="40" customFormat="1" ht="24.6" hidden="1" customHeight="1">
      <c r="A153" s="17" t="s">
        <v>117</v>
      </c>
      <c r="B153" s="7">
        <v>44002</v>
      </c>
      <c r="C153" s="14">
        <v>0.28333333333333333</v>
      </c>
      <c r="D153" s="7">
        <v>44002</v>
      </c>
      <c r="E153" s="14">
        <v>0.32500000000000001</v>
      </c>
      <c r="F153" s="7">
        <v>44002</v>
      </c>
      <c r="G153" s="14">
        <v>0.42499999999999999</v>
      </c>
      <c r="H153" s="18"/>
      <c r="I153" s="7"/>
      <c r="J153" s="11"/>
    </row>
    <row r="154" spans="1:10" s="40" customFormat="1" ht="24.6" hidden="1" customHeight="1">
      <c r="A154" s="17" t="s">
        <v>118</v>
      </c>
      <c r="B154" s="7">
        <v>44007</v>
      </c>
      <c r="C154" s="14">
        <v>0.35416666666666669</v>
      </c>
      <c r="D154" s="7">
        <v>44007</v>
      </c>
      <c r="E154" s="14">
        <v>0.45416666666666666</v>
      </c>
      <c r="F154" s="7">
        <v>44007</v>
      </c>
      <c r="G154" s="14">
        <v>0.91666666666666663</v>
      </c>
      <c r="H154" s="18"/>
      <c r="I154" s="7"/>
      <c r="J154" s="11"/>
    </row>
    <row r="155" spans="1:10" s="40" customFormat="1" ht="24.6" hidden="1" customHeight="1">
      <c r="A155" s="17" t="s">
        <v>119</v>
      </c>
      <c r="B155" s="7">
        <v>44009</v>
      </c>
      <c r="C155" s="14">
        <v>0.30069444444444443</v>
      </c>
      <c r="D155" s="7">
        <v>44009</v>
      </c>
      <c r="E155" s="14">
        <v>0.34027777777777773</v>
      </c>
      <c r="F155" s="7">
        <v>44009</v>
      </c>
      <c r="G155" s="14">
        <v>0.97083333333333333</v>
      </c>
      <c r="H155" s="18"/>
      <c r="I155" s="7"/>
      <c r="J155" s="11"/>
    </row>
    <row r="156" spans="1:10" s="41" customFormat="1" ht="24.6" hidden="1" customHeight="1">
      <c r="A156" s="17" t="s">
        <v>127</v>
      </c>
      <c r="B156" s="7">
        <v>44013</v>
      </c>
      <c r="C156" s="14">
        <v>0.25138888888888888</v>
      </c>
      <c r="D156" s="7">
        <v>44013</v>
      </c>
      <c r="E156" s="14">
        <v>0.28333333333333333</v>
      </c>
      <c r="F156" s="7">
        <v>44013</v>
      </c>
      <c r="G156" s="14">
        <v>0.66666666666666663</v>
      </c>
      <c r="H156" s="18" t="s">
        <v>128</v>
      </c>
      <c r="I156" s="7"/>
      <c r="J156" s="11"/>
    </row>
    <row r="157" spans="1:10" s="41" customFormat="1" ht="24.6" hidden="1" customHeight="1">
      <c r="A157" s="17" t="s">
        <v>120</v>
      </c>
      <c r="B157" s="7">
        <v>44013</v>
      </c>
      <c r="C157" s="14">
        <v>0.72916666666666663</v>
      </c>
      <c r="D157" s="7">
        <v>44013</v>
      </c>
      <c r="E157" s="14">
        <v>0.77500000000000002</v>
      </c>
      <c r="F157" s="7">
        <v>44014</v>
      </c>
      <c r="G157" s="14">
        <v>0.20833333333333334</v>
      </c>
      <c r="H157" s="18"/>
      <c r="I157" s="7"/>
      <c r="J157" s="11"/>
    </row>
    <row r="158" spans="1:10" s="41" customFormat="1" ht="24.6" hidden="1" customHeight="1">
      <c r="A158" s="17" t="s">
        <v>121</v>
      </c>
      <c r="B158" s="7">
        <v>44014</v>
      </c>
      <c r="C158" s="14">
        <v>0.875</v>
      </c>
      <c r="D158" s="7">
        <v>44014</v>
      </c>
      <c r="E158" s="14">
        <v>0.92083333333333339</v>
      </c>
      <c r="F158" s="7">
        <v>44015</v>
      </c>
      <c r="G158" s="14">
        <v>0.15833333333333333</v>
      </c>
      <c r="H158" s="18"/>
      <c r="I158" s="7"/>
      <c r="J158" s="11"/>
    </row>
    <row r="159" spans="1:10" s="41" customFormat="1" ht="24.6" hidden="1" customHeight="1">
      <c r="A159" s="17" t="s">
        <v>123</v>
      </c>
      <c r="B159" s="7">
        <v>44015</v>
      </c>
      <c r="C159" s="14">
        <v>0.8125</v>
      </c>
      <c r="D159" s="7">
        <v>44015</v>
      </c>
      <c r="E159" s="14">
        <v>0.85416666666666663</v>
      </c>
      <c r="F159" s="7">
        <v>44016</v>
      </c>
      <c r="G159" s="14">
        <v>0.25833333333333336</v>
      </c>
      <c r="H159" s="18" t="s">
        <v>135</v>
      </c>
      <c r="I159" s="7"/>
      <c r="J159" s="11"/>
    </row>
    <row r="160" spans="1:10" s="41" customFormat="1" ht="24.6" hidden="1" customHeight="1">
      <c r="A160" s="17" t="s">
        <v>122</v>
      </c>
      <c r="B160" s="7">
        <v>44016</v>
      </c>
      <c r="C160" s="14">
        <v>0.29166666666666669</v>
      </c>
      <c r="D160" s="7">
        <v>44016</v>
      </c>
      <c r="E160" s="14">
        <v>0.32083333333333336</v>
      </c>
      <c r="F160" s="7">
        <v>44016</v>
      </c>
      <c r="G160" s="14">
        <v>0.47916666666666669</v>
      </c>
      <c r="H160" s="18"/>
      <c r="I160" s="7"/>
      <c r="J160" s="11"/>
    </row>
    <row r="161" spans="1:10" s="41" customFormat="1" ht="24.6" hidden="1" customHeight="1">
      <c r="A161" s="17" t="s">
        <v>124</v>
      </c>
      <c r="B161" s="7">
        <v>44021</v>
      </c>
      <c r="C161" s="14">
        <v>0.375</v>
      </c>
      <c r="D161" s="7">
        <v>44021</v>
      </c>
      <c r="E161" s="14">
        <v>0.47500000000000003</v>
      </c>
      <c r="F161" s="7">
        <v>44021</v>
      </c>
      <c r="G161" s="14">
        <v>0.875</v>
      </c>
      <c r="H161" s="18"/>
      <c r="I161" s="7"/>
      <c r="J161" s="11"/>
    </row>
    <row r="162" spans="1:10" s="41" customFormat="1" ht="24.6" hidden="1" customHeight="1">
      <c r="A162" s="17" t="s">
        <v>125</v>
      </c>
      <c r="B162" s="7">
        <v>44023</v>
      </c>
      <c r="C162" s="14">
        <v>0.40138888888888885</v>
      </c>
      <c r="D162" s="7">
        <v>44023</v>
      </c>
      <c r="E162" s="14">
        <v>0.4375</v>
      </c>
      <c r="F162" s="7">
        <v>44024</v>
      </c>
      <c r="G162" s="14">
        <v>1.6666666666666666E-2</v>
      </c>
      <c r="H162" s="18" t="s">
        <v>148</v>
      </c>
      <c r="I162" s="7"/>
      <c r="J162" s="11"/>
    </row>
    <row r="163" spans="1:10" s="44" customFormat="1" ht="24.6" hidden="1" customHeight="1">
      <c r="A163" s="17" t="s">
        <v>136</v>
      </c>
      <c r="B163" s="7">
        <v>44027</v>
      </c>
      <c r="C163" s="14">
        <v>0.42499999999999999</v>
      </c>
      <c r="D163" s="7">
        <v>44027</v>
      </c>
      <c r="E163" s="14">
        <v>0.78333333333333333</v>
      </c>
      <c r="F163" s="7">
        <v>44028</v>
      </c>
      <c r="G163" s="14">
        <v>0.20416666666666669</v>
      </c>
      <c r="H163" s="18" t="s">
        <v>149</v>
      </c>
      <c r="I163" s="7"/>
      <c r="J163" s="11"/>
    </row>
    <row r="164" spans="1:10" s="44" customFormat="1" ht="24.6" hidden="1" customHeight="1">
      <c r="A164" s="17" t="s">
        <v>137</v>
      </c>
      <c r="B164" s="7">
        <v>44028</v>
      </c>
      <c r="C164" s="14">
        <v>0.25</v>
      </c>
      <c r="D164" s="7">
        <v>44028</v>
      </c>
      <c r="E164" s="14">
        <v>0.29583333333333334</v>
      </c>
      <c r="F164" s="7">
        <v>44028</v>
      </c>
      <c r="G164" s="14">
        <v>0.79999999999999993</v>
      </c>
      <c r="H164" s="18"/>
      <c r="I164" s="7"/>
      <c r="J164" s="11"/>
    </row>
    <row r="165" spans="1:10" s="44" customFormat="1" ht="24.6" hidden="1" customHeight="1">
      <c r="A165" s="17" t="s">
        <v>138</v>
      </c>
      <c r="B165" s="7">
        <v>44029</v>
      </c>
      <c r="C165" s="14">
        <v>0.48749999999999999</v>
      </c>
      <c r="D165" s="7">
        <v>44029</v>
      </c>
      <c r="E165" s="14">
        <v>0.54583333333333328</v>
      </c>
      <c r="F165" s="7">
        <v>44029</v>
      </c>
      <c r="G165" s="14">
        <v>0.875</v>
      </c>
      <c r="H165" s="18"/>
      <c r="I165" s="7"/>
      <c r="J165" s="11"/>
    </row>
    <row r="166" spans="1:10" s="44" customFormat="1" ht="24.6" hidden="1" customHeight="1">
      <c r="A166" s="17" t="s">
        <v>140</v>
      </c>
      <c r="B166" s="7">
        <v>44030</v>
      </c>
      <c r="C166" s="14">
        <v>0.5541666666666667</v>
      </c>
      <c r="D166" s="7">
        <v>44030</v>
      </c>
      <c r="E166" s="14">
        <v>0.6</v>
      </c>
      <c r="F166" s="7">
        <v>44030</v>
      </c>
      <c r="G166" s="14">
        <v>0.66249999999999998</v>
      </c>
      <c r="H166" s="18" t="s">
        <v>135</v>
      </c>
      <c r="I166" s="7"/>
      <c r="J166" s="11"/>
    </row>
    <row r="167" spans="1:10" s="44" customFormat="1" ht="24.6" hidden="1" customHeight="1">
      <c r="A167" s="17" t="s">
        <v>139</v>
      </c>
      <c r="B167" s="7">
        <v>44030</v>
      </c>
      <c r="C167" s="14">
        <v>0.6875</v>
      </c>
      <c r="D167" s="7">
        <v>44030</v>
      </c>
      <c r="E167" s="14">
        <v>0.71666666666666667</v>
      </c>
      <c r="F167" s="7">
        <v>44030</v>
      </c>
      <c r="G167" s="14">
        <v>0.86249999999999993</v>
      </c>
      <c r="H167" s="18"/>
      <c r="I167" s="7"/>
      <c r="J167" s="11"/>
    </row>
    <row r="168" spans="1:10" s="44" customFormat="1" ht="24.6" hidden="1" customHeight="1">
      <c r="A168" s="17" t="s">
        <v>141</v>
      </c>
      <c r="B168" s="7">
        <v>44035</v>
      </c>
      <c r="C168" s="14">
        <v>0.375</v>
      </c>
      <c r="D168" s="7">
        <v>44035</v>
      </c>
      <c r="E168" s="14">
        <v>0.45833333333333331</v>
      </c>
      <c r="F168" s="7">
        <v>44036</v>
      </c>
      <c r="G168" s="14">
        <v>0.29166666666666669</v>
      </c>
      <c r="H168" s="18"/>
      <c r="I168" s="7"/>
      <c r="J168" s="11"/>
    </row>
    <row r="169" spans="1:10" s="44" customFormat="1" ht="24.6" hidden="1" customHeight="1">
      <c r="A169" s="17" t="s">
        <v>142</v>
      </c>
      <c r="B169" s="7">
        <v>44037</v>
      </c>
      <c r="C169" s="14">
        <v>0.54583333333333328</v>
      </c>
      <c r="D169" s="7">
        <v>44037</v>
      </c>
      <c r="E169" s="14">
        <v>0.59583333333333333</v>
      </c>
      <c r="F169" s="7">
        <v>44038</v>
      </c>
      <c r="G169" s="14">
        <v>0.21249999999999999</v>
      </c>
      <c r="H169" s="24" t="s">
        <v>165</v>
      </c>
      <c r="I169" s="7"/>
      <c r="J169" s="11"/>
    </row>
    <row r="170" spans="1:10" s="46" customFormat="1" ht="24.6" hidden="1" customHeight="1">
      <c r="A170" s="17" t="s">
        <v>153</v>
      </c>
      <c r="B170" s="7">
        <v>44041</v>
      </c>
      <c r="C170" s="14">
        <v>0.72916666666666663</v>
      </c>
      <c r="D170" s="7">
        <v>44041</v>
      </c>
      <c r="E170" s="14">
        <v>0.77083333333333337</v>
      </c>
      <c r="F170" s="7">
        <v>44042</v>
      </c>
      <c r="G170" s="14">
        <v>0.20833333333333334</v>
      </c>
      <c r="H170" s="18"/>
      <c r="I170" s="7"/>
      <c r="J170" s="11"/>
    </row>
    <row r="171" spans="1:10" s="46" customFormat="1" ht="24.6" hidden="1" customHeight="1">
      <c r="A171" s="17" t="s">
        <v>154</v>
      </c>
      <c r="B171" s="7">
        <v>44042</v>
      </c>
      <c r="C171" s="14">
        <v>0.25416666666666665</v>
      </c>
      <c r="D171" s="7">
        <v>44042</v>
      </c>
      <c r="E171" s="14">
        <v>0.29583333333333334</v>
      </c>
      <c r="F171" s="7">
        <v>44042</v>
      </c>
      <c r="G171" s="14">
        <v>0.66666666666666663</v>
      </c>
      <c r="H171" s="18"/>
      <c r="I171" s="7"/>
      <c r="J171" s="11"/>
    </row>
    <row r="172" spans="1:10" s="46" customFormat="1" ht="24.6" hidden="1" customHeight="1">
      <c r="A172" s="17" t="s">
        <v>155</v>
      </c>
      <c r="B172" s="7">
        <v>44043</v>
      </c>
      <c r="C172" s="14">
        <v>0.27083333333333331</v>
      </c>
      <c r="D172" s="7">
        <v>44043</v>
      </c>
      <c r="E172" s="14">
        <v>0.30833333333333335</v>
      </c>
      <c r="F172" s="7">
        <v>44043</v>
      </c>
      <c r="G172" s="14">
        <v>0.7583333333333333</v>
      </c>
      <c r="H172" s="18"/>
      <c r="I172" s="7"/>
      <c r="J172" s="11"/>
    </row>
    <row r="173" spans="1:10" s="46" customFormat="1" ht="24.6" hidden="1" customHeight="1">
      <c r="A173" s="17" t="s">
        <v>156</v>
      </c>
      <c r="B173" s="7">
        <v>44044</v>
      </c>
      <c r="C173" s="14">
        <v>0.39583333333333331</v>
      </c>
      <c r="D173" s="7">
        <v>44044</v>
      </c>
      <c r="E173" s="14">
        <v>0.45</v>
      </c>
      <c r="F173" s="7">
        <v>44044</v>
      </c>
      <c r="G173" s="14">
        <v>0.53749999999999998</v>
      </c>
      <c r="H173" s="18" t="s">
        <v>170</v>
      </c>
      <c r="I173" s="7"/>
      <c r="J173" s="11"/>
    </row>
    <row r="174" spans="1:10" s="46" customFormat="1" ht="24.6" hidden="1" customHeight="1">
      <c r="A174" s="17" t="s">
        <v>169</v>
      </c>
      <c r="B174" s="7">
        <v>44044</v>
      </c>
      <c r="C174" s="14">
        <v>0.56666666666666665</v>
      </c>
      <c r="D174" s="7">
        <v>44044</v>
      </c>
      <c r="E174" s="14">
        <v>0.59166666666666667</v>
      </c>
      <c r="F174" s="7">
        <v>44044</v>
      </c>
      <c r="G174" s="14">
        <v>0.70486111111111116</v>
      </c>
      <c r="H174" s="18"/>
      <c r="I174" s="7"/>
      <c r="J174" s="11"/>
    </row>
    <row r="175" spans="1:10" s="46" customFormat="1" ht="24.6" hidden="1" customHeight="1">
      <c r="A175" s="17" t="s">
        <v>157</v>
      </c>
      <c r="B175" s="7">
        <v>44049</v>
      </c>
      <c r="C175" s="14">
        <v>0.3611111111111111</v>
      </c>
      <c r="D175" s="7">
        <v>44049</v>
      </c>
      <c r="E175" s="14">
        <v>0.4291666666666667</v>
      </c>
      <c r="F175" s="7">
        <v>44049</v>
      </c>
      <c r="G175" s="14">
        <v>0.91666666666666663</v>
      </c>
      <c r="H175" s="18"/>
      <c r="I175" s="7"/>
      <c r="J175" s="11"/>
    </row>
    <row r="176" spans="1:10" s="46" customFormat="1" ht="24.6" hidden="1" customHeight="1">
      <c r="A176" s="17" t="s">
        <v>158</v>
      </c>
      <c r="B176" s="7">
        <v>44052</v>
      </c>
      <c r="C176" s="14">
        <v>0.21249999999999999</v>
      </c>
      <c r="D176" s="7">
        <v>44052</v>
      </c>
      <c r="E176" s="14">
        <v>0.21249999999999999</v>
      </c>
      <c r="F176" s="7">
        <v>44052</v>
      </c>
      <c r="G176" s="14">
        <v>0.85416666666666663</v>
      </c>
      <c r="H176" s="18" t="s">
        <v>181</v>
      </c>
      <c r="I176" s="7"/>
      <c r="J176" s="11"/>
    </row>
    <row r="177" spans="1:10" s="48" customFormat="1" ht="24.6" hidden="1" customHeight="1">
      <c r="A177" s="17" t="s">
        <v>171</v>
      </c>
      <c r="B177" s="7">
        <v>44056</v>
      </c>
      <c r="C177" s="14">
        <v>0.2986111111111111</v>
      </c>
      <c r="D177" s="7">
        <v>44056</v>
      </c>
      <c r="E177" s="14">
        <v>0.32916666666666666</v>
      </c>
      <c r="F177" s="7">
        <v>44056</v>
      </c>
      <c r="G177" s="14">
        <v>0.74583333333333324</v>
      </c>
      <c r="H177" s="18"/>
      <c r="I177" s="7"/>
      <c r="J177" s="11"/>
    </row>
    <row r="178" spans="1:10" s="48" customFormat="1" ht="24.6" hidden="1" customHeight="1">
      <c r="A178" s="17" t="s">
        <v>172</v>
      </c>
      <c r="B178" s="7">
        <v>44056</v>
      </c>
      <c r="C178" s="14">
        <v>0.80833333333333324</v>
      </c>
      <c r="D178" s="7">
        <v>44056</v>
      </c>
      <c r="E178" s="14">
        <v>0.8666666666666667</v>
      </c>
      <c r="F178" s="7">
        <v>44057</v>
      </c>
      <c r="G178" s="14">
        <v>0.12916666666666668</v>
      </c>
      <c r="H178" s="18"/>
      <c r="I178" s="7"/>
      <c r="J178" s="11"/>
    </row>
    <row r="179" spans="1:10" s="48" customFormat="1" ht="24.6" hidden="1" customHeight="1">
      <c r="A179" s="17" t="s">
        <v>173</v>
      </c>
      <c r="B179" s="7">
        <v>44057</v>
      </c>
      <c r="C179" s="14">
        <v>0.93333333333333324</v>
      </c>
      <c r="D179" s="7">
        <v>44057</v>
      </c>
      <c r="E179" s="14">
        <v>0.9916666666666667</v>
      </c>
      <c r="F179" s="7">
        <v>44058</v>
      </c>
      <c r="G179" s="14">
        <v>0.42083333333333334</v>
      </c>
      <c r="H179" s="18"/>
      <c r="I179" s="7"/>
      <c r="J179" s="11"/>
    </row>
    <row r="180" spans="1:10" s="48" customFormat="1" ht="24.6" hidden="1" customHeight="1">
      <c r="A180" s="17" t="s">
        <v>175</v>
      </c>
      <c r="B180" s="7">
        <v>44060</v>
      </c>
      <c r="C180" s="14">
        <v>0.29583333333333334</v>
      </c>
      <c r="D180" s="7">
        <v>44060</v>
      </c>
      <c r="E180" s="14">
        <v>0.37916666666666665</v>
      </c>
      <c r="F180" s="7">
        <v>44060</v>
      </c>
      <c r="G180" s="14">
        <v>0.48333333333333334</v>
      </c>
      <c r="H180" s="18" t="s">
        <v>185</v>
      </c>
      <c r="I180" s="7"/>
      <c r="J180" s="11"/>
    </row>
    <row r="181" spans="1:10" s="48" customFormat="1" ht="24.6" hidden="1" customHeight="1">
      <c r="A181" s="17" t="s">
        <v>174</v>
      </c>
      <c r="B181" s="7">
        <v>44060</v>
      </c>
      <c r="C181" s="14">
        <v>0.52083333333333337</v>
      </c>
      <c r="D181" s="7">
        <v>44060</v>
      </c>
      <c r="E181" s="14">
        <v>0.54583333333333328</v>
      </c>
      <c r="F181" s="7">
        <v>44060</v>
      </c>
      <c r="G181" s="14">
        <v>0.66666666666666663</v>
      </c>
      <c r="H181" s="18"/>
      <c r="I181" s="7"/>
      <c r="J181" s="11"/>
    </row>
    <row r="182" spans="1:10" s="48" customFormat="1" ht="24.6" hidden="1" customHeight="1">
      <c r="A182" s="17" t="s">
        <v>176</v>
      </c>
      <c r="B182" s="7">
        <v>44063</v>
      </c>
      <c r="C182" s="14">
        <v>0.57708333333333328</v>
      </c>
      <c r="D182" s="7">
        <v>44063</v>
      </c>
      <c r="E182" s="14">
        <v>0.63750000000000007</v>
      </c>
      <c r="F182" s="7">
        <v>44064</v>
      </c>
      <c r="G182" s="14">
        <v>0.15</v>
      </c>
      <c r="H182" s="18"/>
      <c r="I182" s="7"/>
      <c r="J182" s="11"/>
    </row>
    <row r="183" spans="1:10" s="48" customFormat="1" ht="24.6" hidden="1" customHeight="1">
      <c r="A183" s="17" t="s">
        <v>177</v>
      </c>
      <c r="B183" s="7">
        <v>44065</v>
      </c>
      <c r="C183" s="14">
        <v>0.51180555555555551</v>
      </c>
      <c r="D183" s="7">
        <v>44065</v>
      </c>
      <c r="E183" s="14">
        <v>0.5541666666666667</v>
      </c>
      <c r="F183" s="7">
        <v>44066</v>
      </c>
      <c r="G183" s="14">
        <v>0.26666666666666666</v>
      </c>
      <c r="H183" s="18"/>
      <c r="I183" s="7"/>
      <c r="J183" s="11"/>
    </row>
    <row r="184" spans="1:10" s="49" customFormat="1" ht="24.6" hidden="1" customHeight="1">
      <c r="A184" s="17" t="s">
        <v>188</v>
      </c>
      <c r="B184" s="7">
        <v>44069</v>
      </c>
      <c r="C184" s="14">
        <v>0.4694444444444445</v>
      </c>
      <c r="D184" s="7">
        <v>44069</v>
      </c>
      <c r="E184" s="14">
        <v>0.52500000000000002</v>
      </c>
      <c r="F184" s="7">
        <v>44070</v>
      </c>
      <c r="G184" s="14">
        <v>0.20833333333333334</v>
      </c>
      <c r="H184" s="18"/>
      <c r="I184" s="7"/>
      <c r="J184" s="11"/>
    </row>
    <row r="185" spans="1:10" s="49" customFormat="1" ht="24.6" hidden="1" customHeight="1">
      <c r="A185" s="17" t="s">
        <v>194</v>
      </c>
      <c r="B185" s="7">
        <v>44070</v>
      </c>
      <c r="C185" s="14">
        <v>0.25416666666666665</v>
      </c>
      <c r="D185" s="7">
        <v>44070</v>
      </c>
      <c r="E185" s="14">
        <v>0.30416666666666664</v>
      </c>
      <c r="F185" s="7">
        <v>44070</v>
      </c>
      <c r="G185" s="14">
        <v>0.62916666666666665</v>
      </c>
      <c r="H185" s="18"/>
      <c r="I185" s="7"/>
      <c r="J185" s="11"/>
    </row>
    <row r="186" spans="1:10" s="49" customFormat="1" ht="24.6" hidden="1" customHeight="1">
      <c r="A186" s="17" t="s">
        <v>189</v>
      </c>
      <c r="B186" s="7">
        <v>44071</v>
      </c>
      <c r="C186" s="14">
        <v>0.25833333333333336</v>
      </c>
      <c r="D186" s="7">
        <v>44071</v>
      </c>
      <c r="E186" s="14">
        <v>0.29583333333333334</v>
      </c>
      <c r="F186" s="7">
        <v>44071</v>
      </c>
      <c r="G186" s="14">
        <v>0.625</v>
      </c>
      <c r="H186" s="18"/>
      <c r="I186" s="7"/>
      <c r="J186" s="11"/>
    </row>
    <row r="187" spans="1:10" s="49" customFormat="1" ht="24.6" hidden="1" customHeight="1">
      <c r="A187" s="17" t="s">
        <v>191</v>
      </c>
      <c r="B187" s="7">
        <v>44072</v>
      </c>
      <c r="C187" s="14">
        <v>0.52083333333333337</v>
      </c>
      <c r="D187" s="7">
        <v>44072</v>
      </c>
      <c r="E187" s="14">
        <v>0.5708333333333333</v>
      </c>
      <c r="F187" s="7">
        <v>44072</v>
      </c>
      <c r="G187" s="14">
        <v>0.63541666666666663</v>
      </c>
      <c r="H187" s="18" t="s">
        <v>195</v>
      </c>
      <c r="I187" s="7"/>
      <c r="J187" s="11"/>
    </row>
    <row r="188" spans="1:10" s="49" customFormat="1" ht="24.6" hidden="1" customHeight="1">
      <c r="A188" s="17" t="s">
        <v>190</v>
      </c>
      <c r="B188" s="7">
        <v>44072</v>
      </c>
      <c r="C188" s="14">
        <v>0.66249999999999998</v>
      </c>
      <c r="D188" s="7">
        <v>44072</v>
      </c>
      <c r="E188" s="14">
        <v>0.69166666666666676</v>
      </c>
      <c r="F188" s="7">
        <v>44072</v>
      </c>
      <c r="G188" s="14">
        <v>0.83333333333333337</v>
      </c>
      <c r="H188" s="18"/>
      <c r="I188" s="7"/>
      <c r="J188" s="11"/>
    </row>
    <row r="189" spans="1:10" s="49" customFormat="1" ht="24.6" hidden="1" customHeight="1">
      <c r="A189" s="17" t="s">
        <v>192</v>
      </c>
      <c r="B189" s="7">
        <v>44077</v>
      </c>
      <c r="C189" s="14">
        <v>0.3923611111111111</v>
      </c>
      <c r="D189" s="7">
        <v>44077</v>
      </c>
      <c r="E189" s="14">
        <v>0.45833333333333331</v>
      </c>
      <c r="F189" s="7">
        <v>44078</v>
      </c>
      <c r="G189" s="14">
        <v>0.15</v>
      </c>
      <c r="H189" s="18"/>
      <c r="I189" s="7"/>
      <c r="J189" s="11"/>
    </row>
    <row r="190" spans="1:10" s="49" customFormat="1" ht="49.2" hidden="1" customHeight="1">
      <c r="A190" s="17" t="s">
        <v>193</v>
      </c>
      <c r="B190" s="7">
        <v>44079</v>
      </c>
      <c r="C190" s="14">
        <v>0.39166666666666666</v>
      </c>
      <c r="D190" s="7">
        <v>44080</v>
      </c>
      <c r="E190" s="14">
        <v>2.4999999999999998E-2</v>
      </c>
      <c r="F190" s="7">
        <v>44080</v>
      </c>
      <c r="G190" s="14">
        <v>0.67499999999999993</v>
      </c>
      <c r="H190" s="18" t="s">
        <v>209</v>
      </c>
      <c r="I190" s="7"/>
      <c r="J190" s="11"/>
    </row>
    <row r="191" spans="1:10" s="52" customFormat="1" ht="24.6" hidden="1" customHeight="1">
      <c r="A191" s="17" t="s">
        <v>203</v>
      </c>
      <c r="B191" s="7">
        <v>44084</v>
      </c>
      <c r="C191" s="14">
        <v>0.25</v>
      </c>
      <c r="D191" s="7">
        <v>44084</v>
      </c>
      <c r="E191" s="14">
        <v>0.29583333333333334</v>
      </c>
      <c r="F191" s="7">
        <v>44084</v>
      </c>
      <c r="G191" s="14">
        <v>0.72083333333333333</v>
      </c>
      <c r="H191" s="18" t="s">
        <v>210</v>
      </c>
      <c r="I191" s="7"/>
      <c r="J191" s="11"/>
    </row>
    <row r="192" spans="1:10" s="52" customFormat="1" ht="24.6" hidden="1" customHeight="1">
      <c r="A192" s="17" t="s">
        <v>202</v>
      </c>
      <c r="B192" s="7">
        <v>44084</v>
      </c>
      <c r="C192" s="14">
        <v>0.79166666666666663</v>
      </c>
      <c r="D192" s="7">
        <v>44085</v>
      </c>
      <c r="E192" s="14">
        <v>0.33333333333333331</v>
      </c>
      <c r="F192" s="7">
        <v>44085</v>
      </c>
      <c r="G192" s="14">
        <v>0.78749999999999998</v>
      </c>
      <c r="H192" s="18"/>
      <c r="I192" s="7"/>
      <c r="J192" s="11"/>
    </row>
    <row r="193" spans="1:10" s="52" customFormat="1" ht="24.6" hidden="1" customHeight="1">
      <c r="A193" s="17" t="s">
        <v>204</v>
      </c>
      <c r="B193" s="7">
        <v>44086</v>
      </c>
      <c r="C193" s="14">
        <v>0.70000000000000007</v>
      </c>
      <c r="D193" s="7">
        <v>44086</v>
      </c>
      <c r="E193" s="14">
        <v>0.75416666666666676</v>
      </c>
      <c r="F193" s="7">
        <v>44086</v>
      </c>
      <c r="G193" s="14">
        <v>0.96666666666666667</v>
      </c>
      <c r="H193" s="18"/>
      <c r="I193" s="7"/>
      <c r="J193" s="11"/>
    </row>
    <row r="194" spans="1:10" s="52" customFormat="1" ht="24.6" hidden="1" customHeight="1">
      <c r="A194" s="17" t="s">
        <v>205</v>
      </c>
      <c r="B194" s="7">
        <v>44087</v>
      </c>
      <c r="C194" s="14">
        <v>0.65833333333333333</v>
      </c>
      <c r="D194" s="7">
        <v>44088</v>
      </c>
      <c r="E194" s="14">
        <v>0.42083333333333334</v>
      </c>
      <c r="F194" s="7">
        <v>44088</v>
      </c>
      <c r="G194" s="14">
        <v>0.60416666666666663</v>
      </c>
      <c r="H194" s="18" t="s">
        <v>214</v>
      </c>
      <c r="I194" s="7"/>
      <c r="J194" s="11"/>
    </row>
    <row r="195" spans="1:10" s="52" customFormat="1" ht="24.6" hidden="1" customHeight="1">
      <c r="A195" s="17" t="s">
        <v>206</v>
      </c>
      <c r="B195" s="7">
        <v>44088</v>
      </c>
      <c r="C195" s="14">
        <v>0.64930555555555558</v>
      </c>
      <c r="D195" s="7">
        <v>44088</v>
      </c>
      <c r="E195" s="14">
        <v>0.68333333333333324</v>
      </c>
      <c r="F195" s="7">
        <v>44088</v>
      </c>
      <c r="G195" s="14">
        <v>0.82916666666666661</v>
      </c>
      <c r="H195" s="18"/>
      <c r="I195" s="7"/>
      <c r="J195" s="11"/>
    </row>
    <row r="196" spans="1:10" s="52" customFormat="1" ht="24.6" hidden="1" customHeight="1">
      <c r="A196" s="17" t="s">
        <v>207</v>
      </c>
      <c r="B196" s="7">
        <v>44092</v>
      </c>
      <c r="C196" s="14">
        <v>1.2499999999999999E-2</v>
      </c>
      <c r="D196" s="7">
        <v>44092</v>
      </c>
      <c r="E196" s="14">
        <v>0.10416666666666667</v>
      </c>
      <c r="F196" s="7">
        <v>44092</v>
      </c>
      <c r="G196" s="14">
        <v>0.66666666666666663</v>
      </c>
      <c r="H196" s="18"/>
      <c r="I196" s="7"/>
      <c r="J196" s="11"/>
    </row>
    <row r="197" spans="1:10" s="52" customFormat="1" ht="24.6" hidden="1" customHeight="1">
      <c r="A197" s="17" t="s">
        <v>208</v>
      </c>
      <c r="B197" s="7">
        <v>44093</v>
      </c>
      <c r="C197" s="14">
        <v>0.76250000000000007</v>
      </c>
      <c r="D197" s="7">
        <v>44094</v>
      </c>
      <c r="E197" s="14">
        <v>0.625</v>
      </c>
      <c r="F197" s="7">
        <v>44095</v>
      </c>
      <c r="G197" s="14">
        <v>0.20833333333333334</v>
      </c>
      <c r="H197" s="18" t="s">
        <v>224</v>
      </c>
      <c r="I197" s="7"/>
      <c r="J197" s="11"/>
    </row>
    <row r="198" spans="1:10" s="53" customFormat="1" ht="24.6" hidden="1" customHeight="1">
      <c r="A198" s="17" t="s">
        <v>221</v>
      </c>
      <c r="B198" s="7">
        <v>44099</v>
      </c>
      <c r="C198" s="14">
        <v>0.28472222222222221</v>
      </c>
      <c r="D198" s="7">
        <v>44099</v>
      </c>
      <c r="E198" s="14">
        <v>0.30833333333333335</v>
      </c>
      <c r="F198" s="7">
        <v>44099</v>
      </c>
      <c r="G198" s="14">
        <v>0.6791666666666667</v>
      </c>
      <c r="H198" s="18" t="s">
        <v>228</v>
      </c>
      <c r="I198" s="7"/>
      <c r="J198" s="11"/>
    </row>
    <row r="199" spans="1:10" s="53" customFormat="1" ht="24.6" hidden="1" customHeight="1">
      <c r="A199" s="17" t="s">
        <v>215</v>
      </c>
      <c r="B199" s="7">
        <v>44099</v>
      </c>
      <c r="C199" s="14">
        <v>0.7416666666666667</v>
      </c>
      <c r="D199" s="7">
        <v>44099</v>
      </c>
      <c r="E199" s="14">
        <v>0.79583333333333339</v>
      </c>
      <c r="F199" s="7">
        <v>44100</v>
      </c>
      <c r="G199" s="14">
        <v>0.45902777777777781</v>
      </c>
      <c r="I199" s="7"/>
      <c r="J199" s="11"/>
    </row>
    <row r="200" spans="1:10" s="53" customFormat="1" ht="24.6" hidden="1" customHeight="1">
      <c r="A200" s="17" t="s">
        <v>216</v>
      </c>
      <c r="B200" s="7">
        <v>44101</v>
      </c>
      <c r="C200" s="14">
        <v>0.21666666666666667</v>
      </c>
      <c r="D200" s="7">
        <v>44102</v>
      </c>
      <c r="E200" s="14">
        <v>0.32083333333333336</v>
      </c>
      <c r="F200" s="7">
        <v>44102</v>
      </c>
      <c r="G200" s="14">
        <v>0.62083333333333335</v>
      </c>
      <c r="H200" s="18" t="s">
        <v>229</v>
      </c>
      <c r="I200" s="7"/>
      <c r="J200" s="11"/>
    </row>
    <row r="201" spans="1:10" s="53" customFormat="1" ht="24.6" hidden="1" customHeight="1">
      <c r="A201" s="17" t="s">
        <v>218</v>
      </c>
      <c r="B201" s="7">
        <v>44103</v>
      </c>
      <c r="C201" s="14">
        <v>0.33333333333333331</v>
      </c>
      <c r="D201" s="7">
        <v>44103</v>
      </c>
      <c r="E201" s="14">
        <v>0.37916666666666665</v>
      </c>
      <c r="F201" s="7">
        <v>44103</v>
      </c>
      <c r="G201" s="14">
        <v>0.46249999999999997</v>
      </c>
      <c r="H201" s="18" t="s">
        <v>230</v>
      </c>
      <c r="I201" s="7"/>
      <c r="J201" s="11"/>
    </row>
    <row r="202" spans="1:10" s="53" customFormat="1" ht="24.6" hidden="1" customHeight="1">
      <c r="A202" s="17" t="s">
        <v>217</v>
      </c>
      <c r="B202" s="7">
        <v>44103</v>
      </c>
      <c r="C202" s="14">
        <v>0.4916666666666667</v>
      </c>
      <c r="D202" s="7">
        <v>44103</v>
      </c>
      <c r="E202" s="14">
        <v>0.51666666666666672</v>
      </c>
      <c r="F202" s="7">
        <v>44103</v>
      </c>
      <c r="G202" s="14">
        <v>0.67083333333333339</v>
      </c>
      <c r="H202" s="18"/>
      <c r="I202" s="7"/>
      <c r="J202" s="11"/>
    </row>
    <row r="203" spans="1:10" s="53" customFormat="1" ht="24.6" hidden="1" customHeight="1">
      <c r="A203" s="17" t="s">
        <v>219</v>
      </c>
      <c r="B203" s="7">
        <v>44106</v>
      </c>
      <c r="C203" s="14">
        <v>0.60069444444444442</v>
      </c>
      <c r="D203" s="7">
        <v>44106</v>
      </c>
      <c r="E203" s="14">
        <v>0.67083333333333339</v>
      </c>
      <c r="F203" s="7">
        <v>44107</v>
      </c>
      <c r="G203" s="14">
        <v>0.15</v>
      </c>
      <c r="H203" s="18"/>
      <c r="I203" s="7"/>
      <c r="J203" s="11"/>
    </row>
    <row r="204" spans="1:10" s="53" customFormat="1" ht="24.6" hidden="1" customHeight="1">
      <c r="A204" s="17" t="s">
        <v>220</v>
      </c>
      <c r="B204" s="7">
        <v>44108</v>
      </c>
      <c r="C204" s="14">
        <v>0.37638888888888888</v>
      </c>
      <c r="D204" s="7">
        <v>44108</v>
      </c>
      <c r="E204" s="14">
        <v>0.42083333333333334</v>
      </c>
      <c r="F204" s="7">
        <v>44108</v>
      </c>
      <c r="G204" s="14">
        <v>0.9916666666666667</v>
      </c>
      <c r="H204" s="18"/>
      <c r="I204" s="7"/>
      <c r="J204" s="11"/>
    </row>
    <row r="205" spans="1:10" s="54" customFormat="1" ht="24.6" hidden="1" customHeight="1">
      <c r="A205" s="17" t="s">
        <v>234</v>
      </c>
      <c r="B205" s="7">
        <v>44112</v>
      </c>
      <c r="C205" s="14">
        <v>0.32083333333333336</v>
      </c>
      <c r="D205" s="7">
        <v>44112</v>
      </c>
      <c r="E205" s="14">
        <v>0.36249999999999999</v>
      </c>
      <c r="F205" s="7">
        <v>44112</v>
      </c>
      <c r="G205" s="14">
        <v>0.66666666666666663</v>
      </c>
      <c r="H205" s="18" t="s">
        <v>257</v>
      </c>
      <c r="I205" s="7"/>
      <c r="J205" s="11"/>
    </row>
    <row r="206" spans="1:10" s="54" customFormat="1" ht="24.6" hidden="1" customHeight="1">
      <c r="A206" s="17" t="s">
        <v>233</v>
      </c>
      <c r="B206" s="7">
        <v>44112</v>
      </c>
      <c r="C206" s="14">
        <v>0.71666666666666667</v>
      </c>
      <c r="D206" s="7">
        <v>44112</v>
      </c>
      <c r="E206" s="14">
        <v>0.76666666666666661</v>
      </c>
      <c r="F206" s="7">
        <v>44113</v>
      </c>
      <c r="G206" s="14">
        <v>0.20833333333333334</v>
      </c>
      <c r="H206" s="18"/>
      <c r="I206" s="7"/>
      <c r="J206" s="11"/>
    </row>
    <row r="207" spans="1:10" s="54" customFormat="1" ht="24.6" hidden="1" customHeight="1">
      <c r="A207" s="17" t="s">
        <v>235</v>
      </c>
      <c r="B207" s="7">
        <v>44115</v>
      </c>
      <c r="C207" s="14">
        <v>0.71250000000000002</v>
      </c>
      <c r="D207" s="7">
        <v>44116</v>
      </c>
      <c r="E207" s="14">
        <v>0.60833333333333328</v>
      </c>
      <c r="F207" s="7">
        <v>44116</v>
      </c>
      <c r="G207" s="14">
        <v>0.9291666666666667</v>
      </c>
      <c r="H207" s="18" t="s">
        <v>258</v>
      </c>
      <c r="I207" s="7"/>
      <c r="J207" s="11"/>
    </row>
    <row r="208" spans="1:10" s="54" customFormat="1" ht="24.6" hidden="1" customHeight="1">
      <c r="A208" s="17" t="s">
        <v>232</v>
      </c>
      <c r="B208" s="7">
        <v>44117</v>
      </c>
      <c r="C208" s="14">
        <v>0.61249999999999993</v>
      </c>
      <c r="D208" s="7">
        <v>44117</v>
      </c>
      <c r="E208" s="14">
        <v>0.64583333333333337</v>
      </c>
      <c r="F208" s="7">
        <v>44117</v>
      </c>
      <c r="G208" s="14">
        <v>0.78749999999999998</v>
      </c>
      <c r="H208" s="18" t="s">
        <v>273</v>
      </c>
      <c r="I208" s="7"/>
      <c r="J208" s="11"/>
    </row>
    <row r="209" spans="1:10" s="54" customFormat="1" ht="24.6" hidden="1" customHeight="1">
      <c r="A209" s="17" t="s">
        <v>231</v>
      </c>
      <c r="B209" s="7">
        <v>44117</v>
      </c>
      <c r="C209" s="14">
        <v>0.81666666666666676</v>
      </c>
      <c r="D209" s="7">
        <v>44117</v>
      </c>
      <c r="E209" s="14">
        <v>0.84166666666666667</v>
      </c>
      <c r="F209" s="7">
        <v>44118</v>
      </c>
      <c r="G209" s="14">
        <v>5.8333333333333327E-2</v>
      </c>
      <c r="H209" s="18"/>
      <c r="I209" s="7"/>
      <c r="J209" s="11"/>
    </row>
    <row r="210" spans="1:10" s="54" customFormat="1" ht="24.6" hidden="1" customHeight="1">
      <c r="A210" s="17" t="s">
        <v>236</v>
      </c>
      <c r="B210" s="7">
        <v>44120</v>
      </c>
      <c r="C210" s="14">
        <v>0.85416666666666663</v>
      </c>
      <c r="D210" s="7">
        <v>44120</v>
      </c>
      <c r="E210" s="14">
        <v>0.9375</v>
      </c>
      <c r="F210" s="7">
        <v>44121</v>
      </c>
      <c r="G210" s="14">
        <v>0.45833333333333331</v>
      </c>
      <c r="H210" s="18"/>
      <c r="I210" s="7"/>
      <c r="J210" s="11"/>
    </row>
    <row r="211" spans="1:10" s="54" customFormat="1" ht="24.6" hidden="1" customHeight="1">
      <c r="A211" s="17" t="s">
        <v>237</v>
      </c>
      <c r="B211" s="7">
        <v>44122</v>
      </c>
      <c r="C211" s="14">
        <v>0.66666666666666663</v>
      </c>
      <c r="D211" s="7">
        <v>44122</v>
      </c>
      <c r="E211" s="14">
        <v>0.91666666666666663</v>
      </c>
      <c r="F211" s="7">
        <v>44123</v>
      </c>
      <c r="G211" s="14">
        <v>0.57500000000000007</v>
      </c>
      <c r="H211" s="18" t="s">
        <v>285</v>
      </c>
      <c r="I211" s="7"/>
      <c r="J211" s="11"/>
    </row>
    <row r="212" spans="1:10" s="72" customFormat="1" ht="24.6" hidden="1" customHeight="1">
      <c r="A212" s="17" t="s">
        <v>280</v>
      </c>
      <c r="B212" s="7">
        <v>44126</v>
      </c>
      <c r="C212" s="14">
        <v>0.82500000000000007</v>
      </c>
      <c r="D212" s="7">
        <v>44126</v>
      </c>
      <c r="E212" s="14">
        <v>0.87083333333333324</v>
      </c>
      <c r="F212" s="7">
        <v>44127</v>
      </c>
      <c r="G212" s="14">
        <v>0.49583333333333335</v>
      </c>
      <c r="H212" s="18"/>
      <c r="I212" s="7"/>
      <c r="J212" s="11"/>
    </row>
    <row r="213" spans="1:10" s="72" customFormat="1" ht="24.6" hidden="1" customHeight="1">
      <c r="A213" s="17" t="s">
        <v>281</v>
      </c>
      <c r="B213" s="7">
        <v>44127</v>
      </c>
      <c r="C213" s="14">
        <v>0.54999999999999993</v>
      </c>
      <c r="D213" s="7">
        <v>44127</v>
      </c>
      <c r="E213" s="14">
        <v>0.58750000000000002</v>
      </c>
      <c r="F213" s="7">
        <v>44127</v>
      </c>
      <c r="G213" s="14">
        <v>0.9916666666666667</v>
      </c>
      <c r="H213" s="18"/>
      <c r="I213" s="7"/>
      <c r="J213" s="11"/>
    </row>
    <row r="214" spans="1:10" s="72" customFormat="1" ht="24.6" hidden="1" customHeight="1">
      <c r="A214" s="17" t="s">
        <v>282</v>
      </c>
      <c r="B214" s="7">
        <v>44128</v>
      </c>
      <c r="C214" s="14">
        <v>0.63750000000000007</v>
      </c>
      <c r="D214" s="7">
        <v>44128</v>
      </c>
      <c r="E214" s="14">
        <v>0.67499999999999993</v>
      </c>
      <c r="F214" s="7">
        <v>44129</v>
      </c>
      <c r="G214" s="14">
        <v>9.9999999999999992E-2</v>
      </c>
      <c r="H214" s="18"/>
      <c r="I214" s="7"/>
      <c r="J214" s="11"/>
    </row>
    <row r="215" spans="1:10" s="72" customFormat="1" ht="24.6" hidden="1" customHeight="1">
      <c r="A215" s="17" t="s">
        <v>277</v>
      </c>
      <c r="B215" s="7">
        <v>44129</v>
      </c>
      <c r="C215" s="14">
        <v>0.8041666666666667</v>
      </c>
      <c r="D215" s="7">
        <v>44130</v>
      </c>
      <c r="E215" s="14">
        <v>0.31666666666666665</v>
      </c>
      <c r="F215" s="7">
        <v>44130</v>
      </c>
      <c r="G215" s="14">
        <v>0.39583333333333331</v>
      </c>
      <c r="H215" s="18" t="s">
        <v>298</v>
      </c>
      <c r="I215" s="7"/>
      <c r="J215" s="11"/>
    </row>
    <row r="216" spans="1:10" s="72" customFormat="1" ht="24.6" hidden="1" customHeight="1">
      <c r="A216" s="17" t="s">
        <v>276</v>
      </c>
      <c r="B216" s="7">
        <v>44130</v>
      </c>
      <c r="C216" s="14">
        <v>0.4291666666666667</v>
      </c>
      <c r="D216" s="7">
        <v>44130</v>
      </c>
      <c r="E216" s="14">
        <v>0.45416666666666666</v>
      </c>
      <c r="F216" s="7">
        <v>44130</v>
      </c>
      <c r="G216" s="14">
        <v>0.81666666666666676</v>
      </c>
      <c r="H216" s="18"/>
      <c r="I216" s="7"/>
      <c r="J216" s="11"/>
    </row>
    <row r="217" spans="1:10" s="72" customFormat="1" ht="24.6" hidden="1" customHeight="1">
      <c r="A217" s="17" t="s">
        <v>283</v>
      </c>
      <c r="B217" s="7">
        <v>44133</v>
      </c>
      <c r="C217" s="14">
        <v>0.56736111111111109</v>
      </c>
      <c r="D217" s="7">
        <v>44133</v>
      </c>
      <c r="E217" s="14">
        <v>0.63888888888888895</v>
      </c>
      <c r="F217" s="7">
        <v>44134</v>
      </c>
      <c r="G217" s="14">
        <v>0.125</v>
      </c>
      <c r="H217" s="18"/>
      <c r="I217" s="7"/>
      <c r="J217" s="11"/>
    </row>
    <row r="218" spans="1:10" s="72" customFormat="1" ht="24.6" hidden="1" customHeight="1">
      <c r="A218" s="17" t="s">
        <v>284</v>
      </c>
      <c r="B218" s="7">
        <v>44135</v>
      </c>
      <c r="C218" s="14">
        <v>0.28611111111111115</v>
      </c>
      <c r="D218" s="7">
        <v>44135</v>
      </c>
      <c r="E218" s="14">
        <v>0.32500000000000001</v>
      </c>
      <c r="F218" s="7">
        <v>44135</v>
      </c>
      <c r="G218" s="14">
        <v>0.8041666666666667</v>
      </c>
      <c r="H218" s="18"/>
      <c r="I218" s="7"/>
      <c r="J218" s="11"/>
    </row>
    <row r="219" spans="1:10" s="74" customFormat="1" ht="24.6" hidden="1" customHeight="1">
      <c r="A219" s="17" t="s">
        <v>315</v>
      </c>
      <c r="B219" s="7">
        <v>44139</v>
      </c>
      <c r="C219" s="14">
        <v>0.25</v>
      </c>
      <c r="D219" s="7">
        <v>44139</v>
      </c>
      <c r="E219" s="14">
        <v>0.30416666666666664</v>
      </c>
      <c r="F219" s="7">
        <v>44139</v>
      </c>
      <c r="G219" s="14">
        <v>0.67499999999999993</v>
      </c>
      <c r="H219" s="18" t="s">
        <v>322</v>
      </c>
      <c r="I219" s="7"/>
      <c r="J219" s="11"/>
    </row>
    <row r="220" spans="1:10" s="74" customFormat="1" ht="24.6" hidden="1" customHeight="1">
      <c r="A220" s="17" t="s">
        <v>299</v>
      </c>
      <c r="B220" s="7">
        <v>44139</v>
      </c>
      <c r="C220" s="14">
        <v>0.7583333333333333</v>
      </c>
      <c r="D220" s="7">
        <v>44139</v>
      </c>
      <c r="E220" s="14">
        <v>0.99930555555555556</v>
      </c>
      <c r="F220" s="7">
        <v>44140</v>
      </c>
      <c r="G220" s="14">
        <v>0.68333333333333324</v>
      </c>
      <c r="H220" s="18" t="s">
        <v>323</v>
      </c>
      <c r="I220" s="7"/>
      <c r="J220" s="11"/>
    </row>
    <row r="221" spans="1:10" s="74" customFormat="1" ht="24.6" hidden="1" customHeight="1">
      <c r="A221" s="17" t="s">
        <v>300</v>
      </c>
      <c r="B221" s="7">
        <v>44141</v>
      </c>
      <c r="C221" s="14">
        <v>0.33333333333333331</v>
      </c>
      <c r="D221" s="7">
        <v>44141</v>
      </c>
      <c r="E221" s="14">
        <v>0.37083333333333335</v>
      </c>
      <c r="F221" s="7">
        <v>44141</v>
      </c>
      <c r="G221" s="14">
        <v>0.64583333333333337</v>
      </c>
      <c r="H221" s="18"/>
      <c r="I221" s="7"/>
      <c r="J221" s="11"/>
    </row>
    <row r="222" spans="1:10" s="74" customFormat="1" ht="24.6" hidden="1" customHeight="1">
      <c r="A222" s="17" t="s">
        <v>301</v>
      </c>
      <c r="B222" s="7">
        <v>44142</v>
      </c>
      <c r="C222" s="14">
        <v>0.32083333333333336</v>
      </c>
      <c r="D222" s="7">
        <v>44142</v>
      </c>
      <c r="E222" s="14">
        <v>0.35000000000000003</v>
      </c>
      <c r="F222" s="7">
        <v>44142</v>
      </c>
      <c r="G222" s="14">
        <v>0.52083333333333337</v>
      </c>
      <c r="H222" s="18"/>
      <c r="I222" s="7"/>
      <c r="J222" s="11"/>
    </row>
    <row r="223" spans="1:10" s="74" customFormat="1" ht="24.6" hidden="1" customHeight="1">
      <c r="A223" s="17" t="s">
        <v>302</v>
      </c>
      <c r="B223" s="7">
        <v>44142</v>
      </c>
      <c r="C223" s="14">
        <v>0.54583333333333328</v>
      </c>
      <c r="D223" s="7">
        <v>44142</v>
      </c>
      <c r="E223" s="14">
        <v>0.57916666666666672</v>
      </c>
      <c r="F223" s="7">
        <v>44142</v>
      </c>
      <c r="G223" s="14">
        <v>0.64583333333333337</v>
      </c>
      <c r="H223" s="18"/>
      <c r="I223" s="7"/>
      <c r="J223" s="11"/>
    </row>
    <row r="224" spans="1:10" s="74" customFormat="1" ht="24.6" hidden="1" customHeight="1">
      <c r="A224" s="17" t="s">
        <v>303</v>
      </c>
      <c r="B224" s="7">
        <v>44147</v>
      </c>
      <c r="C224" s="14">
        <v>0.3666666666666667</v>
      </c>
      <c r="D224" s="7">
        <v>44147</v>
      </c>
      <c r="E224" s="14">
        <v>0.44166666666666665</v>
      </c>
      <c r="F224" s="7">
        <v>44147</v>
      </c>
      <c r="G224" s="14">
        <v>0.91666666666666663</v>
      </c>
      <c r="H224" s="18"/>
      <c r="I224" s="7"/>
      <c r="J224" s="11"/>
    </row>
    <row r="225" spans="1:10" s="74" customFormat="1" ht="24.6" hidden="1" customHeight="1">
      <c r="A225" s="17" t="s">
        <v>304</v>
      </c>
      <c r="B225" s="7">
        <v>44149</v>
      </c>
      <c r="C225" s="14">
        <v>0.25347222222222221</v>
      </c>
      <c r="D225" s="7">
        <v>44149</v>
      </c>
      <c r="E225" s="14">
        <v>0.27916666666666667</v>
      </c>
      <c r="F225" s="7">
        <v>44149</v>
      </c>
      <c r="G225" s="14">
        <v>0.75416666666666676</v>
      </c>
      <c r="H225" s="18"/>
      <c r="I225" s="7"/>
      <c r="J225" s="11"/>
    </row>
    <row r="226" spans="1:10" s="77" customFormat="1" ht="24.6" hidden="1" customHeight="1">
      <c r="A226" s="17" t="s">
        <v>330</v>
      </c>
      <c r="B226" s="7">
        <v>44153</v>
      </c>
      <c r="C226" s="14">
        <v>0.23750000000000002</v>
      </c>
      <c r="D226" s="7">
        <v>44153</v>
      </c>
      <c r="E226" s="14">
        <v>0.28333333333333333</v>
      </c>
      <c r="F226" s="7">
        <v>44153</v>
      </c>
      <c r="G226" s="14">
        <v>0.66666666666666663</v>
      </c>
      <c r="H226" s="18" t="s">
        <v>210</v>
      </c>
      <c r="I226" s="7"/>
      <c r="J226" s="11"/>
    </row>
    <row r="227" spans="1:10" s="77" customFormat="1" ht="24.6" hidden="1" customHeight="1">
      <c r="A227" s="17" t="s">
        <v>329</v>
      </c>
      <c r="B227" s="7">
        <v>44153</v>
      </c>
      <c r="C227" s="14">
        <v>0.72083333333333333</v>
      </c>
      <c r="D227" s="7">
        <v>44153</v>
      </c>
      <c r="E227" s="14">
        <v>0.76666666666666661</v>
      </c>
      <c r="F227" s="7">
        <v>44154</v>
      </c>
      <c r="G227" s="14">
        <v>0.20833333333333334</v>
      </c>
      <c r="H227" s="18"/>
      <c r="I227" s="7"/>
      <c r="J227" s="11"/>
    </row>
    <row r="228" spans="1:10" s="77" customFormat="1" ht="24.6" hidden="1" customHeight="1">
      <c r="A228" s="17" t="s">
        <v>331</v>
      </c>
      <c r="B228" s="7">
        <v>44154</v>
      </c>
      <c r="C228" s="14">
        <v>0.85416666666666663</v>
      </c>
      <c r="D228" s="7">
        <v>44154</v>
      </c>
      <c r="E228" s="14">
        <v>0.89166666666666661</v>
      </c>
      <c r="F228" s="7">
        <v>44155</v>
      </c>
      <c r="G228" s="14">
        <v>0.22083333333333333</v>
      </c>
      <c r="H228" s="18"/>
      <c r="I228" s="7"/>
      <c r="J228" s="11"/>
    </row>
    <row r="229" spans="1:10" s="77" customFormat="1" ht="24.6" hidden="1" customHeight="1">
      <c r="A229" s="17" t="s">
        <v>332</v>
      </c>
      <c r="B229" s="7">
        <v>44155</v>
      </c>
      <c r="C229" s="14">
        <v>0.9375</v>
      </c>
      <c r="D229" s="7">
        <v>44155</v>
      </c>
      <c r="E229" s="14">
        <v>0.97083333333333333</v>
      </c>
      <c r="F229" s="7">
        <v>44156</v>
      </c>
      <c r="G229" s="14">
        <v>0.375</v>
      </c>
      <c r="H229" s="18"/>
      <c r="I229" s="7"/>
      <c r="J229" s="11"/>
    </row>
    <row r="230" spans="1:10" s="77" customFormat="1" ht="24.6" hidden="1" customHeight="1">
      <c r="A230" s="17" t="s">
        <v>333</v>
      </c>
      <c r="B230" s="7">
        <v>44156</v>
      </c>
      <c r="C230" s="14">
        <v>0.40833333333333338</v>
      </c>
      <c r="D230" s="7">
        <v>44156</v>
      </c>
      <c r="E230" s="14">
        <v>0.44166666666666665</v>
      </c>
      <c r="F230" s="7">
        <v>44156</v>
      </c>
      <c r="G230" s="14">
        <v>0.67083333333333339</v>
      </c>
      <c r="H230" s="18"/>
      <c r="I230" s="7"/>
      <c r="J230" s="11"/>
    </row>
    <row r="231" spans="1:10" s="79" customFormat="1" ht="24.6" hidden="1" customHeight="1">
      <c r="A231" s="25" t="s">
        <v>354</v>
      </c>
      <c r="B231" s="7">
        <v>44159</v>
      </c>
      <c r="C231" s="14">
        <v>0.56041666666666667</v>
      </c>
      <c r="D231" s="7">
        <v>44159</v>
      </c>
      <c r="E231" s="14">
        <v>0.6</v>
      </c>
      <c r="F231" s="7">
        <v>44160</v>
      </c>
      <c r="G231" s="14">
        <v>4.5833333333333337E-2</v>
      </c>
      <c r="H231" s="18" t="s">
        <v>359</v>
      </c>
      <c r="I231" s="7"/>
      <c r="J231" s="11"/>
    </row>
    <row r="232" spans="1:10" s="77" customFormat="1" ht="24.6" hidden="1" customHeight="1">
      <c r="A232" s="17" t="s">
        <v>334</v>
      </c>
      <c r="B232" s="7">
        <v>44161</v>
      </c>
      <c r="C232" s="14">
        <v>0.33333333333333331</v>
      </c>
      <c r="D232" s="7">
        <v>44163</v>
      </c>
      <c r="E232" s="14">
        <v>0.78749999999999998</v>
      </c>
      <c r="F232" s="7">
        <v>44164</v>
      </c>
      <c r="G232" s="14">
        <v>0.17916666666666667</v>
      </c>
      <c r="H232" s="18" t="s">
        <v>375</v>
      </c>
      <c r="I232" s="7"/>
      <c r="J232" s="11"/>
    </row>
    <row r="233" spans="1:10" s="77" customFormat="1" ht="24.6" hidden="1" customHeight="1">
      <c r="A233" s="17" t="s">
        <v>335</v>
      </c>
      <c r="B233" s="7">
        <v>44165</v>
      </c>
      <c r="C233" s="14">
        <v>0.36041666666666666</v>
      </c>
      <c r="D233" s="7">
        <v>44165</v>
      </c>
      <c r="E233" s="14">
        <v>0.39583333333333331</v>
      </c>
      <c r="F233" s="7">
        <v>44165</v>
      </c>
      <c r="G233" s="14">
        <v>0.79583333333333339</v>
      </c>
      <c r="H233" s="18"/>
      <c r="I233" s="7"/>
      <c r="J233" s="11"/>
    </row>
    <row r="234" spans="1:10" s="79" customFormat="1" ht="24.6" hidden="1" customHeight="1">
      <c r="A234" s="17" t="s">
        <v>389</v>
      </c>
      <c r="B234" s="7">
        <v>44169</v>
      </c>
      <c r="C234" s="14">
        <v>0.23333333333333331</v>
      </c>
      <c r="D234" s="7">
        <v>44169</v>
      </c>
      <c r="E234" s="14">
        <v>0.28750000000000003</v>
      </c>
      <c r="F234" s="7">
        <v>44169</v>
      </c>
      <c r="G234" s="14">
        <v>0.69166666666666676</v>
      </c>
      <c r="H234" s="18" t="s">
        <v>388</v>
      </c>
      <c r="I234" s="7"/>
      <c r="J234" s="11"/>
    </row>
    <row r="235" spans="1:10" s="79" customFormat="1" ht="24.6" hidden="1" customHeight="1">
      <c r="A235" s="17" t="s">
        <v>355</v>
      </c>
      <c r="B235" s="7">
        <v>44169</v>
      </c>
      <c r="C235" s="14">
        <v>0.75</v>
      </c>
      <c r="D235" s="7">
        <v>44169</v>
      </c>
      <c r="E235" s="14">
        <v>0.79166666666666663</v>
      </c>
      <c r="F235" s="7">
        <v>44170</v>
      </c>
      <c r="G235" s="14">
        <v>0.45208333333333334</v>
      </c>
      <c r="H235" s="18"/>
      <c r="I235" s="7"/>
      <c r="J235" s="11"/>
    </row>
    <row r="236" spans="1:10" s="79" customFormat="1" ht="24.6" hidden="1" customHeight="1">
      <c r="A236" s="17" t="s">
        <v>356</v>
      </c>
      <c r="B236" s="7">
        <v>44171</v>
      </c>
      <c r="C236" s="14">
        <v>0.1125</v>
      </c>
      <c r="D236" s="7">
        <v>44172</v>
      </c>
      <c r="E236" s="14">
        <v>0.50416666666666665</v>
      </c>
      <c r="F236" s="7">
        <v>44172</v>
      </c>
      <c r="G236" s="14">
        <v>0.87083333333333324</v>
      </c>
      <c r="H236" s="18" t="s">
        <v>392</v>
      </c>
      <c r="I236" s="7"/>
      <c r="J236" s="11"/>
    </row>
    <row r="237" spans="1:10" s="79" customFormat="1" ht="24.6" hidden="1" customHeight="1">
      <c r="A237" s="17" t="s">
        <v>397</v>
      </c>
      <c r="B237" s="7">
        <v>44173</v>
      </c>
      <c r="C237" s="14">
        <v>0.53819444444444442</v>
      </c>
      <c r="D237" s="7">
        <v>44173</v>
      </c>
      <c r="E237" s="14">
        <v>0.5625</v>
      </c>
      <c r="F237" s="7">
        <v>44173</v>
      </c>
      <c r="G237" s="14">
        <v>0.67499999999999993</v>
      </c>
      <c r="H237" s="18" t="s">
        <v>396</v>
      </c>
      <c r="I237" s="7"/>
      <c r="J237" s="11"/>
    </row>
    <row r="238" spans="1:10" s="79" customFormat="1" ht="24.6" hidden="1" customHeight="1">
      <c r="A238" s="17" t="s">
        <v>370</v>
      </c>
      <c r="B238" s="7">
        <v>44173</v>
      </c>
      <c r="C238" s="14">
        <v>0.71666666666666667</v>
      </c>
      <c r="D238" s="7">
        <v>44173</v>
      </c>
      <c r="E238" s="14">
        <v>0.84583333333333333</v>
      </c>
      <c r="F238" s="7">
        <v>44173</v>
      </c>
      <c r="G238" s="14">
        <v>0.97916666666666663</v>
      </c>
      <c r="H238" s="18"/>
      <c r="I238" s="7"/>
      <c r="J238" s="11"/>
    </row>
    <row r="239" spans="1:10" s="79" customFormat="1" ht="24.6" hidden="1" customHeight="1">
      <c r="A239" s="17" t="s">
        <v>357</v>
      </c>
      <c r="B239" s="7">
        <v>44176</v>
      </c>
      <c r="C239" s="14">
        <v>0.70000000000000007</v>
      </c>
      <c r="D239" s="7">
        <v>44176</v>
      </c>
      <c r="E239" s="14">
        <v>0.78749999999999998</v>
      </c>
      <c r="F239" s="7">
        <v>44177</v>
      </c>
      <c r="G239" s="14">
        <v>0.69166666666666676</v>
      </c>
      <c r="H239" s="18" t="s">
        <v>425</v>
      </c>
      <c r="I239" s="7"/>
      <c r="J239" s="11"/>
    </row>
    <row r="240" spans="1:10" s="79" customFormat="1" ht="24.6" hidden="1" customHeight="1">
      <c r="A240" s="17" t="s">
        <v>358</v>
      </c>
      <c r="B240" s="7">
        <v>44178</v>
      </c>
      <c r="C240" s="14">
        <v>0.8041666666666667</v>
      </c>
      <c r="D240" s="7">
        <v>44179</v>
      </c>
      <c r="E240" s="14">
        <v>6.25E-2</v>
      </c>
      <c r="F240" s="7">
        <v>44179</v>
      </c>
      <c r="G240" s="14">
        <v>0.80833333333333324</v>
      </c>
      <c r="H240" s="18"/>
      <c r="I240" s="7"/>
      <c r="J240" s="11"/>
    </row>
    <row r="241" spans="1:10" s="81" customFormat="1" ht="24.6" hidden="1" customHeight="1">
      <c r="A241" s="17" t="s">
        <v>417</v>
      </c>
      <c r="B241" s="7">
        <v>44183</v>
      </c>
      <c r="C241" s="14">
        <v>0.23750000000000002</v>
      </c>
      <c r="D241" s="7">
        <v>44183</v>
      </c>
      <c r="E241" s="14">
        <v>0.29583333333333334</v>
      </c>
      <c r="F241" s="7">
        <v>44183</v>
      </c>
      <c r="G241" s="14">
        <v>0.6791666666666667</v>
      </c>
      <c r="H241" s="18" t="s">
        <v>210</v>
      </c>
      <c r="I241" s="7"/>
      <c r="J241" s="11"/>
    </row>
    <row r="242" spans="1:10" s="81" customFormat="1" ht="24.6" hidden="1" customHeight="1">
      <c r="A242" s="17" t="s">
        <v>416</v>
      </c>
      <c r="B242" s="7">
        <v>44183</v>
      </c>
      <c r="C242" s="14">
        <v>0.73749999999999993</v>
      </c>
      <c r="D242" s="7">
        <v>44183</v>
      </c>
      <c r="E242" s="14">
        <v>0.77500000000000002</v>
      </c>
      <c r="F242" s="7">
        <v>44184</v>
      </c>
      <c r="G242" s="14">
        <v>0.46666666666666662</v>
      </c>
      <c r="H242" s="18"/>
      <c r="I242" s="7"/>
      <c r="J242" s="11"/>
    </row>
    <row r="243" spans="1:10" s="81" customFormat="1" ht="24.6" hidden="1" customHeight="1">
      <c r="A243" s="17" t="s">
        <v>418</v>
      </c>
      <c r="B243" s="7">
        <v>44185</v>
      </c>
      <c r="C243" s="14">
        <v>0.28333333333333333</v>
      </c>
      <c r="D243" s="7">
        <v>44185</v>
      </c>
      <c r="E243" s="14">
        <v>0.32916666666666666</v>
      </c>
      <c r="F243" s="7">
        <v>44185</v>
      </c>
      <c r="G243" s="14">
        <v>0.78333333333333333</v>
      </c>
      <c r="H243" s="18" t="s">
        <v>455</v>
      </c>
      <c r="I243" s="7"/>
      <c r="J243" s="11"/>
    </row>
    <row r="244" spans="1:10" s="81" customFormat="1" ht="24.6" hidden="1" customHeight="1">
      <c r="A244" s="17" t="s">
        <v>407</v>
      </c>
      <c r="B244" s="7"/>
      <c r="C244" s="14"/>
      <c r="D244" s="7"/>
      <c r="E244" s="14"/>
      <c r="F244" s="7"/>
      <c r="G244" s="14"/>
      <c r="H244" s="18" t="s">
        <v>412</v>
      </c>
      <c r="I244" s="7"/>
      <c r="J244" s="11"/>
    </row>
    <row r="245" spans="1:10" s="81" customFormat="1" ht="24.6" hidden="1" customHeight="1">
      <c r="A245" s="17" t="s">
        <v>408</v>
      </c>
      <c r="B245" s="7"/>
      <c r="C245" s="14"/>
      <c r="D245" s="7"/>
      <c r="E245" s="14"/>
      <c r="F245" s="7"/>
      <c r="G245" s="14"/>
      <c r="H245" s="18" t="s">
        <v>412</v>
      </c>
      <c r="I245" s="7"/>
      <c r="J245" s="11"/>
    </row>
    <row r="246" spans="1:10" s="81" customFormat="1" ht="24.6" hidden="1" customHeight="1">
      <c r="A246" s="17" t="s">
        <v>419</v>
      </c>
      <c r="B246" s="7">
        <v>44189</v>
      </c>
      <c r="C246" s="14">
        <v>0.3527777777777778</v>
      </c>
      <c r="D246" s="7">
        <v>44189</v>
      </c>
      <c r="E246" s="14">
        <v>0.45</v>
      </c>
      <c r="F246" s="7">
        <v>44189</v>
      </c>
      <c r="G246" s="14">
        <v>0.99583333333333324</v>
      </c>
      <c r="H246" s="18"/>
      <c r="I246" s="7"/>
      <c r="J246" s="11"/>
    </row>
    <row r="247" spans="1:10" s="81" customFormat="1" ht="24.6" hidden="1" customHeight="1">
      <c r="A247" s="17" t="s">
        <v>420</v>
      </c>
      <c r="B247" s="7">
        <v>44191</v>
      </c>
      <c r="C247" s="14">
        <v>0.23819444444444446</v>
      </c>
      <c r="D247" s="7">
        <v>44191</v>
      </c>
      <c r="E247" s="14">
        <v>0.28333333333333333</v>
      </c>
      <c r="F247" s="7">
        <v>44191</v>
      </c>
      <c r="G247" s="14">
        <v>0.8041666666666667</v>
      </c>
      <c r="H247" s="18"/>
      <c r="I247" s="7"/>
      <c r="J247" s="11"/>
    </row>
    <row r="248" spans="1:10" s="84" customFormat="1" ht="24.6" hidden="1" customHeight="1">
      <c r="A248" s="17" t="s">
        <v>460</v>
      </c>
      <c r="B248" s="7">
        <v>44194</v>
      </c>
      <c r="C248" s="14">
        <v>0.99652777777777779</v>
      </c>
      <c r="D248" s="7">
        <v>44195</v>
      </c>
      <c r="E248" s="14">
        <v>2.9166666666666664E-2</v>
      </c>
      <c r="F248" s="7">
        <v>44195</v>
      </c>
      <c r="G248" s="14">
        <v>0.7583333333333333</v>
      </c>
      <c r="H248" s="18"/>
      <c r="I248" s="7"/>
      <c r="J248" s="11"/>
    </row>
    <row r="249" spans="1:10" s="84" customFormat="1" ht="24.6" hidden="1" customHeight="1">
      <c r="A249" s="17" t="s">
        <v>461</v>
      </c>
      <c r="B249" s="7">
        <v>44195</v>
      </c>
      <c r="C249" s="14">
        <v>0.83333333333333337</v>
      </c>
      <c r="D249" s="7">
        <v>44195</v>
      </c>
      <c r="E249" s="14">
        <v>0.90416666666666667</v>
      </c>
      <c r="F249" s="7">
        <v>44196</v>
      </c>
      <c r="G249" s="14">
        <v>0.54166666666666663</v>
      </c>
      <c r="H249" s="18" t="s">
        <v>539</v>
      </c>
      <c r="I249" s="7"/>
      <c r="J249" s="11"/>
    </row>
    <row r="250" spans="1:10" s="84" customFormat="1" ht="24.6" hidden="1" customHeight="1">
      <c r="A250" s="17" t="s">
        <v>462</v>
      </c>
      <c r="B250" s="7">
        <v>44197</v>
      </c>
      <c r="C250" s="14">
        <v>0.35000000000000003</v>
      </c>
      <c r="D250" s="7">
        <v>44200</v>
      </c>
      <c r="E250" s="14">
        <v>0.33333333333333331</v>
      </c>
      <c r="F250" s="7">
        <v>44200</v>
      </c>
      <c r="G250" s="14">
        <v>0.65277777777777779</v>
      </c>
      <c r="H250" s="18" t="s">
        <v>526</v>
      </c>
      <c r="I250" s="7"/>
      <c r="J250" s="11"/>
    </row>
    <row r="251" spans="1:10" s="84" customFormat="1" ht="24.6" hidden="1" customHeight="1">
      <c r="A251" s="17" t="s">
        <v>463</v>
      </c>
      <c r="B251" s="7">
        <v>44201</v>
      </c>
      <c r="C251" s="14">
        <v>0.33333333333333331</v>
      </c>
      <c r="D251" s="7">
        <v>44201</v>
      </c>
      <c r="E251" s="14">
        <v>0.37083333333333335</v>
      </c>
      <c r="F251" s="7">
        <v>44201</v>
      </c>
      <c r="G251" s="14">
        <v>0.46527777777777773</v>
      </c>
      <c r="H251" s="18"/>
      <c r="I251" s="7"/>
      <c r="J251" s="11"/>
    </row>
    <row r="252" spans="1:10" s="84" customFormat="1" ht="24.6" hidden="1" customHeight="1">
      <c r="A252" s="17" t="s">
        <v>464</v>
      </c>
      <c r="B252" s="7">
        <v>44201</v>
      </c>
      <c r="C252" s="14">
        <v>0.49652777777777773</v>
      </c>
      <c r="D252" s="7">
        <v>44201</v>
      </c>
      <c r="E252" s="14">
        <v>0.54166666666666663</v>
      </c>
      <c r="F252" s="7">
        <v>44201</v>
      </c>
      <c r="G252" s="14">
        <v>0.62430555555555556</v>
      </c>
      <c r="H252" s="18"/>
      <c r="I252" s="7"/>
      <c r="J252" s="11"/>
    </row>
    <row r="253" spans="1:10" s="84" customFormat="1" ht="24.6" hidden="1" customHeight="1">
      <c r="A253" s="17" t="s">
        <v>466</v>
      </c>
      <c r="B253" s="7">
        <v>44205</v>
      </c>
      <c r="C253" s="14">
        <v>0.375</v>
      </c>
      <c r="D253" s="7">
        <v>44205</v>
      </c>
      <c r="E253" s="14">
        <v>0.45</v>
      </c>
      <c r="F253" s="7">
        <v>44205</v>
      </c>
      <c r="G253" s="14">
        <v>0.97499999999999998</v>
      </c>
      <c r="H253" s="18" t="s">
        <v>590</v>
      </c>
      <c r="I253" s="7"/>
      <c r="J253" s="11"/>
    </row>
    <row r="254" spans="1:10" s="84" customFormat="1" ht="24.6" hidden="1" customHeight="1">
      <c r="A254" s="17" t="s">
        <v>465</v>
      </c>
      <c r="B254" s="7">
        <v>44207</v>
      </c>
      <c r="C254" s="14">
        <v>0.37291666666666662</v>
      </c>
      <c r="D254" s="7">
        <v>44207</v>
      </c>
      <c r="E254" s="14">
        <v>0.42222222222222222</v>
      </c>
      <c r="F254" s="7">
        <v>44207</v>
      </c>
      <c r="G254" s="14">
        <v>0.89166666666666661</v>
      </c>
      <c r="H254" s="18"/>
      <c r="I254" s="7"/>
      <c r="J254" s="11"/>
    </row>
    <row r="255" spans="1:10" s="99" customFormat="1" ht="24.6" hidden="1" customHeight="1">
      <c r="A255" s="17" t="s">
        <v>626</v>
      </c>
      <c r="B255" s="7">
        <v>44211</v>
      </c>
      <c r="C255" s="14">
        <v>0.25694444444444448</v>
      </c>
      <c r="D255" s="7">
        <v>44211</v>
      </c>
      <c r="E255" s="14">
        <v>0.29583333333333334</v>
      </c>
      <c r="F255" s="7">
        <v>44211</v>
      </c>
      <c r="G255" s="14">
        <v>0.66249999999999998</v>
      </c>
      <c r="H255" s="18" t="s">
        <v>210</v>
      </c>
      <c r="I255" s="7"/>
      <c r="J255" s="11"/>
    </row>
    <row r="256" spans="1:10" s="99" customFormat="1" ht="24.6" hidden="1" customHeight="1">
      <c r="A256" s="17" t="s">
        <v>567</v>
      </c>
      <c r="B256" s="7">
        <v>44211</v>
      </c>
      <c r="C256" s="14">
        <v>0.75694444444444453</v>
      </c>
      <c r="D256" s="7">
        <v>44211</v>
      </c>
      <c r="E256" s="14">
        <v>0.78333333333333333</v>
      </c>
      <c r="F256" s="7">
        <v>44212</v>
      </c>
      <c r="G256" s="14">
        <v>0.62083333333333335</v>
      </c>
      <c r="H256" s="18"/>
      <c r="I256" s="7"/>
      <c r="J256" s="11"/>
    </row>
    <row r="257" spans="1:10" s="99" customFormat="1" ht="24.6" hidden="1" customHeight="1">
      <c r="A257" s="17" t="s">
        <v>568</v>
      </c>
      <c r="B257" s="7">
        <v>44213</v>
      </c>
      <c r="C257" s="14">
        <v>0.43333333333333335</v>
      </c>
      <c r="D257" s="7">
        <v>44213</v>
      </c>
      <c r="E257" s="14">
        <v>0.50416666666666665</v>
      </c>
      <c r="F257" s="7">
        <v>44213</v>
      </c>
      <c r="G257" s="14">
        <v>0.79166666666666663</v>
      </c>
      <c r="H257" s="18" t="s">
        <v>635</v>
      </c>
      <c r="I257" s="7"/>
      <c r="J257" s="11"/>
    </row>
    <row r="258" spans="1:10" s="99" customFormat="1" ht="24.6" hidden="1" customHeight="1">
      <c r="A258" s="17" t="s">
        <v>569</v>
      </c>
      <c r="B258" s="7">
        <v>44214</v>
      </c>
      <c r="C258" s="14">
        <v>0.45</v>
      </c>
      <c r="D258" s="7">
        <v>44214</v>
      </c>
      <c r="E258" s="14">
        <v>0.52916666666666667</v>
      </c>
      <c r="F258" s="7">
        <v>44214</v>
      </c>
      <c r="G258" s="14">
        <v>0.64583333333333337</v>
      </c>
      <c r="H258" s="18"/>
      <c r="I258" s="7"/>
      <c r="J258" s="11"/>
    </row>
    <row r="259" spans="1:10" s="99" customFormat="1" ht="24.6" hidden="1" customHeight="1">
      <c r="A259" s="17" t="s">
        <v>570</v>
      </c>
      <c r="B259" s="7">
        <v>44214</v>
      </c>
      <c r="C259" s="14">
        <v>0.6791666666666667</v>
      </c>
      <c r="D259" s="7">
        <v>44214</v>
      </c>
      <c r="E259" s="14">
        <v>0.71666666666666667</v>
      </c>
      <c r="F259" s="7">
        <v>44214</v>
      </c>
      <c r="G259" s="14">
        <v>0.81666666666666676</v>
      </c>
      <c r="H259" s="18"/>
      <c r="I259" s="7"/>
      <c r="J259" s="11"/>
    </row>
    <row r="260" spans="1:10" s="99" customFormat="1" ht="24.6" hidden="1" customHeight="1">
      <c r="A260" s="17" t="s">
        <v>571</v>
      </c>
      <c r="B260" s="7">
        <v>44218</v>
      </c>
      <c r="C260" s="14">
        <v>0.51666666666666672</v>
      </c>
      <c r="D260" s="7">
        <v>44218</v>
      </c>
      <c r="E260" s="14">
        <v>0.61111111111111105</v>
      </c>
      <c r="F260" s="7">
        <v>44219</v>
      </c>
      <c r="G260" s="14">
        <v>0.34583333333333338</v>
      </c>
      <c r="H260" s="18" t="s">
        <v>674</v>
      </c>
      <c r="I260" s="7"/>
      <c r="J260" s="11"/>
    </row>
    <row r="261" spans="1:10" s="99" customFormat="1" ht="24.6" hidden="1" customHeight="1">
      <c r="A261" s="17" t="s">
        <v>572</v>
      </c>
      <c r="B261" s="7">
        <v>44220</v>
      </c>
      <c r="C261" s="14">
        <v>0.75416666666666676</v>
      </c>
      <c r="D261" s="7">
        <v>44220</v>
      </c>
      <c r="E261" s="14">
        <v>0.80138888888888893</v>
      </c>
      <c r="F261" s="7">
        <v>44221</v>
      </c>
      <c r="G261" s="14">
        <v>0.25416666666666665</v>
      </c>
      <c r="H261" s="18" t="s">
        <v>672</v>
      </c>
      <c r="I261" s="7"/>
      <c r="J261" s="11"/>
    </row>
    <row r="262" spans="1:10" s="102" customFormat="1" ht="24.6" hidden="1" customHeight="1">
      <c r="A262" s="17" t="s">
        <v>652</v>
      </c>
      <c r="B262" s="7">
        <v>44224</v>
      </c>
      <c r="C262" s="14">
        <v>0.75347222222222221</v>
      </c>
      <c r="D262" s="7">
        <v>44224</v>
      </c>
      <c r="E262" s="14">
        <v>0.77916666666666667</v>
      </c>
      <c r="F262" s="7">
        <v>44225</v>
      </c>
      <c r="G262" s="14">
        <v>0.19999999999999998</v>
      </c>
      <c r="H262" s="18" t="s">
        <v>708</v>
      </c>
      <c r="I262" s="7"/>
      <c r="J262" s="11"/>
    </row>
    <row r="263" spans="1:10" s="102" customFormat="1" ht="24.6" hidden="1" customHeight="1">
      <c r="A263" s="17" t="s">
        <v>651</v>
      </c>
      <c r="B263" s="7">
        <v>44225</v>
      </c>
      <c r="C263" s="14">
        <v>0.27083333333333331</v>
      </c>
      <c r="D263" s="7">
        <v>44225</v>
      </c>
      <c r="E263" s="14">
        <v>0.3125</v>
      </c>
      <c r="F263" s="7">
        <v>44226</v>
      </c>
      <c r="G263" s="14">
        <v>4.1666666666666664E-2</v>
      </c>
      <c r="H263" s="18"/>
      <c r="I263" s="7"/>
      <c r="J263" s="11"/>
    </row>
    <row r="264" spans="1:10" s="102" customFormat="1" ht="24.6" hidden="1" customHeight="1">
      <c r="A264" s="17" t="s">
        <v>653</v>
      </c>
      <c r="B264" s="7">
        <v>44226</v>
      </c>
      <c r="C264" s="14">
        <v>0.76250000000000007</v>
      </c>
      <c r="D264" s="7">
        <v>44226</v>
      </c>
      <c r="E264" s="14">
        <v>0.8125</v>
      </c>
      <c r="F264" s="7">
        <v>44227</v>
      </c>
      <c r="G264" s="14">
        <v>0.26666666666666666</v>
      </c>
      <c r="H264" s="18"/>
      <c r="I264" s="7"/>
      <c r="J264" s="11"/>
    </row>
    <row r="265" spans="1:10" s="102" customFormat="1" ht="24.6" hidden="1" customHeight="1">
      <c r="A265" s="17" t="s">
        <v>655</v>
      </c>
      <c r="B265" s="7">
        <v>44228</v>
      </c>
      <c r="C265" s="14">
        <v>0.29583333333333334</v>
      </c>
      <c r="D265" s="7">
        <v>44228</v>
      </c>
      <c r="E265" s="14">
        <v>0.34166666666666662</v>
      </c>
      <c r="F265" s="7">
        <v>44228</v>
      </c>
      <c r="G265" s="14">
        <v>0.46249999999999997</v>
      </c>
      <c r="H265" s="18" t="s">
        <v>731</v>
      </c>
      <c r="I265" s="7"/>
      <c r="J265" s="11"/>
    </row>
    <row r="266" spans="1:10" s="102" customFormat="1" ht="24.6" hidden="1" customHeight="1">
      <c r="A266" s="17" t="s">
        <v>654</v>
      </c>
      <c r="B266" s="7">
        <v>44228</v>
      </c>
      <c r="C266" s="14">
        <v>0.4916666666666667</v>
      </c>
      <c r="D266" s="7">
        <v>44228</v>
      </c>
      <c r="E266" s="14">
        <v>0.52916666666666667</v>
      </c>
      <c r="F266" s="7">
        <v>44228</v>
      </c>
      <c r="G266" s="14">
        <v>0.70833333333333337</v>
      </c>
      <c r="H266" s="18"/>
      <c r="I266" s="7"/>
      <c r="J266" s="11"/>
    </row>
    <row r="267" spans="1:10" s="102" customFormat="1" ht="24.6" hidden="1" customHeight="1">
      <c r="A267" s="17" t="s">
        <v>656</v>
      </c>
      <c r="B267" s="7">
        <v>44231</v>
      </c>
      <c r="C267" s="14">
        <v>0.89236111111111116</v>
      </c>
      <c r="D267" s="7">
        <v>44231</v>
      </c>
      <c r="E267" s="14">
        <v>0.95833333333333337</v>
      </c>
      <c r="F267" s="7">
        <v>44232</v>
      </c>
      <c r="G267" s="14">
        <v>0.46249999999999997</v>
      </c>
      <c r="H267" s="18"/>
      <c r="I267" s="7"/>
      <c r="J267" s="11"/>
    </row>
    <row r="268" spans="1:10" s="102" customFormat="1" ht="24.6" hidden="1" customHeight="1">
      <c r="A268" s="17" t="s">
        <v>701</v>
      </c>
      <c r="B268" s="7">
        <v>44233</v>
      </c>
      <c r="C268" s="14">
        <v>0.63194444444444442</v>
      </c>
      <c r="D268" s="7">
        <v>44233</v>
      </c>
      <c r="E268" s="14">
        <v>0.68333333333333324</v>
      </c>
      <c r="F268" s="7">
        <v>44234</v>
      </c>
      <c r="G268" s="14">
        <v>0.25</v>
      </c>
      <c r="H268" s="18"/>
      <c r="I268" s="7"/>
      <c r="J268" s="11"/>
    </row>
    <row r="269" spans="1:10" s="110" customFormat="1" ht="24.6" hidden="1" customHeight="1">
      <c r="A269" s="17" t="s">
        <v>743</v>
      </c>
      <c r="B269" s="7">
        <v>44237</v>
      </c>
      <c r="C269" s="14">
        <v>0.73958333333333337</v>
      </c>
      <c r="D269" s="7">
        <v>44237</v>
      </c>
      <c r="E269" s="14">
        <v>0.76458333333333339</v>
      </c>
      <c r="F269" s="7">
        <v>44238</v>
      </c>
      <c r="G269" s="14">
        <v>0.20833333333333334</v>
      </c>
      <c r="H269" s="18"/>
      <c r="I269" s="7"/>
      <c r="J269" s="11"/>
    </row>
    <row r="270" spans="1:10" s="110" customFormat="1" ht="24.6" hidden="1" customHeight="1">
      <c r="A270" s="17" t="s">
        <v>744</v>
      </c>
      <c r="B270" s="7">
        <v>44238</v>
      </c>
      <c r="C270" s="14">
        <v>0.26250000000000001</v>
      </c>
      <c r="D270" s="7">
        <v>44238</v>
      </c>
      <c r="E270" s="14">
        <v>0.53749999999999998</v>
      </c>
      <c r="F270" s="7">
        <v>44239</v>
      </c>
      <c r="G270" s="14">
        <v>4.1666666666666666E-3</v>
      </c>
      <c r="H270" s="18"/>
      <c r="I270" s="7"/>
      <c r="J270" s="11"/>
    </row>
    <row r="271" spans="1:10" s="110" customFormat="1" ht="24.6" hidden="1" customHeight="1">
      <c r="A271" s="17" t="s">
        <v>745</v>
      </c>
      <c r="B271" s="7">
        <v>44239</v>
      </c>
      <c r="C271" s="14">
        <v>0.6958333333333333</v>
      </c>
      <c r="D271" s="7">
        <v>44239</v>
      </c>
      <c r="E271" s="14">
        <v>0.77083333333333337</v>
      </c>
      <c r="F271" s="7">
        <v>44240</v>
      </c>
      <c r="G271" s="14">
        <v>8.3333333333333329E-2</v>
      </c>
      <c r="H271" s="18"/>
      <c r="I271" s="7"/>
      <c r="J271" s="11"/>
    </row>
    <row r="272" spans="1:10" s="110" customFormat="1" ht="24.6" hidden="1" customHeight="1">
      <c r="A272" s="17" t="s">
        <v>747</v>
      </c>
      <c r="B272" s="7">
        <v>44240</v>
      </c>
      <c r="C272" s="14">
        <v>0.75347222222222221</v>
      </c>
      <c r="D272" s="7">
        <v>44240</v>
      </c>
      <c r="E272" s="14">
        <v>0.78541666666666676</v>
      </c>
      <c r="F272" s="7">
        <v>44240</v>
      </c>
      <c r="G272" s="14">
        <v>0.84166666666666667</v>
      </c>
      <c r="H272" s="18" t="s">
        <v>840</v>
      </c>
      <c r="I272" s="7"/>
      <c r="J272" s="11"/>
    </row>
    <row r="273" spans="1:10" s="110" customFormat="1" ht="24.6" hidden="1" customHeight="1">
      <c r="A273" s="17" t="s">
        <v>746</v>
      </c>
      <c r="B273" s="7">
        <v>44240</v>
      </c>
      <c r="C273" s="14">
        <v>0.87083333333333324</v>
      </c>
      <c r="D273" s="7">
        <v>44240</v>
      </c>
      <c r="E273" s="14">
        <v>0.90208333333333324</v>
      </c>
      <c r="F273" s="7">
        <v>44241</v>
      </c>
      <c r="G273" s="14">
        <v>7.9166666666666663E-2</v>
      </c>
      <c r="H273" s="18"/>
      <c r="I273" s="7"/>
      <c r="J273" s="11"/>
    </row>
    <row r="274" spans="1:10" s="110" customFormat="1" ht="24.6" hidden="1" customHeight="1">
      <c r="A274" s="17" t="s">
        <v>749</v>
      </c>
      <c r="B274" s="7"/>
      <c r="C274" s="14"/>
      <c r="D274" s="7"/>
      <c r="E274" s="14"/>
      <c r="F274" s="7"/>
      <c r="G274" s="14"/>
      <c r="H274" s="18" t="s">
        <v>750</v>
      </c>
      <c r="I274" s="7"/>
      <c r="J274" s="11"/>
    </row>
    <row r="275" spans="1:10" s="110" customFormat="1" ht="24.6" hidden="1" customHeight="1">
      <c r="A275" s="17" t="s">
        <v>748</v>
      </c>
      <c r="B275" s="7">
        <v>44243</v>
      </c>
      <c r="C275" s="14">
        <v>0.51111111111111118</v>
      </c>
      <c r="D275" s="7">
        <v>44243</v>
      </c>
      <c r="E275" s="14">
        <v>0.55833333333333335</v>
      </c>
      <c r="F275" s="7">
        <v>44243</v>
      </c>
      <c r="G275" s="14">
        <v>0.91666666666666663</v>
      </c>
      <c r="H275" s="18" t="s">
        <v>751</v>
      </c>
      <c r="I275" s="7"/>
      <c r="J275" s="11"/>
    </row>
    <row r="276" spans="1:10" s="110" customFormat="1" ht="24.6" hidden="1" customHeight="1">
      <c r="A276" s="112"/>
      <c r="B276" s="113"/>
      <c r="C276" s="114"/>
      <c r="D276" s="113"/>
      <c r="E276" s="114"/>
      <c r="F276" s="113"/>
      <c r="G276" s="114"/>
      <c r="H276" s="115" t="s">
        <v>752</v>
      </c>
      <c r="I276" s="116"/>
      <c r="J276" s="11"/>
    </row>
    <row r="277" spans="1:10" s="51" customFormat="1" ht="24.9" customHeight="1">
      <c r="A277" s="182" t="s">
        <v>1056</v>
      </c>
      <c r="B277" s="183"/>
      <c r="C277" s="183"/>
      <c r="D277" s="183"/>
      <c r="E277" s="183"/>
      <c r="F277" s="183"/>
      <c r="G277" s="183"/>
      <c r="H277" s="183"/>
      <c r="I277" s="184"/>
    </row>
    <row r="278" spans="1:10" s="51" customFormat="1" ht="24.6" customHeight="1">
      <c r="A278" s="50" t="s">
        <v>5</v>
      </c>
      <c r="B278" s="175" t="s">
        <v>6</v>
      </c>
      <c r="C278" s="175"/>
      <c r="D278" s="175" t="s">
        <v>7</v>
      </c>
      <c r="E278" s="175"/>
      <c r="F278" s="175" t="s">
        <v>8</v>
      </c>
      <c r="G278" s="175"/>
      <c r="H278" s="9" t="s">
        <v>9</v>
      </c>
      <c r="I278" s="9" t="s">
        <v>10</v>
      </c>
    </row>
    <row r="279" spans="1:10" s="83" customFormat="1" ht="24.6" hidden="1" customHeight="1">
      <c r="A279" s="17" t="s">
        <v>444</v>
      </c>
      <c r="B279" s="7">
        <v>44190</v>
      </c>
      <c r="C279" s="14">
        <v>0.58333333333333337</v>
      </c>
      <c r="D279" s="7">
        <v>44190</v>
      </c>
      <c r="E279" s="14">
        <v>0.70833333333333337</v>
      </c>
      <c r="F279" s="7">
        <v>44191</v>
      </c>
      <c r="G279" s="14">
        <v>0.29166666666666669</v>
      </c>
      <c r="H279" s="18"/>
      <c r="I279" s="7"/>
      <c r="J279" s="11"/>
    </row>
    <row r="280" spans="1:10" s="86" customFormat="1" ht="24.6" hidden="1" customHeight="1">
      <c r="A280" s="17" t="s">
        <v>481</v>
      </c>
      <c r="B280" s="7">
        <v>44194</v>
      </c>
      <c r="C280" s="14">
        <v>0.25</v>
      </c>
      <c r="D280" s="7">
        <v>44194</v>
      </c>
      <c r="E280" s="14">
        <v>0.29166666666666669</v>
      </c>
      <c r="F280" s="7">
        <v>44194</v>
      </c>
      <c r="G280" s="14">
        <v>0.66666666666666663</v>
      </c>
      <c r="H280" s="18"/>
      <c r="I280" s="7"/>
      <c r="J280" s="11"/>
    </row>
    <row r="281" spans="1:10" s="86" customFormat="1" ht="24.6" hidden="1" customHeight="1">
      <c r="A281" s="17" t="s">
        <v>480</v>
      </c>
      <c r="B281" s="7">
        <v>44194</v>
      </c>
      <c r="C281" s="14">
        <v>0.70833333333333337</v>
      </c>
      <c r="D281" s="7">
        <v>44194</v>
      </c>
      <c r="E281" s="14">
        <v>0.72916666666666663</v>
      </c>
      <c r="F281" s="7">
        <v>44195</v>
      </c>
      <c r="G281" s="14">
        <v>4.1666666666666664E-2</v>
      </c>
      <c r="H281" s="18"/>
      <c r="I281" s="7"/>
      <c r="J281" s="11"/>
    </row>
    <row r="282" spans="1:10" s="86" customFormat="1" ht="24.6" hidden="1" customHeight="1">
      <c r="A282" s="17" t="s">
        <v>482</v>
      </c>
      <c r="B282" s="7">
        <v>44197</v>
      </c>
      <c r="C282" s="14">
        <v>0.5</v>
      </c>
      <c r="D282" s="7">
        <v>44198</v>
      </c>
      <c r="E282" s="14">
        <v>0.70833333333333337</v>
      </c>
      <c r="F282" s="7">
        <v>44199</v>
      </c>
      <c r="G282" s="14">
        <v>0.25</v>
      </c>
      <c r="H282" s="18"/>
      <c r="I282" s="7"/>
      <c r="J282" s="11"/>
    </row>
    <row r="283" spans="1:10" s="88" customFormat="1" ht="24.6" hidden="1" customHeight="1">
      <c r="A283" s="17" t="s">
        <v>523</v>
      </c>
      <c r="B283" s="7">
        <v>44201</v>
      </c>
      <c r="C283" s="14">
        <v>0.58333333333333337</v>
      </c>
      <c r="D283" s="7">
        <v>44201</v>
      </c>
      <c r="E283" s="14">
        <v>0.625</v>
      </c>
      <c r="F283" s="7">
        <v>44201</v>
      </c>
      <c r="G283" s="14">
        <v>0.79166666666666663</v>
      </c>
      <c r="H283" s="18"/>
      <c r="I283" s="7"/>
      <c r="J283" s="11"/>
    </row>
    <row r="284" spans="1:10" s="88" customFormat="1" ht="24.6" hidden="1" customHeight="1">
      <c r="A284" s="17" t="s">
        <v>522</v>
      </c>
      <c r="B284" s="7">
        <v>44201</v>
      </c>
      <c r="C284" s="14">
        <v>0.875</v>
      </c>
      <c r="D284" s="7">
        <v>44202</v>
      </c>
      <c r="E284" s="14">
        <v>0.29166666666666669</v>
      </c>
      <c r="F284" s="7">
        <v>44202</v>
      </c>
      <c r="G284" s="14">
        <v>0.66666666666666663</v>
      </c>
      <c r="H284" s="18"/>
      <c r="I284" s="7"/>
      <c r="J284" s="11"/>
    </row>
    <row r="285" spans="1:10" s="88" customFormat="1" ht="24.6" hidden="1" customHeight="1">
      <c r="A285" s="17" t="s">
        <v>524</v>
      </c>
      <c r="B285" s="7">
        <v>44206</v>
      </c>
      <c r="C285" s="14">
        <v>0.58333333333333337</v>
      </c>
      <c r="D285" s="7">
        <v>44206</v>
      </c>
      <c r="E285" s="14">
        <v>0.64583333333333337</v>
      </c>
      <c r="F285" s="7">
        <v>44207</v>
      </c>
      <c r="G285" s="14">
        <v>0.20833333333333334</v>
      </c>
      <c r="H285" s="18" t="s">
        <v>589</v>
      </c>
      <c r="I285" s="7"/>
      <c r="J285" s="11"/>
    </row>
    <row r="286" spans="1:10" s="100" customFormat="1" ht="24.6" hidden="1" customHeight="1">
      <c r="A286" s="17" t="s">
        <v>586</v>
      </c>
      <c r="B286" s="7">
        <v>44209</v>
      </c>
      <c r="C286" s="14">
        <v>0.58333333333333337</v>
      </c>
      <c r="D286" s="7">
        <v>44209</v>
      </c>
      <c r="E286" s="14">
        <v>0.625</v>
      </c>
      <c r="F286" s="7">
        <v>44210</v>
      </c>
      <c r="G286" s="14">
        <v>0.22916666666666666</v>
      </c>
      <c r="H286" s="18"/>
      <c r="I286" s="7"/>
      <c r="J286" s="11"/>
    </row>
    <row r="287" spans="1:10" s="100" customFormat="1" ht="24.6" hidden="1" customHeight="1">
      <c r="A287" s="17" t="s">
        <v>587</v>
      </c>
      <c r="B287" s="7">
        <v>44210</v>
      </c>
      <c r="C287" s="14">
        <v>0.27083333333333331</v>
      </c>
      <c r="D287" s="7">
        <v>44210</v>
      </c>
      <c r="E287" s="14">
        <v>0.875</v>
      </c>
      <c r="F287" s="7">
        <v>44211</v>
      </c>
      <c r="G287" s="14">
        <v>0.41666666666666669</v>
      </c>
      <c r="H287" s="18" t="s">
        <v>625</v>
      </c>
      <c r="I287" s="7"/>
      <c r="J287" s="11"/>
    </row>
    <row r="288" spans="1:10" s="100" customFormat="1" ht="24.6" hidden="1" customHeight="1">
      <c r="A288" s="17" t="s">
        <v>588</v>
      </c>
      <c r="B288" s="7">
        <v>44213</v>
      </c>
      <c r="C288" s="14">
        <v>0.95833333333333337</v>
      </c>
      <c r="D288" s="7">
        <v>44214</v>
      </c>
      <c r="E288" s="14">
        <v>2.0833333333333332E-2</v>
      </c>
      <c r="F288" s="7">
        <v>44214</v>
      </c>
      <c r="G288" s="14">
        <v>0.72916666666666663</v>
      </c>
      <c r="H288" s="18"/>
      <c r="I288" s="7"/>
      <c r="J288" s="11"/>
    </row>
    <row r="289" spans="1:10" s="101" customFormat="1" ht="24.6" hidden="1" customHeight="1">
      <c r="A289" s="17" t="s">
        <v>576</v>
      </c>
      <c r="B289" s="7">
        <v>44217</v>
      </c>
      <c r="C289" s="14">
        <v>0.25</v>
      </c>
      <c r="D289" s="7">
        <v>44217</v>
      </c>
      <c r="E289" s="14">
        <v>0.29166666666666669</v>
      </c>
      <c r="F289" s="7">
        <v>44217</v>
      </c>
      <c r="G289" s="14">
        <v>0.625</v>
      </c>
      <c r="H289" s="18"/>
      <c r="I289" s="7"/>
      <c r="J289" s="11"/>
    </row>
    <row r="290" spans="1:10" s="101" customFormat="1" ht="24.6" hidden="1" customHeight="1">
      <c r="A290" s="17" t="s">
        <v>637</v>
      </c>
      <c r="B290" s="7">
        <v>44217</v>
      </c>
      <c r="C290" s="14">
        <v>0.66666666666666663</v>
      </c>
      <c r="D290" s="7">
        <v>44217</v>
      </c>
      <c r="E290" s="14">
        <v>0.6875</v>
      </c>
      <c r="F290" s="7">
        <v>44217</v>
      </c>
      <c r="G290" s="14">
        <v>0.99652777777777779</v>
      </c>
      <c r="H290" s="18"/>
      <c r="I290" s="7"/>
      <c r="J290" s="11"/>
    </row>
    <row r="291" spans="1:10" s="101" customFormat="1" ht="24.6" hidden="1" customHeight="1">
      <c r="A291" s="17" t="s">
        <v>638</v>
      </c>
      <c r="B291" s="7">
        <v>44220</v>
      </c>
      <c r="C291" s="14">
        <v>0.33333333333333331</v>
      </c>
      <c r="D291" s="7">
        <v>44220</v>
      </c>
      <c r="E291" s="14">
        <v>0.79166666666666663</v>
      </c>
      <c r="F291" s="7">
        <v>44221</v>
      </c>
      <c r="G291" s="14">
        <v>0.25</v>
      </c>
      <c r="H291" s="18"/>
      <c r="I291" s="7"/>
      <c r="J291" s="11"/>
    </row>
    <row r="292" spans="1:10" s="105" customFormat="1" ht="24.6" hidden="1" customHeight="1">
      <c r="A292" s="17" t="s">
        <v>679</v>
      </c>
      <c r="B292" s="7">
        <v>44223</v>
      </c>
      <c r="C292" s="14">
        <v>0.625</v>
      </c>
      <c r="D292" s="7">
        <v>44223</v>
      </c>
      <c r="E292" s="14">
        <v>0.66666666666666663</v>
      </c>
      <c r="F292" s="7">
        <v>44223</v>
      </c>
      <c r="G292" s="14">
        <v>0.92708333333333337</v>
      </c>
      <c r="H292" s="18"/>
      <c r="I292" s="7"/>
      <c r="J292" s="11"/>
    </row>
    <row r="293" spans="1:10" s="105" customFormat="1" ht="24.6" hidden="1" customHeight="1">
      <c r="A293" s="17" t="s">
        <v>678</v>
      </c>
      <c r="B293" s="7">
        <v>44223</v>
      </c>
      <c r="C293" s="14">
        <v>0.97499999999999998</v>
      </c>
      <c r="D293" s="7">
        <v>44224</v>
      </c>
      <c r="E293" s="14">
        <v>0.3125</v>
      </c>
      <c r="F293" s="7">
        <v>44224</v>
      </c>
      <c r="G293" s="14">
        <v>0.70833333333333337</v>
      </c>
      <c r="H293" s="18"/>
      <c r="I293" s="7"/>
      <c r="J293" s="11"/>
    </row>
    <row r="294" spans="1:10" s="105" customFormat="1" ht="24.6" hidden="1" customHeight="1">
      <c r="A294" s="17" t="s">
        <v>680</v>
      </c>
      <c r="B294" s="7">
        <v>44227</v>
      </c>
      <c r="C294" s="14">
        <v>0.33333333333333331</v>
      </c>
      <c r="D294" s="7">
        <v>44227</v>
      </c>
      <c r="E294" s="14">
        <v>0.39583333333333331</v>
      </c>
      <c r="F294" s="7">
        <v>44228</v>
      </c>
      <c r="G294" s="14">
        <v>4.1666666666666664E-2</v>
      </c>
      <c r="H294" s="18" t="s">
        <v>728</v>
      </c>
      <c r="I294" s="7"/>
      <c r="J294" s="11"/>
    </row>
    <row r="295" spans="1:10" s="108" customFormat="1" ht="24.6" hidden="1" customHeight="1">
      <c r="A295" s="17" t="s">
        <v>716</v>
      </c>
      <c r="B295" s="7">
        <v>44230</v>
      </c>
      <c r="C295" s="14">
        <v>0.29166666666666669</v>
      </c>
      <c r="D295" s="7">
        <v>44230</v>
      </c>
      <c r="E295" s="14">
        <v>0.33333333333333331</v>
      </c>
      <c r="F295" s="7">
        <v>44230</v>
      </c>
      <c r="G295" s="14">
        <v>0.60416666666666663</v>
      </c>
      <c r="H295" s="18"/>
      <c r="I295" s="7"/>
      <c r="J295" s="11"/>
    </row>
    <row r="296" spans="1:10" s="108" customFormat="1" ht="24.6" hidden="1" customHeight="1">
      <c r="A296" s="17" t="s">
        <v>715</v>
      </c>
      <c r="B296" s="7">
        <v>44230</v>
      </c>
      <c r="C296" s="14">
        <v>0.64583333333333337</v>
      </c>
      <c r="D296" s="7">
        <v>44230</v>
      </c>
      <c r="E296" s="14">
        <v>0.66666666666666663</v>
      </c>
      <c r="F296" s="7">
        <v>44230</v>
      </c>
      <c r="G296" s="14">
        <v>0.95833333333333337</v>
      </c>
      <c r="H296" s="18"/>
      <c r="I296" s="7"/>
      <c r="J296" s="11"/>
    </row>
    <row r="297" spans="1:10" s="108" customFormat="1" ht="24.6" hidden="1" customHeight="1">
      <c r="A297" s="17" t="s">
        <v>717</v>
      </c>
      <c r="B297" s="7">
        <v>44233</v>
      </c>
      <c r="C297" s="14">
        <v>0.35416666666666669</v>
      </c>
      <c r="D297" s="7">
        <v>44233</v>
      </c>
      <c r="E297" s="14">
        <v>0.39583333333333331</v>
      </c>
      <c r="F297" s="7">
        <v>44234</v>
      </c>
      <c r="G297" s="14">
        <v>0.1875</v>
      </c>
      <c r="H297" s="18" t="s">
        <v>728</v>
      </c>
      <c r="I297" s="7"/>
      <c r="J297" s="11"/>
    </row>
    <row r="298" spans="1:10" s="117" customFormat="1" ht="24.6" hidden="1" customHeight="1">
      <c r="A298" s="17" t="s">
        <v>793</v>
      </c>
      <c r="B298" s="7">
        <v>44236</v>
      </c>
      <c r="C298" s="14">
        <v>0.54166666666666663</v>
      </c>
      <c r="D298" s="7">
        <v>44236</v>
      </c>
      <c r="E298" s="14">
        <v>0.58333333333333337</v>
      </c>
      <c r="F298" s="7">
        <v>44236</v>
      </c>
      <c r="G298" s="14">
        <v>0.90625</v>
      </c>
      <c r="H298" s="18"/>
      <c r="I298" s="7"/>
      <c r="J298" s="11"/>
    </row>
    <row r="299" spans="1:10" s="117" customFormat="1" ht="24.6" hidden="1" customHeight="1">
      <c r="A299" s="17" t="s">
        <v>792</v>
      </c>
      <c r="B299" s="7">
        <v>44236</v>
      </c>
      <c r="C299" s="14">
        <v>0.94791666666666663</v>
      </c>
      <c r="D299" s="7">
        <v>44237</v>
      </c>
      <c r="E299" s="14">
        <v>0.29166666666666669</v>
      </c>
      <c r="F299" s="7">
        <v>44237</v>
      </c>
      <c r="G299" s="14">
        <v>0.66666666666666663</v>
      </c>
      <c r="H299" s="18"/>
      <c r="I299" s="7"/>
      <c r="J299" s="11"/>
    </row>
    <row r="300" spans="1:10" s="117" customFormat="1" ht="24.6" hidden="1" customHeight="1">
      <c r="A300" s="17" t="s">
        <v>794</v>
      </c>
      <c r="B300" s="7">
        <v>44239</v>
      </c>
      <c r="C300" s="14">
        <v>0.83333333333333337</v>
      </c>
      <c r="D300" s="7">
        <v>44239</v>
      </c>
      <c r="E300" s="14">
        <v>0.875</v>
      </c>
      <c r="F300" s="7">
        <v>44240</v>
      </c>
      <c r="G300" s="14">
        <v>0.22916666666666666</v>
      </c>
      <c r="H300" s="18"/>
      <c r="I300" s="7"/>
      <c r="J300" s="11"/>
    </row>
    <row r="301" spans="1:10" s="121" customFormat="1" ht="24.6" hidden="1" customHeight="1">
      <c r="A301" s="17" t="s">
        <v>841</v>
      </c>
      <c r="B301" s="7">
        <v>44242</v>
      </c>
      <c r="C301" s="14">
        <v>0.70833333333333337</v>
      </c>
      <c r="D301" s="7">
        <v>44242</v>
      </c>
      <c r="E301" s="14">
        <v>0.72916666666666663</v>
      </c>
      <c r="F301" s="7">
        <v>44243</v>
      </c>
      <c r="G301" s="14">
        <v>0.22916666666666666</v>
      </c>
      <c r="H301" s="18"/>
      <c r="I301" s="7"/>
      <c r="J301" s="11"/>
    </row>
    <row r="302" spans="1:10" s="121" customFormat="1" ht="24.6" hidden="1" customHeight="1">
      <c r="A302" s="17" t="s">
        <v>842</v>
      </c>
      <c r="B302" s="7">
        <v>44243</v>
      </c>
      <c r="C302" s="14">
        <v>0.25</v>
      </c>
      <c r="D302" s="7">
        <v>44243</v>
      </c>
      <c r="E302" s="14">
        <v>0.27083333333333331</v>
      </c>
      <c r="F302" s="7">
        <v>44243</v>
      </c>
      <c r="G302" s="14">
        <v>0.52083333333333337</v>
      </c>
      <c r="H302" s="18"/>
      <c r="I302" s="7"/>
      <c r="J302" s="11"/>
    </row>
    <row r="303" spans="1:10" s="121" customFormat="1" ht="24.6" hidden="1" customHeight="1">
      <c r="A303" s="17" t="s">
        <v>824</v>
      </c>
      <c r="B303" s="7">
        <v>44247</v>
      </c>
      <c r="C303" s="14">
        <v>0.70833333333333337</v>
      </c>
      <c r="D303" s="7">
        <v>44253</v>
      </c>
      <c r="E303" s="14">
        <v>0.66666666666666663</v>
      </c>
      <c r="F303" s="7">
        <v>44254</v>
      </c>
      <c r="G303" s="14">
        <v>0.25</v>
      </c>
      <c r="H303" s="115" t="s">
        <v>843</v>
      </c>
      <c r="I303" s="7"/>
      <c r="J303" s="11"/>
    </row>
    <row r="304" spans="1:10" s="137" customFormat="1" ht="24.6" hidden="1" customHeight="1">
      <c r="A304" s="17" t="s">
        <v>870</v>
      </c>
      <c r="B304" s="7">
        <v>44256</v>
      </c>
      <c r="C304" s="14">
        <v>0.83333333333333337</v>
      </c>
      <c r="D304" s="7">
        <v>44256</v>
      </c>
      <c r="E304" s="14">
        <v>0.8666666666666667</v>
      </c>
      <c r="F304" s="7">
        <v>44257</v>
      </c>
      <c r="G304" s="14">
        <v>0.26041666666666669</v>
      </c>
      <c r="H304" s="18"/>
      <c r="I304" s="7"/>
      <c r="J304" s="11"/>
    </row>
    <row r="305" spans="1:10" s="137" customFormat="1" ht="24.6" hidden="1" customHeight="1">
      <c r="A305" s="17" t="s">
        <v>871</v>
      </c>
      <c r="B305" s="7">
        <v>44257</v>
      </c>
      <c r="C305" s="14">
        <v>0.28333333333333333</v>
      </c>
      <c r="D305" s="7">
        <v>44257</v>
      </c>
      <c r="E305" s="14">
        <v>0.29583333333333334</v>
      </c>
      <c r="F305" s="7">
        <v>44257</v>
      </c>
      <c r="G305" s="14">
        <v>0.5625</v>
      </c>
      <c r="H305" s="18"/>
      <c r="I305" s="7"/>
      <c r="J305" s="11"/>
    </row>
    <row r="306" spans="1:10" s="137" customFormat="1" ht="24.6" customHeight="1">
      <c r="A306" s="17" t="s">
        <v>872</v>
      </c>
      <c r="B306" s="7">
        <v>44260</v>
      </c>
      <c r="C306" s="14">
        <v>0.5</v>
      </c>
      <c r="D306" s="7">
        <v>44260</v>
      </c>
      <c r="E306" s="14">
        <v>0.625</v>
      </c>
      <c r="F306" s="7">
        <v>44261</v>
      </c>
      <c r="G306" s="14">
        <v>0.5625</v>
      </c>
      <c r="H306" s="18"/>
      <c r="I306" s="7"/>
      <c r="J306" s="11"/>
    </row>
    <row r="307" spans="1:10" s="162" customFormat="1" ht="24.6" customHeight="1">
      <c r="A307" s="17" t="s">
        <v>1058</v>
      </c>
      <c r="B307" s="7">
        <v>44264</v>
      </c>
      <c r="C307" s="14">
        <v>0.25</v>
      </c>
      <c r="D307" s="7">
        <v>44264</v>
      </c>
      <c r="E307" s="14">
        <v>0.29166666666666669</v>
      </c>
      <c r="F307" s="7">
        <v>44264</v>
      </c>
      <c r="G307" s="14">
        <v>0.625</v>
      </c>
      <c r="H307" s="18"/>
      <c r="I307" s="7"/>
      <c r="J307" s="11"/>
    </row>
    <row r="308" spans="1:10" s="162" customFormat="1" ht="24.6" customHeight="1">
      <c r="A308" s="17" t="s">
        <v>1057</v>
      </c>
      <c r="B308" s="7">
        <v>44264</v>
      </c>
      <c r="C308" s="14">
        <v>0.66666666666666663</v>
      </c>
      <c r="D308" s="7">
        <v>44264</v>
      </c>
      <c r="E308" s="14">
        <v>0.6875</v>
      </c>
      <c r="F308" s="7">
        <v>44265</v>
      </c>
      <c r="G308" s="14">
        <v>0.125</v>
      </c>
      <c r="H308" s="18"/>
      <c r="I308" s="7"/>
      <c r="J308" s="11"/>
    </row>
    <row r="309" spans="1:10" s="162" customFormat="1" ht="24.6" customHeight="1">
      <c r="A309" s="17" t="s">
        <v>1059</v>
      </c>
      <c r="B309" s="7">
        <v>44267</v>
      </c>
      <c r="C309" s="14">
        <v>0.5</v>
      </c>
      <c r="D309" s="7">
        <v>44267</v>
      </c>
      <c r="E309" s="14">
        <v>0.625</v>
      </c>
      <c r="F309" s="7">
        <v>44268</v>
      </c>
      <c r="G309" s="14">
        <v>0.125</v>
      </c>
      <c r="H309" s="18"/>
      <c r="I309" s="7"/>
      <c r="J309" s="11"/>
    </row>
    <row r="310" spans="1:10" s="105" customFormat="1" ht="24.9" customHeight="1">
      <c r="H310" s="22"/>
    </row>
  </sheetData>
  <mergeCells count="25">
    <mergeCell ref="A277:I277"/>
    <mergeCell ref="B278:C278"/>
    <mergeCell ref="D278:E278"/>
    <mergeCell ref="F278:G278"/>
    <mergeCell ref="B67:C67"/>
    <mergeCell ref="D67:E67"/>
    <mergeCell ref="F67:G67"/>
    <mergeCell ref="A4:I4"/>
    <mergeCell ref="B5:C5"/>
    <mergeCell ref="D5:E5"/>
    <mergeCell ref="F5:G5"/>
    <mergeCell ref="A66:I66"/>
    <mergeCell ref="A23:I23"/>
    <mergeCell ref="B24:C24"/>
    <mergeCell ref="D24:E24"/>
    <mergeCell ref="F24:G24"/>
    <mergeCell ref="A55:I55"/>
    <mergeCell ref="B56:C56"/>
    <mergeCell ref="D56:E56"/>
    <mergeCell ref="F56:G56"/>
    <mergeCell ref="A1:B1"/>
    <mergeCell ref="C1:I1"/>
    <mergeCell ref="A2:B2"/>
    <mergeCell ref="C2:I2"/>
    <mergeCell ref="A3:G3"/>
  </mergeCells>
  <phoneticPr fontId="32" type="noConversion"/>
  <conditionalFormatting sqref="E4:E309">
    <cfRule type="expression" dxfId="45" priority="545" stopIfTrue="1">
      <formula>$D4=$H$3</formula>
    </cfRule>
    <cfRule type="expression" dxfId="44" priority="546" stopIfTrue="1">
      <formula>D4&lt;$H$3</formula>
    </cfRule>
  </conditionalFormatting>
  <conditionalFormatting sqref="C234 G4:G309">
    <cfRule type="expression" dxfId="43" priority="547" stopIfTrue="1">
      <formula>$F4=$H$3</formula>
    </cfRule>
    <cfRule type="expression" dxfId="42" priority="548" stopIfTrue="1">
      <formula>B4&lt;$H$3</formula>
    </cfRule>
  </conditionalFormatting>
  <conditionalFormatting sqref="C4:C233 C235:C309">
    <cfRule type="expression" dxfId="41" priority="549" stopIfTrue="1">
      <formula>$B4=$H$3</formula>
    </cfRule>
    <cfRule type="expression" dxfId="40" priority="550" stopIfTrue="1">
      <formula>B4&lt;$H$3</formula>
    </cfRule>
  </conditionalFormatting>
  <conditionalFormatting sqref="B68:B76 D68:D76 F68:F76 B85:B101 D85:D101 F85:F101 F4:F22 B4:B22 D4:D22 F105:F276 B105:B276 D105:D276 D25:D54 F25:F54 B25:B54 F57:F65 B57:B65 D57:D65 D279:D309 B279:B309 F279:F309">
    <cfRule type="cellIs" dxfId="39" priority="551" stopIfTrue="1" operator="equal">
      <formula>$H$3</formula>
    </cfRule>
    <cfRule type="cellIs" dxfId="38" priority="552" stopIfTrue="1" operator="lessThan">
      <formula>$H$3</formula>
    </cfRule>
  </conditionalFormatting>
  <conditionalFormatting sqref="F66:F67 B66:B67 D66:D67">
    <cfRule type="cellIs" dxfId="37" priority="497" stopIfTrue="1" operator="equal">
      <formula>$H$3</formula>
    </cfRule>
    <cfRule type="cellIs" dxfId="36" priority="498" stopIfTrue="1" operator="lessThan">
      <formula>$H$3</formula>
    </cfRule>
  </conditionalFormatting>
  <conditionalFormatting sqref="B79:B84 D79:D84 F78:F84">
    <cfRule type="cellIs" dxfId="35" priority="189" stopIfTrue="1" operator="equal">
      <formula>$H$3</formula>
    </cfRule>
    <cfRule type="cellIs" dxfId="34" priority="190" stopIfTrue="1" operator="lessThan">
      <formula>$H$3</formula>
    </cfRule>
  </conditionalFormatting>
  <conditionalFormatting sqref="F77 D77 B77">
    <cfRule type="cellIs" dxfId="33" priority="177" stopIfTrue="1" operator="equal">
      <formula>$H$3</formula>
    </cfRule>
    <cfRule type="cellIs" dxfId="32" priority="178" stopIfTrue="1" operator="lessThan">
      <formula>$H$3</formula>
    </cfRule>
  </conditionalFormatting>
  <conditionalFormatting sqref="B78">
    <cfRule type="cellIs" dxfId="31" priority="163" stopIfTrue="1" operator="equal">
      <formula>$H$3</formula>
    </cfRule>
    <cfRule type="cellIs" dxfId="30" priority="164" stopIfTrue="1" operator="lessThan">
      <formula>$H$3</formula>
    </cfRule>
  </conditionalFormatting>
  <conditionalFormatting sqref="D78">
    <cfRule type="cellIs" dxfId="29" priority="161" stopIfTrue="1" operator="equal">
      <formula>$H$3</formula>
    </cfRule>
    <cfRule type="cellIs" dxfId="28" priority="162" stopIfTrue="1" operator="lessThan">
      <formula>$H$3</formula>
    </cfRule>
  </conditionalFormatting>
  <conditionalFormatting sqref="B102 D102 F102">
    <cfRule type="cellIs" dxfId="27" priority="137" stopIfTrue="1" operator="equal">
      <formula>$H$3</formula>
    </cfRule>
    <cfRule type="cellIs" dxfId="26" priority="138" stopIfTrue="1" operator="lessThan">
      <formula>$H$3</formula>
    </cfRule>
  </conditionalFormatting>
  <conditionalFormatting sqref="B103">
    <cfRule type="cellIs" dxfId="25" priority="135" stopIfTrue="1" operator="equal">
      <formula>$H$3</formula>
    </cfRule>
    <cfRule type="cellIs" dxfId="24" priority="136" stopIfTrue="1" operator="lessThan">
      <formula>$H$3</formula>
    </cfRule>
  </conditionalFormatting>
  <conditionalFormatting sqref="D103">
    <cfRule type="cellIs" dxfId="23" priority="133" stopIfTrue="1" operator="equal">
      <formula>$H$3</formula>
    </cfRule>
    <cfRule type="cellIs" dxfId="22" priority="134" stopIfTrue="1" operator="lessThan">
      <formula>$H$3</formula>
    </cfRule>
  </conditionalFormatting>
  <conditionalFormatting sqref="F103">
    <cfRule type="cellIs" dxfId="21" priority="131" stopIfTrue="1" operator="equal">
      <formula>$H$3</formula>
    </cfRule>
    <cfRule type="cellIs" dxfId="20" priority="132" stopIfTrue="1" operator="lessThan">
      <formula>$H$3</formula>
    </cfRule>
  </conditionalFormatting>
  <conditionalFormatting sqref="B104">
    <cfRule type="cellIs" dxfId="19" priority="123" stopIfTrue="1" operator="equal">
      <formula>$H$3</formula>
    </cfRule>
    <cfRule type="cellIs" dxfId="18" priority="124" stopIfTrue="1" operator="lessThan">
      <formula>$H$3</formula>
    </cfRule>
  </conditionalFormatting>
  <conditionalFormatting sqref="D104">
    <cfRule type="cellIs" dxfId="17" priority="119" stopIfTrue="1" operator="equal">
      <formula>$H$3</formula>
    </cfRule>
    <cfRule type="cellIs" dxfId="16" priority="120" stopIfTrue="1" operator="lessThan">
      <formula>$H$3</formula>
    </cfRule>
  </conditionalFormatting>
  <conditionalFormatting sqref="F104">
    <cfRule type="cellIs" dxfId="15" priority="117" stopIfTrue="1" operator="equal">
      <formula>$H$3</formula>
    </cfRule>
    <cfRule type="cellIs" dxfId="14" priority="118" stopIfTrue="1" operator="lessThan">
      <formula>$H$3</formula>
    </cfRule>
  </conditionalFormatting>
  <conditionalFormatting sqref="F277:F278 B277:B278 D277:D278">
    <cfRule type="cellIs" dxfId="13" priority="81" stopIfTrue="1" operator="equal">
      <formula>$H$3</formula>
    </cfRule>
    <cfRule type="cellIs" dxfId="12" priority="82" stopIfTrue="1" operator="lessThan">
      <formula>$H$3</formula>
    </cfRule>
  </conditionalFormatting>
  <conditionalFormatting sqref="F23:F24 B23:B24 D23:D24">
    <cfRule type="cellIs" dxfId="11" priority="15" stopIfTrue="1" operator="equal">
      <formula>$H$3</formula>
    </cfRule>
    <cfRule type="cellIs" dxfId="10" priority="16" stopIfTrue="1" operator="lessThan">
      <formula>$H$3</formula>
    </cfRule>
  </conditionalFormatting>
  <conditionalFormatting sqref="F55:F56 B55:B56 D55:D56">
    <cfRule type="cellIs" dxfId="9" priority="1" stopIfTrue="1" operator="equal">
      <formula>$H$3</formula>
    </cfRule>
    <cfRule type="cellIs" dxfId="8" priority="2" stopIfTrue="1" operator="lessThan">
      <formula>$H$3</formula>
    </cfRule>
  </conditionalFormatting>
  <pageMargins left="0.75" right="0.75" top="1" bottom="1" header="0.5" footer="0.5"/>
  <pageSetup paperSize="9" scale="5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6"/>
  <sheetViews>
    <sheetView workbookViewId="0">
      <selection activeCell="L13" sqref="L13"/>
    </sheetView>
  </sheetViews>
  <sheetFormatPr defaultColWidth="11.296875" defaultRowHeight="15.6"/>
  <cols>
    <col min="1" max="1" width="10.5" style="161" customWidth="1"/>
    <col min="2" max="2" width="17.59765625" style="161" customWidth="1"/>
    <col min="3" max="3" width="20.3984375" style="161" customWidth="1"/>
    <col min="4" max="4" width="11.19921875" style="161" bestFit="1" customWidth="1"/>
    <col min="5" max="5" width="10.5" style="161" customWidth="1"/>
    <col min="6" max="6" width="10.19921875" style="161" bestFit="1" customWidth="1"/>
    <col min="7" max="7" width="11.09765625" style="161" bestFit="1" customWidth="1"/>
    <col min="8" max="8" width="13" style="161" bestFit="1" customWidth="1"/>
    <col min="9" max="45" width="10.5" style="161" customWidth="1"/>
    <col min="46" max="256" width="11.296875" style="161"/>
    <col min="257" max="257" width="10.5" style="161" customWidth="1"/>
    <col min="258" max="258" width="17.59765625" style="161" customWidth="1"/>
    <col min="259" max="259" width="14.296875" style="161" customWidth="1"/>
    <col min="260" max="260" width="11.19921875" style="161" bestFit="1" customWidth="1"/>
    <col min="261" max="261" width="10.5" style="161" customWidth="1"/>
    <col min="262" max="262" width="10.19921875" style="161" bestFit="1" customWidth="1"/>
    <col min="263" max="263" width="11.09765625" style="161" bestFit="1" customWidth="1"/>
    <col min="264" max="264" width="13" style="161" bestFit="1" customWidth="1"/>
    <col min="265" max="301" width="10.5" style="161" customWidth="1"/>
    <col min="302" max="512" width="11.296875" style="161"/>
    <col min="513" max="513" width="10.5" style="161" customWidth="1"/>
    <col min="514" max="514" width="17.59765625" style="161" customWidth="1"/>
    <col min="515" max="515" width="14.296875" style="161" customWidth="1"/>
    <col min="516" max="516" width="11.19921875" style="161" bestFit="1" customWidth="1"/>
    <col min="517" max="517" width="10.5" style="161" customWidth="1"/>
    <col min="518" max="518" width="10.19921875" style="161" bestFit="1" customWidth="1"/>
    <col min="519" max="519" width="11.09765625" style="161" bestFit="1" customWidth="1"/>
    <col min="520" max="520" width="13" style="161" bestFit="1" customWidth="1"/>
    <col min="521" max="557" width="10.5" style="161" customWidth="1"/>
    <col min="558" max="768" width="11.296875" style="161"/>
    <col min="769" max="769" width="10.5" style="161" customWidth="1"/>
    <col min="770" max="770" width="17.59765625" style="161" customWidth="1"/>
    <col min="771" max="771" width="14.296875" style="161" customWidth="1"/>
    <col min="772" max="772" width="11.19921875" style="161" bestFit="1" customWidth="1"/>
    <col min="773" max="773" width="10.5" style="161" customWidth="1"/>
    <col min="774" max="774" width="10.19921875" style="161" bestFit="1" customWidth="1"/>
    <col min="775" max="775" width="11.09765625" style="161" bestFit="1" customWidth="1"/>
    <col min="776" max="776" width="13" style="161" bestFit="1" customWidth="1"/>
    <col min="777" max="813" width="10.5" style="161" customWidth="1"/>
    <col min="814" max="1024" width="11.296875" style="161"/>
    <col min="1025" max="1025" width="10.5" style="161" customWidth="1"/>
    <col min="1026" max="1026" width="17.59765625" style="161" customWidth="1"/>
    <col min="1027" max="1027" width="14.296875" style="161" customWidth="1"/>
    <col min="1028" max="1028" width="11.19921875" style="161" bestFit="1" customWidth="1"/>
    <col min="1029" max="1029" width="10.5" style="161" customWidth="1"/>
    <col min="1030" max="1030" width="10.19921875" style="161" bestFit="1" customWidth="1"/>
    <col min="1031" max="1031" width="11.09765625" style="161" bestFit="1" customWidth="1"/>
    <col min="1032" max="1032" width="13" style="161" bestFit="1" customWidth="1"/>
    <col min="1033" max="1069" width="10.5" style="161" customWidth="1"/>
    <col min="1070" max="1280" width="11.296875" style="161"/>
    <col min="1281" max="1281" width="10.5" style="161" customWidth="1"/>
    <col min="1282" max="1282" width="17.59765625" style="161" customWidth="1"/>
    <col min="1283" max="1283" width="14.296875" style="161" customWidth="1"/>
    <col min="1284" max="1284" width="11.19921875" style="161" bestFit="1" customWidth="1"/>
    <col min="1285" max="1285" width="10.5" style="161" customWidth="1"/>
    <col min="1286" max="1286" width="10.19921875" style="161" bestFit="1" customWidth="1"/>
    <col min="1287" max="1287" width="11.09765625" style="161" bestFit="1" customWidth="1"/>
    <col min="1288" max="1288" width="13" style="161" bestFit="1" customWidth="1"/>
    <col min="1289" max="1325" width="10.5" style="161" customWidth="1"/>
    <col min="1326" max="1536" width="11.296875" style="161"/>
    <col min="1537" max="1537" width="10.5" style="161" customWidth="1"/>
    <col min="1538" max="1538" width="17.59765625" style="161" customWidth="1"/>
    <col min="1539" max="1539" width="14.296875" style="161" customWidth="1"/>
    <col min="1540" max="1540" width="11.19921875" style="161" bestFit="1" customWidth="1"/>
    <col min="1541" max="1541" width="10.5" style="161" customWidth="1"/>
    <col min="1542" max="1542" width="10.19921875" style="161" bestFit="1" customWidth="1"/>
    <col min="1543" max="1543" width="11.09765625" style="161" bestFit="1" customWidth="1"/>
    <col min="1544" max="1544" width="13" style="161" bestFit="1" customWidth="1"/>
    <col min="1545" max="1581" width="10.5" style="161" customWidth="1"/>
    <col min="1582" max="1792" width="11.296875" style="161"/>
    <col min="1793" max="1793" width="10.5" style="161" customWidth="1"/>
    <col min="1794" max="1794" width="17.59765625" style="161" customWidth="1"/>
    <col min="1795" max="1795" width="14.296875" style="161" customWidth="1"/>
    <col min="1796" max="1796" width="11.19921875" style="161" bestFit="1" customWidth="1"/>
    <col min="1797" max="1797" width="10.5" style="161" customWidth="1"/>
    <col min="1798" max="1798" width="10.19921875" style="161" bestFit="1" customWidth="1"/>
    <col min="1799" max="1799" width="11.09765625" style="161" bestFit="1" customWidth="1"/>
    <col min="1800" max="1800" width="13" style="161" bestFit="1" customWidth="1"/>
    <col min="1801" max="1837" width="10.5" style="161" customWidth="1"/>
    <col min="1838" max="2048" width="11.296875" style="161"/>
    <col min="2049" max="2049" width="10.5" style="161" customWidth="1"/>
    <col min="2050" max="2050" width="17.59765625" style="161" customWidth="1"/>
    <col min="2051" max="2051" width="14.296875" style="161" customWidth="1"/>
    <col min="2052" max="2052" width="11.19921875" style="161" bestFit="1" customWidth="1"/>
    <col min="2053" max="2053" width="10.5" style="161" customWidth="1"/>
    <col min="2054" max="2054" width="10.19921875" style="161" bestFit="1" customWidth="1"/>
    <col min="2055" max="2055" width="11.09765625" style="161" bestFit="1" customWidth="1"/>
    <col min="2056" max="2056" width="13" style="161" bestFit="1" customWidth="1"/>
    <col min="2057" max="2093" width="10.5" style="161" customWidth="1"/>
    <col min="2094" max="2304" width="11.296875" style="161"/>
    <col min="2305" max="2305" width="10.5" style="161" customWidth="1"/>
    <col min="2306" max="2306" width="17.59765625" style="161" customWidth="1"/>
    <col min="2307" max="2307" width="14.296875" style="161" customWidth="1"/>
    <col min="2308" max="2308" width="11.19921875" style="161" bestFit="1" customWidth="1"/>
    <col min="2309" max="2309" width="10.5" style="161" customWidth="1"/>
    <col min="2310" max="2310" width="10.19921875" style="161" bestFit="1" customWidth="1"/>
    <col min="2311" max="2311" width="11.09765625" style="161" bestFit="1" customWidth="1"/>
    <col min="2312" max="2312" width="13" style="161" bestFit="1" customWidth="1"/>
    <col min="2313" max="2349" width="10.5" style="161" customWidth="1"/>
    <col min="2350" max="2560" width="11.296875" style="161"/>
    <col min="2561" max="2561" width="10.5" style="161" customWidth="1"/>
    <col min="2562" max="2562" width="17.59765625" style="161" customWidth="1"/>
    <col min="2563" max="2563" width="14.296875" style="161" customWidth="1"/>
    <col min="2564" max="2564" width="11.19921875" style="161" bestFit="1" customWidth="1"/>
    <col min="2565" max="2565" width="10.5" style="161" customWidth="1"/>
    <col min="2566" max="2566" width="10.19921875" style="161" bestFit="1" customWidth="1"/>
    <col min="2567" max="2567" width="11.09765625" style="161" bestFit="1" customWidth="1"/>
    <col min="2568" max="2568" width="13" style="161" bestFit="1" customWidth="1"/>
    <col min="2569" max="2605" width="10.5" style="161" customWidth="1"/>
    <col min="2606" max="2816" width="11.296875" style="161"/>
    <col min="2817" max="2817" width="10.5" style="161" customWidth="1"/>
    <col min="2818" max="2818" width="17.59765625" style="161" customWidth="1"/>
    <col min="2819" max="2819" width="14.296875" style="161" customWidth="1"/>
    <col min="2820" max="2820" width="11.19921875" style="161" bestFit="1" customWidth="1"/>
    <col min="2821" max="2821" width="10.5" style="161" customWidth="1"/>
    <col min="2822" max="2822" width="10.19921875" style="161" bestFit="1" customWidth="1"/>
    <col min="2823" max="2823" width="11.09765625" style="161" bestFit="1" customWidth="1"/>
    <col min="2824" max="2824" width="13" style="161" bestFit="1" customWidth="1"/>
    <col min="2825" max="2861" width="10.5" style="161" customWidth="1"/>
    <col min="2862" max="3072" width="11.296875" style="161"/>
    <col min="3073" max="3073" width="10.5" style="161" customWidth="1"/>
    <col min="3074" max="3074" width="17.59765625" style="161" customWidth="1"/>
    <col min="3075" max="3075" width="14.296875" style="161" customWidth="1"/>
    <col min="3076" max="3076" width="11.19921875" style="161" bestFit="1" customWidth="1"/>
    <col min="3077" max="3077" width="10.5" style="161" customWidth="1"/>
    <col min="3078" max="3078" width="10.19921875" style="161" bestFit="1" customWidth="1"/>
    <col min="3079" max="3079" width="11.09765625" style="161" bestFit="1" customWidth="1"/>
    <col min="3080" max="3080" width="13" style="161" bestFit="1" customWidth="1"/>
    <col min="3081" max="3117" width="10.5" style="161" customWidth="1"/>
    <col min="3118" max="3328" width="11.296875" style="161"/>
    <col min="3329" max="3329" width="10.5" style="161" customWidth="1"/>
    <col min="3330" max="3330" width="17.59765625" style="161" customWidth="1"/>
    <col min="3331" max="3331" width="14.296875" style="161" customWidth="1"/>
    <col min="3332" max="3332" width="11.19921875" style="161" bestFit="1" customWidth="1"/>
    <col min="3333" max="3333" width="10.5" style="161" customWidth="1"/>
    <col min="3334" max="3334" width="10.19921875" style="161" bestFit="1" customWidth="1"/>
    <col min="3335" max="3335" width="11.09765625" style="161" bestFit="1" customWidth="1"/>
    <col min="3336" max="3336" width="13" style="161" bestFit="1" customWidth="1"/>
    <col min="3337" max="3373" width="10.5" style="161" customWidth="1"/>
    <col min="3374" max="3584" width="11.296875" style="161"/>
    <col min="3585" max="3585" width="10.5" style="161" customWidth="1"/>
    <col min="3586" max="3586" width="17.59765625" style="161" customWidth="1"/>
    <col min="3587" max="3587" width="14.296875" style="161" customWidth="1"/>
    <col min="3588" max="3588" width="11.19921875" style="161" bestFit="1" customWidth="1"/>
    <col min="3589" max="3589" width="10.5" style="161" customWidth="1"/>
    <col min="3590" max="3590" width="10.19921875" style="161" bestFit="1" customWidth="1"/>
    <col min="3591" max="3591" width="11.09765625" style="161" bestFit="1" customWidth="1"/>
    <col min="3592" max="3592" width="13" style="161" bestFit="1" customWidth="1"/>
    <col min="3593" max="3629" width="10.5" style="161" customWidth="1"/>
    <col min="3630" max="3840" width="11.296875" style="161"/>
    <col min="3841" max="3841" width="10.5" style="161" customWidth="1"/>
    <col min="3842" max="3842" width="17.59765625" style="161" customWidth="1"/>
    <col min="3843" max="3843" width="14.296875" style="161" customWidth="1"/>
    <col min="3844" max="3844" width="11.19921875" style="161" bestFit="1" customWidth="1"/>
    <col min="3845" max="3845" width="10.5" style="161" customWidth="1"/>
    <col min="3846" max="3846" width="10.19921875" style="161" bestFit="1" customWidth="1"/>
    <col min="3847" max="3847" width="11.09765625" style="161" bestFit="1" customWidth="1"/>
    <col min="3848" max="3848" width="13" style="161" bestFit="1" customWidth="1"/>
    <col min="3849" max="3885" width="10.5" style="161" customWidth="1"/>
    <col min="3886" max="4096" width="11.296875" style="161"/>
    <col min="4097" max="4097" width="10.5" style="161" customWidth="1"/>
    <col min="4098" max="4098" width="17.59765625" style="161" customWidth="1"/>
    <col min="4099" max="4099" width="14.296875" style="161" customWidth="1"/>
    <col min="4100" max="4100" width="11.19921875" style="161" bestFit="1" customWidth="1"/>
    <col min="4101" max="4101" width="10.5" style="161" customWidth="1"/>
    <col min="4102" max="4102" width="10.19921875" style="161" bestFit="1" customWidth="1"/>
    <col min="4103" max="4103" width="11.09765625" style="161" bestFit="1" customWidth="1"/>
    <col min="4104" max="4104" width="13" style="161" bestFit="1" customWidth="1"/>
    <col min="4105" max="4141" width="10.5" style="161" customWidth="1"/>
    <col min="4142" max="4352" width="11.296875" style="161"/>
    <col min="4353" max="4353" width="10.5" style="161" customWidth="1"/>
    <col min="4354" max="4354" width="17.59765625" style="161" customWidth="1"/>
    <col min="4355" max="4355" width="14.296875" style="161" customWidth="1"/>
    <col min="4356" max="4356" width="11.19921875" style="161" bestFit="1" customWidth="1"/>
    <col min="4357" max="4357" width="10.5" style="161" customWidth="1"/>
    <col min="4358" max="4358" width="10.19921875" style="161" bestFit="1" customWidth="1"/>
    <col min="4359" max="4359" width="11.09765625" style="161" bestFit="1" customWidth="1"/>
    <col min="4360" max="4360" width="13" style="161" bestFit="1" customWidth="1"/>
    <col min="4361" max="4397" width="10.5" style="161" customWidth="1"/>
    <col min="4398" max="4608" width="11.296875" style="161"/>
    <col min="4609" max="4609" width="10.5" style="161" customWidth="1"/>
    <col min="4610" max="4610" width="17.59765625" style="161" customWidth="1"/>
    <col min="4611" max="4611" width="14.296875" style="161" customWidth="1"/>
    <col min="4612" max="4612" width="11.19921875" style="161" bestFit="1" customWidth="1"/>
    <col min="4613" max="4613" width="10.5" style="161" customWidth="1"/>
    <col min="4614" max="4614" width="10.19921875" style="161" bestFit="1" customWidth="1"/>
    <col min="4615" max="4615" width="11.09765625" style="161" bestFit="1" customWidth="1"/>
    <col min="4616" max="4616" width="13" style="161" bestFit="1" customWidth="1"/>
    <col min="4617" max="4653" width="10.5" style="161" customWidth="1"/>
    <col min="4654" max="4864" width="11.296875" style="161"/>
    <col min="4865" max="4865" width="10.5" style="161" customWidth="1"/>
    <col min="4866" max="4866" width="17.59765625" style="161" customWidth="1"/>
    <col min="4867" max="4867" width="14.296875" style="161" customWidth="1"/>
    <col min="4868" max="4868" width="11.19921875" style="161" bestFit="1" customWidth="1"/>
    <col min="4869" max="4869" width="10.5" style="161" customWidth="1"/>
    <col min="4870" max="4870" width="10.19921875" style="161" bestFit="1" customWidth="1"/>
    <col min="4871" max="4871" width="11.09765625" style="161" bestFit="1" customWidth="1"/>
    <col min="4872" max="4872" width="13" style="161" bestFit="1" customWidth="1"/>
    <col min="4873" max="4909" width="10.5" style="161" customWidth="1"/>
    <col min="4910" max="5120" width="11.296875" style="161"/>
    <col min="5121" max="5121" width="10.5" style="161" customWidth="1"/>
    <col min="5122" max="5122" width="17.59765625" style="161" customWidth="1"/>
    <col min="5123" max="5123" width="14.296875" style="161" customWidth="1"/>
    <col min="5124" max="5124" width="11.19921875" style="161" bestFit="1" customWidth="1"/>
    <col min="5125" max="5125" width="10.5" style="161" customWidth="1"/>
    <col min="5126" max="5126" width="10.19921875" style="161" bestFit="1" customWidth="1"/>
    <col min="5127" max="5127" width="11.09765625" style="161" bestFit="1" customWidth="1"/>
    <col min="5128" max="5128" width="13" style="161" bestFit="1" customWidth="1"/>
    <col min="5129" max="5165" width="10.5" style="161" customWidth="1"/>
    <col min="5166" max="5376" width="11.296875" style="161"/>
    <col min="5377" max="5377" width="10.5" style="161" customWidth="1"/>
    <col min="5378" max="5378" width="17.59765625" style="161" customWidth="1"/>
    <col min="5379" max="5379" width="14.296875" style="161" customWidth="1"/>
    <col min="5380" max="5380" width="11.19921875" style="161" bestFit="1" customWidth="1"/>
    <col min="5381" max="5381" width="10.5" style="161" customWidth="1"/>
    <col min="5382" max="5382" width="10.19921875" style="161" bestFit="1" customWidth="1"/>
    <col min="5383" max="5383" width="11.09765625" style="161" bestFit="1" customWidth="1"/>
    <col min="5384" max="5384" width="13" style="161" bestFit="1" customWidth="1"/>
    <col min="5385" max="5421" width="10.5" style="161" customWidth="1"/>
    <col min="5422" max="5632" width="11.296875" style="161"/>
    <col min="5633" max="5633" width="10.5" style="161" customWidth="1"/>
    <col min="5634" max="5634" width="17.59765625" style="161" customWidth="1"/>
    <col min="5635" max="5635" width="14.296875" style="161" customWidth="1"/>
    <col min="5636" max="5636" width="11.19921875" style="161" bestFit="1" customWidth="1"/>
    <col min="5637" max="5637" width="10.5" style="161" customWidth="1"/>
    <col min="5638" max="5638" width="10.19921875" style="161" bestFit="1" customWidth="1"/>
    <col min="5639" max="5639" width="11.09765625" style="161" bestFit="1" customWidth="1"/>
    <col min="5640" max="5640" width="13" style="161" bestFit="1" customWidth="1"/>
    <col min="5641" max="5677" width="10.5" style="161" customWidth="1"/>
    <col min="5678" max="5888" width="11.296875" style="161"/>
    <col min="5889" max="5889" width="10.5" style="161" customWidth="1"/>
    <col min="5890" max="5890" width="17.59765625" style="161" customWidth="1"/>
    <col min="5891" max="5891" width="14.296875" style="161" customWidth="1"/>
    <col min="5892" max="5892" width="11.19921875" style="161" bestFit="1" customWidth="1"/>
    <col min="5893" max="5893" width="10.5" style="161" customWidth="1"/>
    <col min="5894" max="5894" width="10.19921875" style="161" bestFit="1" customWidth="1"/>
    <col min="5895" max="5895" width="11.09765625" style="161" bestFit="1" customWidth="1"/>
    <col min="5896" max="5896" width="13" style="161" bestFit="1" customWidth="1"/>
    <col min="5897" max="5933" width="10.5" style="161" customWidth="1"/>
    <col min="5934" max="6144" width="11.296875" style="161"/>
    <col min="6145" max="6145" width="10.5" style="161" customWidth="1"/>
    <col min="6146" max="6146" width="17.59765625" style="161" customWidth="1"/>
    <col min="6147" max="6147" width="14.296875" style="161" customWidth="1"/>
    <col min="6148" max="6148" width="11.19921875" style="161" bestFit="1" customWidth="1"/>
    <col min="6149" max="6149" width="10.5" style="161" customWidth="1"/>
    <col min="6150" max="6150" width="10.19921875" style="161" bestFit="1" customWidth="1"/>
    <col min="6151" max="6151" width="11.09765625" style="161" bestFit="1" customWidth="1"/>
    <col min="6152" max="6152" width="13" style="161" bestFit="1" customWidth="1"/>
    <col min="6153" max="6189" width="10.5" style="161" customWidth="1"/>
    <col min="6190" max="6400" width="11.296875" style="161"/>
    <col min="6401" max="6401" width="10.5" style="161" customWidth="1"/>
    <col min="6402" max="6402" width="17.59765625" style="161" customWidth="1"/>
    <col min="6403" max="6403" width="14.296875" style="161" customWidth="1"/>
    <col min="6404" max="6404" width="11.19921875" style="161" bestFit="1" customWidth="1"/>
    <col min="6405" max="6405" width="10.5" style="161" customWidth="1"/>
    <col min="6406" max="6406" width="10.19921875" style="161" bestFit="1" customWidth="1"/>
    <col min="6407" max="6407" width="11.09765625" style="161" bestFit="1" customWidth="1"/>
    <col min="6408" max="6408" width="13" style="161" bestFit="1" customWidth="1"/>
    <col min="6409" max="6445" width="10.5" style="161" customWidth="1"/>
    <col min="6446" max="6656" width="11.296875" style="161"/>
    <col min="6657" max="6657" width="10.5" style="161" customWidth="1"/>
    <col min="6658" max="6658" width="17.59765625" style="161" customWidth="1"/>
    <col min="6659" max="6659" width="14.296875" style="161" customWidth="1"/>
    <col min="6660" max="6660" width="11.19921875" style="161" bestFit="1" customWidth="1"/>
    <col min="6661" max="6661" width="10.5" style="161" customWidth="1"/>
    <col min="6662" max="6662" width="10.19921875" style="161" bestFit="1" customWidth="1"/>
    <col min="6663" max="6663" width="11.09765625" style="161" bestFit="1" customWidth="1"/>
    <col min="6664" max="6664" width="13" style="161" bestFit="1" customWidth="1"/>
    <col min="6665" max="6701" width="10.5" style="161" customWidth="1"/>
    <col min="6702" max="6912" width="11.296875" style="161"/>
    <col min="6913" max="6913" width="10.5" style="161" customWidth="1"/>
    <col min="6914" max="6914" width="17.59765625" style="161" customWidth="1"/>
    <col min="6915" max="6915" width="14.296875" style="161" customWidth="1"/>
    <col min="6916" max="6916" width="11.19921875" style="161" bestFit="1" customWidth="1"/>
    <col min="6917" max="6917" width="10.5" style="161" customWidth="1"/>
    <col min="6918" max="6918" width="10.19921875" style="161" bestFit="1" customWidth="1"/>
    <col min="6919" max="6919" width="11.09765625" style="161" bestFit="1" customWidth="1"/>
    <col min="6920" max="6920" width="13" style="161" bestFit="1" customWidth="1"/>
    <col min="6921" max="6957" width="10.5" style="161" customWidth="1"/>
    <col min="6958" max="7168" width="11.296875" style="161"/>
    <col min="7169" max="7169" width="10.5" style="161" customWidth="1"/>
    <col min="7170" max="7170" width="17.59765625" style="161" customWidth="1"/>
    <col min="7171" max="7171" width="14.296875" style="161" customWidth="1"/>
    <col min="7172" max="7172" width="11.19921875" style="161" bestFit="1" customWidth="1"/>
    <col min="7173" max="7173" width="10.5" style="161" customWidth="1"/>
    <col min="7174" max="7174" width="10.19921875" style="161" bestFit="1" customWidth="1"/>
    <col min="7175" max="7175" width="11.09765625" style="161" bestFit="1" customWidth="1"/>
    <col min="7176" max="7176" width="13" style="161" bestFit="1" customWidth="1"/>
    <col min="7177" max="7213" width="10.5" style="161" customWidth="1"/>
    <col min="7214" max="7424" width="11.296875" style="161"/>
    <col min="7425" max="7425" width="10.5" style="161" customWidth="1"/>
    <col min="7426" max="7426" width="17.59765625" style="161" customWidth="1"/>
    <col min="7427" max="7427" width="14.296875" style="161" customWidth="1"/>
    <col min="7428" max="7428" width="11.19921875" style="161" bestFit="1" customWidth="1"/>
    <col min="7429" max="7429" width="10.5" style="161" customWidth="1"/>
    <col min="7430" max="7430" width="10.19921875" style="161" bestFit="1" customWidth="1"/>
    <col min="7431" max="7431" width="11.09765625" style="161" bestFit="1" customWidth="1"/>
    <col min="7432" max="7432" width="13" style="161" bestFit="1" customWidth="1"/>
    <col min="7433" max="7469" width="10.5" style="161" customWidth="1"/>
    <col min="7470" max="7680" width="11.296875" style="161"/>
    <col min="7681" max="7681" width="10.5" style="161" customWidth="1"/>
    <col min="7682" max="7682" width="17.59765625" style="161" customWidth="1"/>
    <col min="7683" max="7683" width="14.296875" style="161" customWidth="1"/>
    <col min="7684" max="7684" width="11.19921875" style="161" bestFit="1" customWidth="1"/>
    <col min="7685" max="7685" width="10.5" style="161" customWidth="1"/>
    <col min="7686" max="7686" width="10.19921875" style="161" bestFit="1" customWidth="1"/>
    <col min="7687" max="7687" width="11.09765625" style="161" bestFit="1" customWidth="1"/>
    <col min="7688" max="7688" width="13" style="161" bestFit="1" customWidth="1"/>
    <col min="7689" max="7725" width="10.5" style="161" customWidth="1"/>
    <col min="7726" max="7936" width="11.296875" style="161"/>
    <col min="7937" max="7937" width="10.5" style="161" customWidth="1"/>
    <col min="7938" max="7938" width="17.59765625" style="161" customWidth="1"/>
    <col min="7939" max="7939" width="14.296875" style="161" customWidth="1"/>
    <col min="7940" max="7940" width="11.19921875" style="161" bestFit="1" customWidth="1"/>
    <col min="7941" max="7941" width="10.5" style="161" customWidth="1"/>
    <col min="7942" max="7942" width="10.19921875" style="161" bestFit="1" customWidth="1"/>
    <col min="7943" max="7943" width="11.09765625" style="161" bestFit="1" customWidth="1"/>
    <col min="7944" max="7944" width="13" style="161" bestFit="1" customWidth="1"/>
    <col min="7945" max="7981" width="10.5" style="161" customWidth="1"/>
    <col min="7982" max="8192" width="11.296875" style="161"/>
    <col min="8193" max="8193" width="10.5" style="161" customWidth="1"/>
    <col min="8194" max="8194" width="17.59765625" style="161" customWidth="1"/>
    <col min="8195" max="8195" width="14.296875" style="161" customWidth="1"/>
    <col min="8196" max="8196" width="11.19921875" style="161" bestFit="1" customWidth="1"/>
    <col min="8197" max="8197" width="10.5" style="161" customWidth="1"/>
    <col min="8198" max="8198" width="10.19921875" style="161" bestFit="1" customWidth="1"/>
    <col min="8199" max="8199" width="11.09765625" style="161" bestFit="1" customWidth="1"/>
    <col min="8200" max="8200" width="13" style="161" bestFit="1" customWidth="1"/>
    <col min="8201" max="8237" width="10.5" style="161" customWidth="1"/>
    <col min="8238" max="8448" width="11.296875" style="161"/>
    <col min="8449" max="8449" width="10.5" style="161" customWidth="1"/>
    <col min="8450" max="8450" width="17.59765625" style="161" customWidth="1"/>
    <col min="8451" max="8451" width="14.296875" style="161" customWidth="1"/>
    <col min="8452" max="8452" width="11.19921875" style="161" bestFit="1" customWidth="1"/>
    <col min="8453" max="8453" width="10.5" style="161" customWidth="1"/>
    <col min="8454" max="8454" width="10.19921875" style="161" bestFit="1" customWidth="1"/>
    <col min="8455" max="8455" width="11.09765625" style="161" bestFit="1" customWidth="1"/>
    <col min="8456" max="8456" width="13" style="161" bestFit="1" customWidth="1"/>
    <col min="8457" max="8493" width="10.5" style="161" customWidth="1"/>
    <col min="8494" max="8704" width="11.296875" style="161"/>
    <col min="8705" max="8705" width="10.5" style="161" customWidth="1"/>
    <col min="8706" max="8706" width="17.59765625" style="161" customWidth="1"/>
    <col min="8707" max="8707" width="14.296875" style="161" customWidth="1"/>
    <col min="8708" max="8708" width="11.19921875" style="161" bestFit="1" customWidth="1"/>
    <col min="8709" max="8709" width="10.5" style="161" customWidth="1"/>
    <col min="8710" max="8710" width="10.19921875" style="161" bestFit="1" customWidth="1"/>
    <col min="8711" max="8711" width="11.09765625" style="161" bestFit="1" customWidth="1"/>
    <col min="8712" max="8712" width="13" style="161" bestFit="1" customWidth="1"/>
    <col min="8713" max="8749" width="10.5" style="161" customWidth="1"/>
    <col min="8750" max="8960" width="11.296875" style="161"/>
    <col min="8961" max="8961" width="10.5" style="161" customWidth="1"/>
    <col min="8962" max="8962" width="17.59765625" style="161" customWidth="1"/>
    <col min="8963" max="8963" width="14.296875" style="161" customWidth="1"/>
    <col min="8964" max="8964" width="11.19921875" style="161" bestFit="1" customWidth="1"/>
    <col min="8965" max="8965" width="10.5" style="161" customWidth="1"/>
    <col min="8966" max="8966" width="10.19921875" style="161" bestFit="1" customWidth="1"/>
    <col min="8967" max="8967" width="11.09765625" style="161" bestFit="1" customWidth="1"/>
    <col min="8968" max="8968" width="13" style="161" bestFit="1" customWidth="1"/>
    <col min="8969" max="9005" width="10.5" style="161" customWidth="1"/>
    <col min="9006" max="9216" width="11.296875" style="161"/>
    <col min="9217" max="9217" width="10.5" style="161" customWidth="1"/>
    <col min="9218" max="9218" width="17.59765625" style="161" customWidth="1"/>
    <col min="9219" max="9219" width="14.296875" style="161" customWidth="1"/>
    <col min="9220" max="9220" width="11.19921875" style="161" bestFit="1" customWidth="1"/>
    <col min="9221" max="9221" width="10.5" style="161" customWidth="1"/>
    <col min="9222" max="9222" width="10.19921875" style="161" bestFit="1" customWidth="1"/>
    <col min="9223" max="9223" width="11.09765625" style="161" bestFit="1" customWidth="1"/>
    <col min="9224" max="9224" width="13" style="161" bestFit="1" customWidth="1"/>
    <col min="9225" max="9261" width="10.5" style="161" customWidth="1"/>
    <col min="9262" max="9472" width="11.296875" style="161"/>
    <col min="9473" max="9473" width="10.5" style="161" customWidth="1"/>
    <col min="9474" max="9474" width="17.59765625" style="161" customWidth="1"/>
    <col min="9475" max="9475" width="14.296875" style="161" customWidth="1"/>
    <col min="9476" max="9476" width="11.19921875" style="161" bestFit="1" customWidth="1"/>
    <col min="9477" max="9477" width="10.5" style="161" customWidth="1"/>
    <col min="9478" max="9478" width="10.19921875" style="161" bestFit="1" customWidth="1"/>
    <col min="9479" max="9479" width="11.09765625" style="161" bestFit="1" customWidth="1"/>
    <col min="9480" max="9480" width="13" style="161" bestFit="1" customWidth="1"/>
    <col min="9481" max="9517" width="10.5" style="161" customWidth="1"/>
    <col min="9518" max="9728" width="11.296875" style="161"/>
    <col min="9729" max="9729" width="10.5" style="161" customWidth="1"/>
    <col min="9730" max="9730" width="17.59765625" style="161" customWidth="1"/>
    <col min="9731" max="9731" width="14.296875" style="161" customWidth="1"/>
    <col min="9732" max="9732" width="11.19921875" style="161" bestFit="1" customWidth="1"/>
    <col min="9733" max="9733" width="10.5" style="161" customWidth="1"/>
    <col min="9734" max="9734" width="10.19921875" style="161" bestFit="1" customWidth="1"/>
    <col min="9735" max="9735" width="11.09765625" style="161" bestFit="1" customWidth="1"/>
    <col min="9736" max="9736" width="13" style="161" bestFit="1" customWidth="1"/>
    <col min="9737" max="9773" width="10.5" style="161" customWidth="1"/>
    <col min="9774" max="9984" width="11.296875" style="161"/>
    <col min="9985" max="9985" width="10.5" style="161" customWidth="1"/>
    <col min="9986" max="9986" width="17.59765625" style="161" customWidth="1"/>
    <col min="9987" max="9987" width="14.296875" style="161" customWidth="1"/>
    <col min="9988" max="9988" width="11.19921875" style="161" bestFit="1" customWidth="1"/>
    <col min="9989" max="9989" width="10.5" style="161" customWidth="1"/>
    <col min="9990" max="9990" width="10.19921875" style="161" bestFit="1" customWidth="1"/>
    <col min="9991" max="9991" width="11.09765625" style="161" bestFit="1" customWidth="1"/>
    <col min="9992" max="9992" width="13" style="161" bestFit="1" customWidth="1"/>
    <col min="9993" max="10029" width="10.5" style="161" customWidth="1"/>
    <col min="10030" max="10240" width="11.296875" style="161"/>
    <col min="10241" max="10241" width="10.5" style="161" customWidth="1"/>
    <col min="10242" max="10242" width="17.59765625" style="161" customWidth="1"/>
    <col min="10243" max="10243" width="14.296875" style="161" customWidth="1"/>
    <col min="10244" max="10244" width="11.19921875" style="161" bestFit="1" customWidth="1"/>
    <col min="10245" max="10245" width="10.5" style="161" customWidth="1"/>
    <col min="10246" max="10246" width="10.19921875" style="161" bestFit="1" customWidth="1"/>
    <col min="10247" max="10247" width="11.09765625" style="161" bestFit="1" customWidth="1"/>
    <col min="10248" max="10248" width="13" style="161" bestFit="1" customWidth="1"/>
    <col min="10249" max="10285" width="10.5" style="161" customWidth="1"/>
    <col min="10286" max="10496" width="11.296875" style="161"/>
    <col min="10497" max="10497" width="10.5" style="161" customWidth="1"/>
    <col min="10498" max="10498" width="17.59765625" style="161" customWidth="1"/>
    <col min="10499" max="10499" width="14.296875" style="161" customWidth="1"/>
    <col min="10500" max="10500" width="11.19921875" style="161" bestFit="1" customWidth="1"/>
    <col min="10501" max="10501" width="10.5" style="161" customWidth="1"/>
    <col min="10502" max="10502" width="10.19921875" style="161" bestFit="1" customWidth="1"/>
    <col min="10503" max="10503" width="11.09765625" style="161" bestFit="1" customWidth="1"/>
    <col min="10504" max="10504" width="13" style="161" bestFit="1" customWidth="1"/>
    <col min="10505" max="10541" width="10.5" style="161" customWidth="1"/>
    <col min="10542" max="10752" width="11.296875" style="161"/>
    <col min="10753" max="10753" width="10.5" style="161" customWidth="1"/>
    <col min="10754" max="10754" width="17.59765625" style="161" customWidth="1"/>
    <col min="10755" max="10755" width="14.296875" style="161" customWidth="1"/>
    <col min="10756" max="10756" width="11.19921875" style="161" bestFit="1" customWidth="1"/>
    <col min="10757" max="10757" width="10.5" style="161" customWidth="1"/>
    <col min="10758" max="10758" width="10.19921875" style="161" bestFit="1" customWidth="1"/>
    <col min="10759" max="10759" width="11.09765625" style="161" bestFit="1" customWidth="1"/>
    <col min="10760" max="10760" width="13" style="161" bestFit="1" customWidth="1"/>
    <col min="10761" max="10797" width="10.5" style="161" customWidth="1"/>
    <col min="10798" max="11008" width="11.296875" style="161"/>
    <col min="11009" max="11009" width="10.5" style="161" customWidth="1"/>
    <col min="11010" max="11010" width="17.59765625" style="161" customWidth="1"/>
    <col min="11011" max="11011" width="14.296875" style="161" customWidth="1"/>
    <col min="11012" max="11012" width="11.19921875" style="161" bestFit="1" customWidth="1"/>
    <col min="11013" max="11013" width="10.5" style="161" customWidth="1"/>
    <col min="11014" max="11014" width="10.19921875" style="161" bestFit="1" customWidth="1"/>
    <col min="11015" max="11015" width="11.09765625" style="161" bestFit="1" customWidth="1"/>
    <col min="11016" max="11016" width="13" style="161" bestFit="1" customWidth="1"/>
    <col min="11017" max="11053" width="10.5" style="161" customWidth="1"/>
    <col min="11054" max="11264" width="11.296875" style="161"/>
    <col min="11265" max="11265" width="10.5" style="161" customWidth="1"/>
    <col min="11266" max="11266" width="17.59765625" style="161" customWidth="1"/>
    <col min="11267" max="11267" width="14.296875" style="161" customWidth="1"/>
    <col min="11268" max="11268" width="11.19921875" style="161" bestFit="1" customWidth="1"/>
    <col min="11269" max="11269" width="10.5" style="161" customWidth="1"/>
    <col min="11270" max="11270" width="10.19921875" style="161" bestFit="1" customWidth="1"/>
    <col min="11271" max="11271" width="11.09765625" style="161" bestFit="1" customWidth="1"/>
    <col min="11272" max="11272" width="13" style="161" bestFit="1" customWidth="1"/>
    <col min="11273" max="11309" width="10.5" style="161" customWidth="1"/>
    <col min="11310" max="11520" width="11.296875" style="161"/>
    <col min="11521" max="11521" width="10.5" style="161" customWidth="1"/>
    <col min="11522" max="11522" width="17.59765625" style="161" customWidth="1"/>
    <col min="11523" max="11523" width="14.296875" style="161" customWidth="1"/>
    <col min="11524" max="11524" width="11.19921875" style="161" bestFit="1" customWidth="1"/>
    <col min="11525" max="11525" width="10.5" style="161" customWidth="1"/>
    <col min="11526" max="11526" width="10.19921875" style="161" bestFit="1" customWidth="1"/>
    <col min="11527" max="11527" width="11.09765625" style="161" bestFit="1" customWidth="1"/>
    <col min="11528" max="11528" width="13" style="161" bestFit="1" customWidth="1"/>
    <col min="11529" max="11565" width="10.5" style="161" customWidth="1"/>
    <col min="11566" max="11776" width="11.296875" style="161"/>
    <col min="11777" max="11777" width="10.5" style="161" customWidth="1"/>
    <col min="11778" max="11778" width="17.59765625" style="161" customWidth="1"/>
    <col min="11779" max="11779" width="14.296875" style="161" customWidth="1"/>
    <col min="11780" max="11780" width="11.19921875" style="161" bestFit="1" customWidth="1"/>
    <col min="11781" max="11781" width="10.5" style="161" customWidth="1"/>
    <col min="11782" max="11782" width="10.19921875" style="161" bestFit="1" customWidth="1"/>
    <col min="11783" max="11783" width="11.09765625" style="161" bestFit="1" customWidth="1"/>
    <col min="11784" max="11784" width="13" style="161" bestFit="1" customWidth="1"/>
    <col min="11785" max="11821" width="10.5" style="161" customWidth="1"/>
    <col min="11822" max="12032" width="11.296875" style="161"/>
    <col min="12033" max="12033" width="10.5" style="161" customWidth="1"/>
    <col min="12034" max="12034" width="17.59765625" style="161" customWidth="1"/>
    <col min="12035" max="12035" width="14.296875" style="161" customWidth="1"/>
    <col min="12036" max="12036" width="11.19921875" style="161" bestFit="1" customWidth="1"/>
    <col min="12037" max="12037" width="10.5" style="161" customWidth="1"/>
    <col min="12038" max="12038" width="10.19921875" style="161" bestFit="1" customWidth="1"/>
    <col min="12039" max="12039" width="11.09765625" style="161" bestFit="1" customWidth="1"/>
    <col min="12040" max="12040" width="13" style="161" bestFit="1" customWidth="1"/>
    <col min="12041" max="12077" width="10.5" style="161" customWidth="1"/>
    <col min="12078" max="12288" width="11.296875" style="161"/>
    <col min="12289" max="12289" width="10.5" style="161" customWidth="1"/>
    <col min="12290" max="12290" width="17.59765625" style="161" customWidth="1"/>
    <col min="12291" max="12291" width="14.296875" style="161" customWidth="1"/>
    <col min="12292" max="12292" width="11.19921875" style="161" bestFit="1" customWidth="1"/>
    <col min="12293" max="12293" width="10.5" style="161" customWidth="1"/>
    <col min="12294" max="12294" width="10.19921875" style="161" bestFit="1" customWidth="1"/>
    <col min="12295" max="12295" width="11.09765625" style="161" bestFit="1" customWidth="1"/>
    <col min="12296" max="12296" width="13" style="161" bestFit="1" customWidth="1"/>
    <col min="12297" max="12333" width="10.5" style="161" customWidth="1"/>
    <col min="12334" max="12544" width="11.296875" style="161"/>
    <col min="12545" max="12545" width="10.5" style="161" customWidth="1"/>
    <col min="12546" max="12546" width="17.59765625" style="161" customWidth="1"/>
    <col min="12547" max="12547" width="14.296875" style="161" customWidth="1"/>
    <col min="12548" max="12548" width="11.19921875" style="161" bestFit="1" customWidth="1"/>
    <col min="12549" max="12549" width="10.5" style="161" customWidth="1"/>
    <col min="12550" max="12550" width="10.19921875" style="161" bestFit="1" customWidth="1"/>
    <col min="12551" max="12551" width="11.09765625" style="161" bestFit="1" customWidth="1"/>
    <col min="12552" max="12552" width="13" style="161" bestFit="1" customWidth="1"/>
    <col min="12553" max="12589" width="10.5" style="161" customWidth="1"/>
    <col min="12590" max="12800" width="11.296875" style="161"/>
    <col min="12801" max="12801" width="10.5" style="161" customWidth="1"/>
    <col min="12802" max="12802" width="17.59765625" style="161" customWidth="1"/>
    <col min="12803" max="12803" width="14.296875" style="161" customWidth="1"/>
    <col min="12804" max="12804" width="11.19921875" style="161" bestFit="1" customWidth="1"/>
    <col min="12805" max="12805" width="10.5" style="161" customWidth="1"/>
    <col min="12806" max="12806" width="10.19921875" style="161" bestFit="1" customWidth="1"/>
    <col min="12807" max="12807" width="11.09765625" style="161" bestFit="1" customWidth="1"/>
    <col min="12808" max="12808" width="13" style="161" bestFit="1" customWidth="1"/>
    <col min="12809" max="12845" width="10.5" style="161" customWidth="1"/>
    <col min="12846" max="13056" width="11.296875" style="161"/>
    <col min="13057" max="13057" width="10.5" style="161" customWidth="1"/>
    <col min="13058" max="13058" width="17.59765625" style="161" customWidth="1"/>
    <col min="13059" max="13059" width="14.296875" style="161" customWidth="1"/>
    <col min="13060" max="13060" width="11.19921875" style="161" bestFit="1" customWidth="1"/>
    <col min="13061" max="13061" width="10.5" style="161" customWidth="1"/>
    <col min="13062" max="13062" width="10.19921875" style="161" bestFit="1" customWidth="1"/>
    <col min="13063" max="13063" width="11.09765625" style="161" bestFit="1" customWidth="1"/>
    <col min="13064" max="13064" width="13" style="161" bestFit="1" customWidth="1"/>
    <col min="13065" max="13101" width="10.5" style="161" customWidth="1"/>
    <col min="13102" max="13312" width="11.296875" style="161"/>
    <col min="13313" max="13313" width="10.5" style="161" customWidth="1"/>
    <col min="13314" max="13314" width="17.59765625" style="161" customWidth="1"/>
    <col min="13315" max="13315" width="14.296875" style="161" customWidth="1"/>
    <col min="13316" max="13316" width="11.19921875" style="161" bestFit="1" customWidth="1"/>
    <col min="13317" max="13317" width="10.5" style="161" customWidth="1"/>
    <col min="13318" max="13318" width="10.19921875" style="161" bestFit="1" customWidth="1"/>
    <col min="13319" max="13319" width="11.09765625" style="161" bestFit="1" customWidth="1"/>
    <col min="13320" max="13320" width="13" style="161" bestFit="1" customWidth="1"/>
    <col min="13321" max="13357" width="10.5" style="161" customWidth="1"/>
    <col min="13358" max="13568" width="11.296875" style="161"/>
    <col min="13569" max="13569" width="10.5" style="161" customWidth="1"/>
    <col min="13570" max="13570" width="17.59765625" style="161" customWidth="1"/>
    <col min="13571" max="13571" width="14.296875" style="161" customWidth="1"/>
    <col min="13572" max="13572" width="11.19921875" style="161" bestFit="1" customWidth="1"/>
    <col min="13573" max="13573" width="10.5" style="161" customWidth="1"/>
    <col min="13574" max="13574" width="10.19921875" style="161" bestFit="1" customWidth="1"/>
    <col min="13575" max="13575" width="11.09765625" style="161" bestFit="1" customWidth="1"/>
    <col min="13576" max="13576" width="13" style="161" bestFit="1" customWidth="1"/>
    <col min="13577" max="13613" width="10.5" style="161" customWidth="1"/>
    <col min="13614" max="13824" width="11.296875" style="161"/>
    <col min="13825" max="13825" width="10.5" style="161" customWidth="1"/>
    <col min="13826" max="13826" width="17.59765625" style="161" customWidth="1"/>
    <col min="13827" max="13827" width="14.296875" style="161" customWidth="1"/>
    <col min="13828" max="13828" width="11.19921875" style="161" bestFit="1" customWidth="1"/>
    <col min="13829" max="13829" width="10.5" style="161" customWidth="1"/>
    <col min="13830" max="13830" width="10.19921875" style="161" bestFit="1" customWidth="1"/>
    <col min="13831" max="13831" width="11.09765625" style="161" bestFit="1" customWidth="1"/>
    <col min="13832" max="13832" width="13" style="161" bestFit="1" customWidth="1"/>
    <col min="13833" max="13869" width="10.5" style="161" customWidth="1"/>
    <col min="13870" max="14080" width="11.296875" style="161"/>
    <col min="14081" max="14081" width="10.5" style="161" customWidth="1"/>
    <col min="14082" max="14082" width="17.59765625" style="161" customWidth="1"/>
    <col min="14083" max="14083" width="14.296875" style="161" customWidth="1"/>
    <col min="14084" max="14084" width="11.19921875" style="161" bestFit="1" customWidth="1"/>
    <col min="14085" max="14085" width="10.5" style="161" customWidth="1"/>
    <col min="14086" max="14086" width="10.19921875" style="161" bestFit="1" customWidth="1"/>
    <col min="14087" max="14087" width="11.09765625" style="161" bestFit="1" customWidth="1"/>
    <col min="14088" max="14088" width="13" style="161" bestFit="1" customWidth="1"/>
    <col min="14089" max="14125" width="10.5" style="161" customWidth="1"/>
    <col min="14126" max="14336" width="11.296875" style="161"/>
    <col min="14337" max="14337" width="10.5" style="161" customWidth="1"/>
    <col min="14338" max="14338" width="17.59765625" style="161" customWidth="1"/>
    <col min="14339" max="14339" width="14.296875" style="161" customWidth="1"/>
    <col min="14340" max="14340" width="11.19921875" style="161" bestFit="1" customWidth="1"/>
    <col min="14341" max="14341" width="10.5" style="161" customWidth="1"/>
    <col min="14342" max="14342" width="10.19921875" style="161" bestFit="1" customWidth="1"/>
    <col min="14343" max="14343" width="11.09765625" style="161" bestFit="1" customWidth="1"/>
    <col min="14344" max="14344" width="13" style="161" bestFit="1" customWidth="1"/>
    <col min="14345" max="14381" width="10.5" style="161" customWidth="1"/>
    <col min="14382" max="14592" width="11.296875" style="161"/>
    <col min="14593" max="14593" width="10.5" style="161" customWidth="1"/>
    <col min="14594" max="14594" width="17.59765625" style="161" customWidth="1"/>
    <col min="14595" max="14595" width="14.296875" style="161" customWidth="1"/>
    <col min="14596" max="14596" width="11.19921875" style="161" bestFit="1" customWidth="1"/>
    <col min="14597" max="14597" width="10.5" style="161" customWidth="1"/>
    <col min="14598" max="14598" width="10.19921875" style="161" bestFit="1" customWidth="1"/>
    <col min="14599" max="14599" width="11.09765625" style="161" bestFit="1" customWidth="1"/>
    <col min="14600" max="14600" width="13" style="161" bestFit="1" customWidth="1"/>
    <col min="14601" max="14637" width="10.5" style="161" customWidth="1"/>
    <col min="14638" max="14848" width="11.296875" style="161"/>
    <col min="14849" max="14849" width="10.5" style="161" customWidth="1"/>
    <col min="14850" max="14850" width="17.59765625" style="161" customWidth="1"/>
    <col min="14851" max="14851" width="14.296875" style="161" customWidth="1"/>
    <col min="14852" max="14852" width="11.19921875" style="161" bestFit="1" customWidth="1"/>
    <col min="14853" max="14853" width="10.5" style="161" customWidth="1"/>
    <col min="14854" max="14854" width="10.19921875" style="161" bestFit="1" customWidth="1"/>
    <col min="14855" max="14855" width="11.09765625" style="161" bestFit="1" customWidth="1"/>
    <col min="14856" max="14856" width="13" style="161" bestFit="1" customWidth="1"/>
    <col min="14857" max="14893" width="10.5" style="161" customWidth="1"/>
    <col min="14894" max="15104" width="11.296875" style="161"/>
    <col min="15105" max="15105" width="10.5" style="161" customWidth="1"/>
    <col min="15106" max="15106" width="17.59765625" style="161" customWidth="1"/>
    <col min="15107" max="15107" width="14.296875" style="161" customWidth="1"/>
    <col min="15108" max="15108" width="11.19921875" style="161" bestFit="1" customWidth="1"/>
    <col min="15109" max="15109" width="10.5" style="161" customWidth="1"/>
    <col min="15110" max="15110" width="10.19921875" style="161" bestFit="1" customWidth="1"/>
    <col min="15111" max="15111" width="11.09765625" style="161" bestFit="1" customWidth="1"/>
    <col min="15112" max="15112" width="13" style="161" bestFit="1" customWidth="1"/>
    <col min="15113" max="15149" width="10.5" style="161" customWidth="1"/>
    <col min="15150" max="15360" width="11.296875" style="161"/>
    <col min="15361" max="15361" width="10.5" style="161" customWidth="1"/>
    <col min="15362" max="15362" width="17.59765625" style="161" customWidth="1"/>
    <col min="15363" max="15363" width="14.296875" style="161" customWidth="1"/>
    <col min="15364" max="15364" width="11.19921875" style="161" bestFit="1" customWidth="1"/>
    <col min="15365" max="15365" width="10.5" style="161" customWidth="1"/>
    <col min="15366" max="15366" width="10.19921875" style="161" bestFit="1" customWidth="1"/>
    <col min="15367" max="15367" width="11.09765625" style="161" bestFit="1" customWidth="1"/>
    <col min="15368" max="15368" width="13" style="161" bestFit="1" customWidth="1"/>
    <col min="15369" max="15405" width="10.5" style="161" customWidth="1"/>
    <col min="15406" max="15616" width="11.296875" style="161"/>
    <col min="15617" max="15617" width="10.5" style="161" customWidth="1"/>
    <col min="15618" max="15618" width="17.59765625" style="161" customWidth="1"/>
    <col min="15619" max="15619" width="14.296875" style="161" customWidth="1"/>
    <col min="15620" max="15620" width="11.19921875" style="161" bestFit="1" customWidth="1"/>
    <col min="15621" max="15621" width="10.5" style="161" customWidth="1"/>
    <col min="15622" max="15622" width="10.19921875" style="161" bestFit="1" customWidth="1"/>
    <col min="15623" max="15623" width="11.09765625" style="161" bestFit="1" customWidth="1"/>
    <col min="15624" max="15624" width="13" style="161" bestFit="1" customWidth="1"/>
    <col min="15625" max="15661" width="10.5" style="161" customWidth="1"/>
    <col min="15662" max="15872" width="11.296875" style="161"/>
    <col min="15873" max="15873" width="10.5" style="161" customWidth="1"/>
    <col min="15874" max="15874" width="17.59765625" style="161" customWidth="1"/>
    <col min="15875" max="15875" width="14.296875" style="161" customWidth="1"/>
    <col min="15876" max="15876" width="11.19921875" style="161" bestFit="1" customWidth="1"/>
    <col min="15877" max="15877" width="10.5" style="161" customWidth="1"/>
    <col min="15878" max="15878" width="10.19921875" style="161" bestFit="1" customWidth="1"/>
    <col min="15879" max="15879" width="11.09765625" style="161" bestFit="1" customWidth="1"/>
    <col min="15880" max="15880" width="13" style="161" bestFit="1" customWidth="1"/>
    <col min="15881" max="15917" width="10.5" style="161" customWidth="1"/>
    <col min="15918" max="16128" width="11.296875" style="161"/>
    <col min="16129" max="16129" width="10.5" style="161" customWidth="1"/>
    <col min="16130" max="16130" width="17.59765625" style="161" customWidth="1"/>
    <col min="16131" max="16131" width="14.296875" style="161" customWidth="1"/>
    <col min="16132" max="16132" width="11.19921875" style="161" bestFit="1" customWidth="1"/>
    <col min="16133" max="16133" width="10.5" style="161" customWidth="1"/>
    <col min="16134" max="16134" width="10.19921875" style="161" bestFit="1" customWidth="1"/>
    <col min="16135" max="16135" width="11.09765625" style="161" bestFit="1" customWidth="1"/>
    <col min="16136" max="16136" width="13" style="161" bestFit="1" customWidth="1"/>
    <col min="16137" max="16173" width="10.5" style="161" customWidth="1"/>
    <col min="16174" max="16384" width="11.296875" style="161"/>
  </cols>
  <sheetData>
    <row r="1" spans="1:9">
      <c r="A1" s="188" t="s">
        <v>238</v>
      </c>
      <c r="B1" s="55" t="s">
        <v>239</v>
      </c>
      <c r="C1" s="78" t="s">
        <v>846</v>
      </c>
      <c r="D1" s="56" t="s">
        <v>240</v>
      </c>
      <c r="E1" s="56" t="s">
        <v>240</v>
      </c>
      <c r="F1" s="56" t="s">
        <v>159</v>
      </c>
      <c r="G1" s="56" t="s">
        <v>160</v>
      </c>
      <c r="H1" s="56" t="s">
        <v>241</v>
      </c>
      <c r="I1" s="56" t="s">
        <v>242</v>
      </c>
    </row>
    <row r="2" spans="1:9">
      <c r="A2" s="188"/>
      <c r="B2" s="57" t="s">
        <v>16</v>
      </c>
      <c r="C2" s="160" t="s">
        <v>17</v>
      </c>
      <c r="D2" s="59" t="s">
        <v>658</v>
      </c>
      <c r="E2" s="59" t="s">
        <v>847</v>
      </c>
      <c r="F2" s="59" t="s">
        <v>848</v>
      </c>
      <c r="G2" s="59" t="s">
        <v>848</v>
      </c>
      <c r="H2" s="58" t="s">
        <v>1032</v>
      </c>
      <c r="I2" s="58" t="s">
        <v>1032</v>
      </c>
    </row>
    <row r="3" spans="1:9">
      <c r="A3" s="188"/>
      <c r="B3" s="60" t="s">
        <v>18</v>
      </c>
      <c r="C3" s="186" t="s">
        <v>243</v>
      </c>
      <c r="D3" s="91">
        <v>44254.104166666664</v>
      </c>
      <c r="E3" s="61">
        <v>44268.395833333336</v>
      </c>
      <c r="F3" s="61">
        <v>44278.25</v>
      </c>
      <c r="G3" s="61">
        <v>44280.833333333336</v>
      </c>
      <c r="H3" s="61">
        <v>44294.208333333336</v>
      </c>
      <c r="I3" s="61">
        <v>44295.541666666664</v>
      </c>
    </row>
    <row r="4" spans="1:9">
      <c r="A4" s="188"/>
      <c r="B4" s="62" t="s">
        <v>244</v>
      </c>
      <c r="C4" s="187"/>
      <c r="D4" s="92">
        <v>8.9</v>
      </c>
      <c r="E4" s="63">
        <v>16</v>
      </c>
      <c r="F4" s="63">
        <v>22</v>
      </c>
      <c r="G4" s="63">
        <v>22</v>
      </c>
      <c r="H4" s="63">
        <v>17</v>
      </c>
      <c r="I4" s="63">
        <v>20</v>
      </c>
    </row>
    <row r="5" spans="1:9">
      <c r="A5" s="188"/>
      <c r="B5" s="64" t="s">
        <v>19</v>
      </c>
      <c r="C5" s="187"/>
      <c r="D5" s="93">
        <v>44254.6</v>
      </c>
      <c r="E5" s="65">
        <v>44269.0625</v>
      </c>
      <c r="F5" s="65">
        <v>44279.166666666664</v>
      </c>
      <c r="G5" s="65">
        <v>44281.75</v>
      </c>
      <c r="H5" s="65">
        <v>44294.916666666664</v>
      </c>
      <c r="I5" s="65">
        <v>44296.375</v>
      </c>
    </row>
    <row r="6" spans="1:9">
      <c r="A6" s="188"/>
      <c r="B6" s="57" t="s">
        <v>245</v>
      </c>
      <c r="C6" s="186" t="s">
        <v>243</v>
      </c>
      <c r="D6" s="94">
        <v>44248.666666666664</v>
      </c>
      <c r="E6" s="66">
        <v>44268.041666666664</v>
      </c>
      <c r="F6" s="66">
        <v>44278.25</v>
      </c>
      <c r="G6" s="66">
        <v>44280.833333333336</v>
      </c>
      <c r="H6" s="66">
        <v>44294.208333333336</v>
      </c>
      <c r="I6" s="66">
        <v>44295.541666666664</v>
      </c>
    </row>
    <row r="7" spans="1:9">
      <c r="A7" s="188"/>
      <c r="B7" s="57" t="s">
        <v>246</v>
      </c>
      <c r="C7" s="187"/>
      <c r="D7" s="95">
        <v>130.5</v>
      </c>
      <c r="E7" s="67">
        <v>8.5</v>
      </c>
      <c r="F7" s="67">
        <v>0</v>
      </c>
      <c r="G7" s="67">
        <v>0</v>
      </c>
      <c r="H7" s="67">
        <v>0</v>
      </c>
      <c r="I7" s="67">
        <v>0</v>
      </c>
    </row>
    <row r="8" spans="1:9">
      <c r="A8" s="188"/>
      <c r="B8" s="57" t="s">
        <v>243</v>
      </c>
      <c r="C8" s="187"/>
      <c r="D8" s="96" t="s">
        <v>243</v>
      </c>
      <c r="E8" s="68" t="s">
        <v>243</v>
      </c>
      <c r="F8" s="68" t="s">
        <v>243</v>
      </c>
      <c r="G8" s="68" t="s">
        <v>243</v>
      </c>
      <c r="H8" s="68" t="s">
        <v>243</v>
      </c>
      <c r="I8" s="68" t="s">
        <v>243</v>
      </c>
    </row>
    <row r="9" spans="1:9" ht="16.2" thickBot="1">
      <c r="A9" s="188"/>
      <c r="B9" s="57" t="s">
        <v>247</v>
      </c>
      <c r="C9" s="160" t="s">
        <v>849</v>
      </c>
      <c r="D9" s="97">
        <v>44254.104166666664</v>
      </c>
      <c r="E9" s="69">
        <v>44268.395833333336</v>
      </c>
      <c r="F9" s="69">
        <v>44278.25</v>
      </c>
      <c r="G9" s="69">
        <v>44280.833333333336</v>
      </c>
      <c r="H9" s="69">
        <v>44294.208333333336</v>
      </c>
      <c r="I9" s="69">
        <v>44295.541666666664</v>
      </c>
    </row>
    <row r="10" spans="1:9">
      <c r="A10" s="188" t="s">
        <v>238</v>
      </c>
      <c r="B10" s="55" t="s">
        <v>239</v>
      </c>
      <c r="C10" s="78" t="s">
        <v>248</v>
      </c>
      <c r="D10" s="56" t="s">
        <v>240</v>
      </c>
      <c r="E10" s="56" t="s">
        <v>240</v>
      </c>
      <c r="F10" s="56" t="s">
        <v>159</v>
      </c>
      <c r="G10" s="56" t="s">
        <v>160</v>
      </c>
      <c r="H10" s="56" t="s">
        <v>241</v>
      </c>
      <c r="I10" s="56" t="s">
        <v>242</v>
      </c>
    </row>
    <row r="11" spans="1:9">
      <c r="A11" s="188"/>
      <c r="B11" s="57" t="s">
        <v>16</v>
      </c>
      <c r="C11" s="160" t="s">
        <v>17</v>
      </c>
      <c r="D11" s="58" t="s">
        <v>660</v>
      </c>
      <c r="E11" s="59" t="s">
        <v>850</v>
      </c>
      <c r="F11" s="59" t="s">
        <v>851</v>
      </c>
      <c r="G11" s="59" t="s">
        <v>851</v>
      </c>
      <c r="H11" s="58" t="s">
        <v>1033</v>
      </c>
      <c r="I11" s="58" t="s">
        <v>1033</v>
      </c>
    </row>
    <row r="12" spans="1:9" ht="15" customHeight="1">
      <c r="A12" s="188"/>
      <c r="B12" s="60" t="s">
        <v>18</v>
      </c>
      <c r="C12" s="186" t="s">
        <v>243</v>
      </c>
      <c r="D12" s="91">
        <v>44256.716666666667</v>
      </c>
      <c r="E12" s="61">
        <v>44275.041666666664</v>
      </c>
      <c r="F12" s="61">
        <v>44285.25</v>
      </c>
      <c r="G12" s="61">
        <v>44287.833333333336</v>
      </c>
      <c r="H12" s="61">
        <v>44301.208333333336</v>
      </c>
      <c r="I12" s="61">
        <v>44302.541666666664</v>
      </c>
    </row>
    <row r="13" spans="1:9">
      <c r="A13" s="188"/>
      <c r="B13" s="62" t="s">
        <v>244</v>
      </c>
      <c r="C13" s="187"/>
      <c r="D13" s="92">
        <v>10</v>
      </c>
      <c r="E13" s="63">
        <v>16</v>
      </c>
      <c r="F13" s="63">
        <v>22</v>
      </c>
      <c r="G13" s="63">
        <v>22</v>
      </c>
      <c r="H13" s="63">
        <v>17</v>
      </c>
      <c r="I13" s="63">
        <v>20</v>
      </c>
    </row>
    <row r="14" spans="1:9">
      <c r="A14" s="188"/>
      <c r="B14" s="64" t="s">
        <v>19</v>
      </c>
      <c r="C14" s="187"/>
      <c r="D14" s="93">
        <v>44257.229166666664</v>
      </c>
      <c r="E14" s="65">
        <v>44275.708333333336</v>
      </c>
      <c r="F14" s="65">
        <v>44286.166666666664</v>
      </c>
      <c r="G14" s="65">
        <v>44288.75</v>
      </c>
      <c r="H14" s="65">
        <v>44301.916666666664</v>
      </c>
      <c r="I14" s="65">
        <v>44303.375</v>
      </c>
    </row>
    <row r="15" spans="1:9">
      <c r="A15" s="188"/>
      <c r="B15" s="57" t="s">
        <v>245</v>
      </c>
      <c r="C15" s="186" t="s">
        <v>249</v>
      </c>
      <c r="D15" s="94">
        <v>44255.667361111111</v>
      </c>
      <c r="E15" s="66">
        <v>44275.041666666664</v>
      </c>
      <c r="F15" s="66">
        <v>44285.25</v>
      </c>
      <c r="G15" s="66">
        <v>44287.833333333336</v>
      </c>
      <c r="H15" s="66">
        <v>44301.208333333336</v>
      </c>
      <c r="I15" s="66">
        <v>44302.541666666664</v>
      </c>
    </row>
    <row r="16" spans="1:9">
      <c r="A16" s="188"/>
      <c r="B16" s="57" t="s">
        <v>246</v>
      </c>
      <c r="C16" s="187"/>
      <c r="D16" s="95">
        <v>25.183333333333334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</row>
    <row r="17" spans="1:9">
      <c r="A17" s="188"/>
      <c r="B17" s="57" t="s">
        <v>243</v>
      </c>
      <c r="C17" s="187"/>
      <c r="D17" s="96" t="s">
        <v>243</v>
      </c>
      <c r="E17" s="68" t="s">
        <v>243</v>
      </c>
      <c r="F17" s="68" t="s">
        <v>243</v>
      </c>
      <c r="G17" s="68" t="s">
        <v>243</v>
      </c>
      <c r="H17" s="68" t="s">
        <v>243</v>
      </c>
      <c r="I17" s="68" t="s">
        <v>243</v>
      </c>
    </row>
    <row r="18" spans="1:9" ht="16.2" thickBot="1">
      <c r="A18" s="188"/>
      <c r="B18" s="57" t="s">
        <v>247</v>
      </c>
      <c r="C18" s="160" t="s">
        <v>250</v>
      </c>
      <c r="D18" s="97">
        <v>44256.716666666667</v>
      </c>
      <c r="E18" s="69">
        <v>44275.041666666664</v>
      </c>
      <c r="F18" s="69">
        <v>44285.25</v>
      </c>
      <c r="G18" s="69">
        <v>44287.833333333336</v>
      </c>
      <c r="H18" s="69">
        <v>44301.208333333336</v>
      </c>
      <c r="I18" s="69">
        <v>44302.541666666664</v>
      </c>
    </row>
    <row r="19" spans="1:9">
      <c r="A19" s="188" t="s">
        <v>238</v>
      </c>
      <c r="B19" s="55" t="s">
        <v>239</v>
      </c>
      <c r="C19" s="78" t="s">
        <v>180</v>
      </c>
      <c r="D19" s="56" t="s">
        <v>241</v>
      </c>
      <c r="E19" s="56" t="s">
        <v>240</v>
      </c>
      <c r="F19" s="56" t="s">
        <v>242</v>
      </c>
      <c r="G19" s="56" t="s">
        <v>240</v>
      </c>
      <c r="H19" s="56" t="s">
        <v>159</v>
      </c>
      <c r="I19" s="56" t="s">
        <v>160</v>
      </c>
    </row>
    <row r="20" spans="1:9">
      <c r="A20" s="188"/>
      <c r="B20" s="57" t="s">
        <v>16</v>
      </c>
      <c r="C20" s="160" t="s">
        <v>17</v>
      </c>
      <c r="D20" s="58" t="s">
        <v>753</v>
      </c>
      <c r="E20" s="59" t="s">
        <v>753</v>
      </c>
      <c r="F20" s="59" t="s">
        <v>753</v>
      </c>
      <c r="G20" s="59" t="s">
        <v>852</v>
      </c>
      <c r="H20" s="58" t="s">
        <v>1034</v>
      </c>
      <c r="I20" s="58" t="s">
        <v>1034</v>
      </c>
    </row>
    <row r="21" spans="1:9">
      <c r="A21" s="188"/>
      <c r="B21" s="60" t="s">
        <v>18</v>
      </c>
      <c r="C21" s="186" t="s">
        <v>243</v>
      </c>
      <c r="D21" s="91" t="s">
        <v>243</v>
      </c>
      <c r="E21" s="61">
        <v>44263.395833333336</v>
      </c>
      <c r="F21" s="61" t="s">
        <v>243</v>
      </c>
      <c r="G21" s="61">
        <v>44282.041666666664</v>
      </c>
      <c r="H21" s="61">
        <v>44292.25</v>
      </c>
      <c r="I21" s="61">
        <v>44294.833333333336</v>
      </c>
    </row>
    <row r="22" spans="1:9">
      <c r="A22" s="188"/>
      <c r="B22" s="62" t="s">
        <v>244</v>
      </c>
      <c r="C22" s="187"/>
      <c r="D22" s="92" t="s">
        <v>243</v>
      </c>
      <c r="E22" s="63">
        <v>14</v>
      </c>
      <c r="F22" s="63" t="s">
        <v>243</v>
      </c>
      <c r="G22" s="63">
        <v>16</v>
      </c>
      <c r="H22" s="63">
        <v>22</v>
      </c>
      <c r="I22" s="63">
        <v>22</v>
      </c>
    </row>
    <row r="23" spans="1:9">
      <c r="A23" s="188"/>
      <c r="B23" s="64" t="s">
        <v>19</v>
      </c>
      <c r="C23" s="187"/>
      <c r="D23" s="93" t="s">
        <v>243</v>
      </c>
      <c r="E23" s="65">
        <v>44263.979166666664</v>
      </c>
      <c r="F23" s="65" t="s">
        <v>243</v>
      </c>
      <c r="G23" s="65">
        <v>44282.708333333336</v>
      </c>
      <c r="H23" s="65">
        <v>44293.166666666664</v>
      </c>
      <c r="I23" s="65">
        <v>44295.75</v>
      </c>
    </row>
    <row r="24" spans="1:9" ht="15" customHeight="1">
      <c r="A24" s="188"/>
      <c r="B24" s="57" t="s">
        <v>245</v>
      </c>
      <c r="C24" s="186" t="s">
        <v>251</v>
      </c>
      <c r="D24" s="94">
        <v>44259.208333333336</v>
      </c>
      <c r="E24" s="66">
        <v>44262.666666666664</v>
      </c>
      <c r="F24" s="66">
        <v>44260.541666666664</v>
      </c>
      <c r="G24" s="66">
        <v>44282.041666666664</v>
      </c>
      <c r="H24" s="66">
        <v>44292.25</v>
      </c>
      <c r="I24" s="66">
        <v>44294.833333333336</v>
      </c>
    </row>
    <row r="25" spans="1:9" ht="15" customHeight="1">
      <c r="A25" s="188"/>
      <c r="B25" s="57" t="s">
        <v>246</v>
      </c>
      <c r="C25" s="187"/>
      <c r="D25" s="95" t="s">
        <v>243</v>
      </c>
      <c r="E25" s="67">
        <v>17.5</v>
      </c>
      <c r="F25" s="67" t="s">
        <v>243</v>
      </c>
      <c r="G25" s="67">
        <v>0</v>
      </c>
      <c r="H25" s="67">
        <v>0</v>
      </c>
      <c r="I25" s="67">
        <v>0</v>
      </c>
    </row>
    <row r="26" spans="1:9" ht="15" customHeight="1">
      <c r="A26" s="188"/>
      <c r="B26" s="57" t="s">
        <v>243</v>
      </c>
      <c r="C26" s="187"/>
      <c r="D26" s="96" t="s">
        <v>809</v>
      </c>
      <c r="E26" s="68" t="s">
        <v>243</v>
      </c>
      <c r="F26" s="68" t="s">
        <v>809</v>
      </c>
      <c r="G26" s="68" t="s">
        <v>243</v>
      </c>
      <c r="H26" s="68" t="s">
        <v>243</v>
      </c>
      <c r="I26" s="68" t="s">
        <v>243</v>
      </c>
    </row>
    <row r="27" spans="1:9" ht="16.2" thickBot="1">
      <c r="A27" s="188"/>
      <c r="B27" s="57" t="s">
        <v>247</v>
      </c>
      <c r="C27" s="160" t="s">
        <v>252</v>
      </c>
      <c r="D27" s="97" t="s">
        <v>243</v>
      </c>
      <c r="E27" s="69">
        <v>44263.395833333336</v>
      </c>
      <c r="F27" s="69" t="s">
        <v>243</v>
      </c>
      <c r="G27" s="69">
        <v>44282.041666666664</v>
      </c>
      <c r="H27" s="69">
        <v>44292.25</v>
      </c>
      <c r="I27" s="69">
        <v>44294.833333333336</v>
      </c>
    </row>
    <row r="28" spans="1:9">
      <c r="A28" s="188" t="s">
        <v>238</v>
      </c>
      <c r="B28" s="55" t="s">
        <v>239</v>
      </c>
      <c r="C28" s="78" t="s">
        <v>754</v>
      </c>
      <c r="D28" s="56" t="s">
        <v>241</v>
      </c>
      <c r="E28" s="56" t="s">
        <v>242</v>
      </c>
      <c r="F28" s="56" t="s">
        <v>240</v>
      </c>
      <c r="G28" s="56" t="s">
        <v>240</v>
      </c>
      <c r="H28" s="56" t="s">
        <v>159</v>
      </c>
      <c r="I28" s="56"/>
    </row>
    <row r="29" spans="1:9">
      <c r="A29" s="188"/>
      <c r="B29" s="57" t="s">
        <v>16</v>
      </c>
      <c r="C29" s="160" t="s">
        <v>17</v>
      </c>
      <c r="D29" s="58" t="s">
        <v>810</v>
      </c>
      <c r="E29" s="58" t="s">
        <v>810</v>
      </c>
      <c r="F29" s="58" t="s">
        <v>810</v>
      </c>
      <c r="G29" s="58" t="s">
        <v>909</v>
      </c>
      <c r="H29" s="58" t="s">
        <v>1035</v>
      </c>
      <c r="I29" s="58"/>
    </row>
    <row r="30" spans="1:9">
      <c r="A30" s="188"/>
      <c r="B30" s="60" t="s">
        <v>18</v>
      </c>
      <c r="C30" s="186" t="s">
        <v>243</v>
      </c>
      <c r="D30" s="61">
        <v>44266.208333333336</v>
      </c>
      <c r="E30" s="61">
        <v>44267.541666666664</v>
      </c>
      <c r="F30" s="61">
        <v>44269.666666666664</v>
      </c>
      <c r="G30" s="61">
        <v>44289.041666666664</v>
      </c>
      <c r="H30" s="61">
        <v>44299.25</v>
      </c>
      <c r="I30" s="61"/>
    </row>
    <row r="31" spans="1:9">
      <c r="A31" s="188"/>
      <c r="B31" s="62" t="s">
        <v>244</v>
      </c>
      <c r="C31" s="187"/>
      <c r="D31" s="63">
        <v>17</v>
      </c>
      <c r="E31" s="63">
        <v>20</v>
      </c>
      <c r="F31" s="63">
        <v>14</v>
      </c>
      <c r="G31" s="63">
        <v>16</v>
      </c>
      <c r="H31" s="63">
        <v>22</v>
      </c>
      <c r="I31" s="63"/>
    </row>
    <row r="32" spans="1:9">
      <c r="A32" s="188"/>
      <c r="B32" s="64" t="s">
        <v>19</v>
      </c>
      <c r="C32" s="187"/>
      <c r="D32" s="65">
        <v>44266.916666666664</v>
      </c>
      <c r="E32" s="65">
        <v>44268.375</v>
      </c>
      <c r="F32" s="65">
        <v>44270.25</v>
      </c>
      <c r="G32" s="65">
        <v>44289.708333333336</v>
      </c>
      <c r="H32" s="65">
        <v>44300.166666666664</v>
      </c>
      <c r="I32" s="65"/>
    </row>
    <row r="33" spans="1:9">
      <c r="A33" s="188"/>
      <c r="B33" s="57" t="s">
        <v>245</v>
      </c>
      <c r="C33" s="186" t="s">
        <v>243</v>
      </c>
      <c r="D33" s="66">
        <v>44266.208333333336</v>
      </c>
      <c r="E33" s="66">
        <v>44267.541666666664</v>
      </c>
      <c r="F33" s="66">
        <v>44269.666666666664</v>
      </c>
      <c r="G33" s="66">
        <v>44289.041666666664</v>
      </c>
      <c r="H33" s="66">
        <v>44299.25</v>
      </c>
      <c r="I33" s="66"/>
    </row>
    <row r="34" spans="1:9">
      <c r="A34" s="188"/>
      <c r="B34" s="57" t="s">
        <v>246</v>
      </c>
      <c r="C34" s="187"/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67"/>
    </row>
    <row r="35" spans="1:9">
      <c r="A35" s="188"/>
      <c r="B35" s="57" t="s">
        <v>243</v>
      </c>
      <c r="C35" s="187"/>
      <c r="D35" s="68" t="s">
        <v>243</v>
      </c>
      <c r="E35" s="68" t="s">
        <v>243</v>
      </c>
      <c r="F35" s="68" t="s">
        <v>243</v>
      </c>
      <c r="G35" s="68" t="s">
        <v>243</v>
      </c>
      <c r="H35" s="68" t="s">
        <v>243</v>
      </c>
      <c r="I35" s="68"/>
    </row>
    <row r="36" spans="1:9" ht="16.2" thickBot="1">
      <c r="A36" s="188"/>
      <c r="B36" s="57" t="s">
        <v>247</v>
      </c>
      <c r="C36" s="160" t="s">
        <v>755</v>
      </c>
      <c r="D36" s="69">
        <v>44266.208333333336</v>
      </c>
      <c r="E36" s="69">
        <v>44267.541666666664</v>
      </c>
      <c r="F36" s="69">
        <v>44269.666666666664</v>
      </c>
      <c r="G36" s="69">
        <v>44289.041666666664</v>
      </c>
      <c r="H36" s="69">
        <v>44299.25</v>
      </c>
      <c r="I36" s="69"/>
    </row>
    <row r="37" spans="1:9">
      <c r="A37" s="188" t="s">
        <v>238</v>
      </c>
      <c r="B37" s="55" t="s">
        <v>239</v>
      </c>
      <c r="C37" s="78" t="s">
        <v>162</v>
      </c>
      <c r="D37" s="56" t="s">
        <v>159</v>
      </c>
      <c r="E37" s="56" t="s">
        <v>160</v>
      </c>
      <c r="F37" s="56" t="s">
        <v>241</v>
      </c>
      <c r="G37" s="56" t="s">
        <v>242</v>
      </c>
      <c r="H37" s="56" t="s">
        <v>240</v>
      </c>
      <c r="I37" s="56" t="s">
        <v>240</v>
      </c>
    </row>
    <row r="38" spans="1:9">
      <c r="A38" s="188"/>
      <c r="B38" s="57" t="s">
        <v>16</v>
      </c>
      <c r="C38" s="160" t="s">
        <v>17</v>
      </c>
      <c r="D38" s="59" t="s">
        <v>661</v>
      </c>
      <c r="E38" s="59" t="s">
        <v>661</v>
      </c>
      <c r="F38" s="59" t="s">
        <v>811</v>
      </c>
      <c r="G38" s="58" t="s">
        <v>811</v>
      </c>
      <c r="H38" s="58" t="s">
        <v>811</v>
      </c>
      <c r="I38" s="58" t="s">
        <v>1036</v>
      </c>
    </row>
    <row r="39" spans="1:9">
      <c r="A39" s="188"/>
      <c r="B39" s="60" t="s">
        <v>18</v>
      </c>
      <c r="C39" s="186" t="s">
        <v>243</v>
      </c>
      <c r="D39" s="91">
        <v>44260.416666666664</v>
      </c>
      <c r="E39" s="61">
        <v>44262.416666666664</v>
      </c>
      <c r="F39" s="61">
        <v>44273.208333333336</v>
      </c>
      <c r="G39" s="61">
        <v>44274.541666666664</v>
      </c>
      <c r="H39" s="61">
        <v>44276.666666666664</v>
      </c>
      <c r="I39" s="61">
        <v>44296.041666666664</v>
      </c>
    </row>
    <row r="40" spans="1:9">
      <c r="A40" s="188"/>
      <c r="B40" s="62" t="s">
        <v>244</v>
      </c>
      <c r="C40" s="187"/>
      <c r="D40" s="92">
        <v>22</v>
      </c>
      <c r="E40" s="63">
        <v>22</v>
      </c>
      <c r="F40" s="63">
        <v>17</v>
      </c>
      <c r="G40" s="63">
        <v>20</v>
      </c>
      <c r="H40" s="63">
        <v>14</v>
      </c>
      <c r="I40" s="63">
        <v>16</v>
      </c>
    </row>
    <row r="41" spans="1:9">
      <c r="A41" s="188"/>
      <c r="B41" s="64" t="s">
        <v>19</v>
      </c>
      <c r="C41" s="187"/>
      <c r="D41" s="93">
        <v>44261.333333333336</v>
      </c>
      <c r="E41" s="65">
        <v>44263.333333333336</v>
      </c>
      <c r="F41" s="65">
        <v>44273.916666666664</v>
      </c>
      <c r="G41" s="65">
        <v>44275.375</v>
      </c>
      <c r="H41" s="65">
        <v>44277.25</v>
      </c>
      <c r="I41" s="65">
        <v>44296.708333333336</v>
      </c>
    </row>
    <row r="42" spans="1:9">
      <c r="A42" s="188"/>
      <c r="B42" s="57" t="s">
        <v>245</v>
      </c>
      <c r="C42" s="186" t="s">
        <v>243</v>
      </c>
      <c r="D42" s="94">
        <v>44257.25</v>
      </c>
      <c r="E42" s="66">
        <v>44259.833333333336</v>
      </c>
      <c r="F42" s="66">
        <v>44273.208333333336</v>
      </c>
      <c r="G42" s="66">
        <v>44274.541666666664</v>
      </c>
      <c r="H42" s="66">
        <v>44276.666666666664</v>
      </c>
      <c r="I42" s="66">
        <v>44296.041666666664</v>
      </c>
    </row>
    <row r="43" spans="1:9">
      <c r="A43" s="188"/>
      <c r="B43" s="57" t="s">
        <v>246</v>
      </c>
      <c r="C43" s="187"/>
      <c r="D43" s="95">
        <v>76</v>
      </c>
      <c r="E43" s="67">
        <v>62</v>
      </c>
      <c r="F43" s="67">
        <v>0</v>
      </c>
      <c r="G43" s="67">
        <v>0</v>
      </c>
      <c r="H43" s="67">
        <v>0</v>
      </c>
      <c r="I43" s="67">
        <v>0</v>
      </c>
    </row>
    <row r="44" spans="1:9">
      <c r="A44" s="188"/>
      <c r="B44" s="57" t="s">
        <v>243</v>
      </c>
      <c r="C44" s="187"/>
      <c r="D44" s="96" t="s">
        <v>243</v>
      </c>
      <c r="E44" s="68" t="s">
        <v>243</v>
      </c>
      <c r="F44" s="68" t="s">
        <v>243</v>
      </c>
      <c r="G44" s="68" t="s">
        <v>243</v>
      </c>
      <c r="H44" s="68" t="s">
        <v>243</v>
      </c>
      <c r="I44" s="68" t="s">
        <v>243</v>
      </c>
    </row>
    <row r="45" spans="1:9" ht="16.2" thickBot="1">
      <c r="A45" s="188"/>
      <c r="B45" s="57" t="s">
        <v>247</v>
      </c>
      <c r="C45" s="160" t="s">
        <v>163</v>
      </c>
      <c r="D45" s="97">
        <v>44260.416666666664</v>
      </c>
      <c r="E45" s="69">
        <v>44262.416666666664</v>
      </c>
      <c r="F45" s="69">
        <v>44273.208333333336</v>
      </c>
      <c r="G45" s="69">
        <v>44274.541666666664</v>
      </c>
      <c r="H45" s="69">
        <v>44276.666666666664</v>
      </c>
      <c r="I45" s="69">
        <v>44296.041666666664</v>
      </c>
    </row>
    <row r="46" spans="1:9">
      <c r="A46" s="188" t="s">
        <v>238</v>
      </c>
      <c r="B46" s="55" t="s">
        <v>239</v>
      </c>
      <c r="C46" s="78" t="s">
        <v>164</v>
      </c>
      <c r="D46" s="56" t="s">
        <v>240</v>
      </c>
      <c r="E46" s="56" t="s">
        <v>159</v>
      </c>
      <c r="F46" s="56" t="s">
        <v>160</v>
      </c>
      <c r="G46" s="56" t="s">
        <v>241</v>
      </c>
      <c r="H46" s="56" t="s">
        <v>242</v>
      </c>
      <c r="I46" s="56" t="s">
        <v>240</v>
      </c>
    </row>
    <row r="47" spans="1:9">
      <c r="A47" s="188"/>
      <c r="B47" s="57" t="s">
        <v>16</v>
      </c>
      <c r="C47" s="160" t="s">
        <v>253</v>
      </c>
      <c r="D47" s="58" t="s">
        <v>662</v>
      </c>
      <c r="E47" s="58" t="s">
        <v>699</v>
      </c>
      <c r="F47" s="58" t="s">
        <v>699</v>
      </c>
      <c r="G47" s="59" t="s">
        <v>853</v>
      </c>
      <c r="H47" s="59" t="s">
        <v>853</v>
      </c>
      <c r="I47" s="59" t="s">
        <v>853</v>
      </c>
    </row>
    <row r="48" spans="1:9">
      <c r="A48" s="188"/>
      <c r="B48" s="60" t="s">
        <v>18</v>
      </c>
      <c r="C48" s="186" t="s">
        <v>243</v>
      </c>
      <c r="D48" s="91">
        <v>44259.876388888886</v>
      </c>
      <c r="E48" s="61">
        <v>44267.645833333336</v>
      </c>
      <c r="F48" s="61">
        <v>44269.541666666664</v>
      </c>
      <c r="G48" s="61">
        <v>44280.208333333336</v>
      </c>
      <c r="H48" s="61">
        <v>44281.541666666664</v>
      </c>
      <c r="I48" s="61">
        <v>44283.666666666664</v>
      </c>
    </row>
    <row r="49" spans="1:9">
      <c r="A49" s="188"/>
      <c r="B49" s="62" t="s">
        <v>244</v>
      </c>
      <c r="C49" s="187"/>
      <c r="D49" s="92">
        <v>16</v>
      </c>
      <c r="E49" s="63">
        <v>22</v>
      </c>
      <c r="F49" s="63">
        <v>22</v>
      </c>
      <c r="G49" s="63">
        <v>17</v>
      </c>
      <c r="H49" s="63">
        <v>20</v>
      </c>
      <c r="I49" s="63">
        <v>14</v>
      </c>
    </row>
    <row r="50" spans="1:9">
      <c r="A50" s="188"/>
      <c r="B50" s="64" t="s">
        <v>19</v>
      </c>
      <c r="C50" s="187"/>
      <c r="D50" s="93">
        <v>44260.543055555558</v>
      </c>
      <c r="E50" s="65">
        <v>44268.5625</v>
      </c>
      <c r="F50" s="65">
        <v>44270.458333333336</v>
      </c>
      <c r="G50" s="65">
        <v>44280.916666666664</v>
      </c>
      <c r="H50" s="65">
        <v>44282.375</v>
      </c>
      <c r="I50" s="65">
        <v>44284.25</v>
      </c>
    </row>
    <row r="51" spans="1:9">
      <c r="A51" s="188"/>
      <c r="B51" s="57" t="s">
        <v>245</v>
      </c>
      <c r="C51" s="186" t="s">
        <v>243</v>
      </c>
      <c r="D51" s="94">
        <v>44254.041666666664</v>
      </c>
      <c r="E51" s="66">
        <v>44264.25</v>
      </c>
      <c r="F51" s="66">
        <v>44266.833333333336</v>
      </c>
      <c r="G51" s="66">
        <v>44280.208333333336</v>
      </c>
      <c r="H51" s="66">
        <v>44281.541666666664</v>
      </c>
      <c r="I51" s="66">
        <v>44283.666666666664</v>
      </c>
    </row>
    <row r="52" spans="1:9">
      <c r="A52" s="188"/>
      <c r="B52" s="57" t="s">
        <v>246</v>
      </c>
      <c r="C52" s="187"/>
      <c r="D52" s="95">
        <v>140.03333333333333</v>
      </c>
      <c r="E52" s="67">
        <v>81.5</v>
      </c>
      <c r="F52" s="67">
        <v>65</v>
      </c>
      <c r="G52" s="67">
        <v>0</v>
      </c>
      <c r="H52" s="67">
        <v>0</v>
      </c>
      <c r="I52" s="67">
        <v>0</v>
      </c>
    </row>
    <row r="53" spans="1:9">
      <c r="A53" s="188"/>
      <c r="B53" s="57" t="s">
        <v>243</v>
      </c>
      <c r="C53" s="187"/>
      <c r="D53" s="96" t="s">
        <v>243</v>
      </c>
      <c r="E53" s="68" t="s">
        <v>243</v>
      </c>
      <c r="F53" s="68" t="s">
        <v>243</v>
      </c>
      <c r="G53" s="68" t="s">
        <v>243</v>
      </c>
      <c r="H53" s="68" t="s">
        <v>243</v>
      </c>
      <c r="I53" s="68" t="s">
        <v>243</v>
      </c>
    </row>
    <row r="54" spans="1:9" ht="16.2" thickBot="1">
      <c r="A54" s="188"/>
      <c r="B54" s="57" t="s">
        <v>247</v>
      </c>
      <c r="C54" s="160" t="s">
        <v>254</v>
      </c>
      <c r="D54" s="97">
        <v>44259.876388888886</v>
      </c>
      <c r="E54" s="69">
        <v>44267.645833333336</v>
      </c>
      <c r="F54" s="69">
        <v>44269.541666666664</v>
      </c>
      <c r="G54" s="69">
        <v>44280.208333333336</v>
      </c>
      <c r="H54" s="69">
        <v>44281.541666666664</v>
      </c>
      <c r="I54" s="69">
        <v>44283.666666666664</v>
      </c>
    </row>
    <row r="55" spans="1:9">
      <c r="A55" s="188" t="s">
        <v>238</v>
      </c>
      <c r="B55" s="55" t="s">
        <v>239</v>
      </c>
      <c r="C55" s="78" t="s">
        <v>161</v>
      </c>
      <c r="D55" s="56" t="s">
        <v>240</v>
      </c>
      <c r="E55" s="56" t="s">
        <v>159</v>
      </c>
      <c r="F55" s="56" t="s">
        <v>160</v>
      </c>
      <c r="G55" s="56" t="s">
        <v>241</v>
      </c>
      <c r="H55" s="56" t="s">
        <v>242</v>
      </c>
      <c r="I55" s="56" t="s">
        <v>240</v>
      </c>
    </row>
    <row r="56" spans="1:9">
      <c r="A56" s="188"/>
      <c r="B56" s="57" t="s">
        <v>16</v>
      </c>
      <c r="C56" s="160" t="s">
        <v>17</v>
      </c>
      <c r="D56" s="59" t="s">
        <v>756</v>
      </c>
      <c r="E56" s="59" t="s">
        <v>757</v>
      </c>
      <c r="F56" s="59" t="s">
        <v>757</v>
      </c>
      <c r="G56" s="58" t="s">
        <v>910</v>
      </c>
      <c r="H56" s="58" t="s">
        <v>910</v>
      </c>
      <c r="I56" s="58" t="s">
        <v>910</v>
      </c>
    </row>
    <row r="57" spans="1:9">
      <c r="A57" s="188"/>
      <c r="B57" s="60" t="s">
        <v>18</v>
      </c>
      <c r="C57" s="186" t="s">
        <v>243</v>
      </c>
      <c r="D57" s="91">
        <v>44265.958333333336</v>
      </c>
      <c r="E57" s="61">
        <v>44273.729166666664</v>
      </c>
      <c r="F57" s="61">
        <v>44275.625</v>
      </c>
      <c r="G57" s="61">
        <v>44287.208333333336</v>
      </c>
      <c r="H57" s="61">
        <v>44288.541666666664</v>
      </c>
      <c r="I57" s="61">
        <v>44290.666666666664</v>
      </c>
    </row>
    <row r="58" spans="1:9">
      <c r="A58" s="188"/>
      <c r="B58" s="62" t="s">
        <v>244</v>
      </c>
      <c r="C58" s="187"/>
      <c r="D58" s="92">
        <v>16</v>
      </c>
      <c r="E58" s="63">
        <v>22</v>
      </c>
      <c r="F58" s="63">
        <v>22</v>
      </c>
      <c r="G58" s="63">
        <v>17</v>
      </c>
      <c r="H58" s="63">
        <v>20</v>
      </c>
      <c r="I58" s="63">
        <v>14</v>
      </c>
    </row>
    <row r="59" spans="1:9">
      <c r="A59" s="188"/>
      <c r="B59" s="64" t="s">
        <v>19</v>
      </c>
      <c r="C59" s="187"/>
      <c r="D59" s="93">
        <v>44266.625</v>
      </c>
      <c r="E59" s="65">
        <v>44274.645833333336</v>
      </c>
      <c r="F59" s="65">
        <v>44276.541666666664</v>
      </c>
      <c r="G59" s="65">
        <v>44287.916666666664</v>
      </c>
      <c r="H59" s="65">
        <v>44289.375</v>
      </c>
      <c r="I59" s="65">
        <v>44291.25</v>
      </c>
    </row>
    <row r="60" spans="1:9">
      <c r="A60" s="188"/>
      <c r="B60" s="57" t="s">
        <v>245</v>
      </c>
      <c r="C60" s="186" t="s">
        <v>243</v>
      </c>
      <c r="D60" s="94">
        <v>44261.041666666664</v>
      </c>
      <c r="E60" s="66">
        <v>44271.25</v>
      </c>
      <c r="F60" s="66">
        <v>44273.833333333336</v>
      </c>
      <c r="G60" s="66">
        <v>44287.208333333336</v>
      </c>
      <c r="H60" s="66">
        <v>44288.541666666664</v>
      </c>
      <c r="I60" s="66">
        <v>44290.666666666664</v>
      </c>
    </row>
    <row r="61" spans="1:9">
      <c r="A61" s="188"/>
      <c r="B61" s="57" t="s">
        <v>246</v>
      </c>
      <c r="C61" s="187"/>
      <c r="D61" s="95">
        <v>118</v>
      </c>
      <c r="E61" s="67">
        <v>59.5</v>
      </c>
      <c r="F61" s="67">
        <v>43</v>
      </c>
      <c r="G61" s="67">
        <v>0</v>
      </c>
      <c r="H61" s="67">
        <v>0</v>
      </c>
      <c r="I61" s="67">
        <v>0</v>
      </c>
    </row>
    <row r="62" spans="1:9">
      <c r="A62" s="188"/>
      <c r="B62" s="57" t="s">
        <v>243</v>
      </c>
      <c r="C62" s="187"/>
      <c r="D62" s="96" t="s">
        <v>243</v>
      </c>
      <c r="E62" s="68" t="s">
        <v>243</v>
      </c>
      <c r="F62" s="68" t="s">
        <v>243</v>
      </c>
      <c r="G62" s="68" t="s">
        <v>243</v>
      </c>
      <c r="H62" s="68" t="s">
        <v>243</v>
      </c>
      <c r="I62" s="68" t="s">
        <v>243</v>
      </c>
    </row>
    <row r="63" spans="1:9">
      <c r="A63" s="188"/>
      <c r="B63" s="57" t="s">
        <v>247</v>
      </c>
      <c r="C63" s="160" t="s">
        <v>255</v>
      </c>
      <c r="D63" s="97">
        <v>44265.958333333336</v>
      </c>
      <c r="E63" s="69">
        <v>44273.729166666664</v>
      </c>
      <c r="F63" s="69">
        <v>44275.625</v>
      </c>
      <c r="G63" s="69">
        <v>44287.208333333336</v>
      </c>
      <c r="H63" s="69">
        <v>44288.541666666664</v>
      </c>
      <c r="I63" s="69">
        <v>44290.666666666664</v>
      </c>
    </row>
    <row r="66" spans="10:10">
      <c r="J66" s="161" t="s">
        <v>256</v>
      </c>
    </row>
  </sheetData>
  <mergeCells count="15">
    <mergeCell ref="C57:C59"/>
    <mergeCell ref="C60:C62"/>
    <mergeCell ref="A1:A63"/>
    <mergeCell ref="C3:C5"/>
    <mergeCell ref="C6:C8"/>
    <mergeCell ref="C12:C14"/>
    <mergeCell ref="C15:C17"/>
    <mergeCell ref="C21:C23"/>
    <mergeCell ref="C24:C26"/>
    <mergeCell ref="C30:C32"/>
    <mergeCell ref="C33:C35"/>
    <mergeCell ref="C39:C41"/>
    <mergeCell ref="C42:C44"/>
    <mergeCell ref="C48:C50"/>
    <mergeCell ref="C51:C53"/>
  </mergeCells>
  <phoneticPr fontId="32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4"/>
  <sheetViews>
    <sheetView workbookViewId="0">
      <selection activeCell="J15" sqref="J15"/>
    </sheetView>
  </sheetViews>
  <sheetFormatPr defaultColWidth="11.296875" defaultRowHeight="15.6"/>
  <cols>
    <col min="1" max="1" width="10.59765625" style="158" customWidth="1"/>
    <col min="2" max="2" width="17.59765625" style="158" customWidth="1"/>
    <col min="3" max="3" width="20.3984375" style="158" customWidth="1"/>
    <col min="4" max="20" width="10.59765625" style="158" customWidth="1"/>
    <col min="21" max="256" width="11.296875" style="158"/>
    <col min="257" max="257" width="10.59765625" style="158" customWidth="1"/>
    <col min="258" max="258" width="17.59765625" style="158" customWidth="1"/>
    <col min="259" max="276" width="10.59765625" style="158" customWidth="1"/>
    <col min="277" max="512" width="11.296875" style="158"/>
    <col min="513" max="513" width="10.59765625" style="158" customWidth="1"/>
    <col min="514" max="514" width="17.59765625" style="158" customWidth="1"/>
    <col min="515" max="532" width="10.59765625" style="158" customWidth="1"/>
    <col min="533" max="768" width="11.296875" style="158"/>
    <col min="769" max="769" width="10.59765625" style="158" customWidth="1"/>
    <col min="770" max="770" width="17.59765625" style="158" customWidth="1"/>
    <col min="771" max="788" width="10.59765625" style="158" customWidth="1"/>
    <col min="789" max="1024" width="11.296875" style="158"/>
    <col min="1025" max="1025" width="10.59765625" style="158" customWidth="1"/>
    <col min="1026" max="1026" width="17.59765625" style="158" customWidth="1"/>
    <col min="1027" max="1044" width="10.59765625" style="158" customWidth="1"/>
    <col min="1045" max="1280" width="11.296875" style="158"/>
    <col min="1281" max="1281" width="10.59765625" style="158" customWidth="1"/>
    <col min="1282" max="1282" width="17.59765625" style="158" customWidth="1"/>
    <col min="1283" max="1300" width="10.59765625" style="158" customWidth="1"/>
    <col min="1301" max="1536" width="11.296875" style="158"/>
    <col min="1537" max="1537" width="10.59765625" style="158" customWidth="1"/>
    <col min="1538" max="1538" width="17.59765625" style="158" customWidth="1"/>
    <col min="1539" max="1556" width="10.59765625" style="158" customWidth="1"/>
    <col min="1557" max="1792" width="11.296875" style="158"/>
    <col min="1793" max="1793" width="10.59765625" style="158" customWidth="1"/>
    <col min="1794" max="1794" width="17.59765625" style="158" customWidth="1"/>
    <col min="1795" max="1812" width="10.59765625" style="158" customWidth="1"/>
    <col min="1813" max="2048" width="11.296875" style="158"/>
    <col min="2049" max="2049" width="10.59765625" style="158" customWidth="1"/>
    <col min="2050" max="2050" width="17.59765625" style="158" customWidth="1"/>
    <col min="2051" max="2068" width="10.59765625" style="158" customWidth="1"/>
    <col min="2069" max="2304" width="11.296875" style="158"/>
    <col min="2305" max="2305" width="10.59765625" style="158" customWidth="1"/>
    <col min="2306" max="2306" width="17.59765625" style="158" customWidth="1"/>
    <col min="2307" max="2324" width="10.59765625" style="158" customWidth="1"/>
    <col min="2325" max="2560" width="11.296875" style="158"/>
    <col min="2561" max="2561" width="10.59765625" style="158" customWidth="1"/>
    <col min="2562" max="2562" width="17.59765625" style="158" customWidth="1"/>
    <col min="2563" max="2580" width="10.59765625" style="158" customWidth="1"/>
    <col min="2581" max="2816" width="11.296875" style="158"/>
    <col min="2817" max="2817" width="10.59765625" style="158" customWidth="1"/>
    <col min="2818" max="2818" width="17.59765625" style="158" customWidth="1"/>
    <col min="2819" max="2836" width="10.59765625" style="158" customWidth="1"/>
    <col min="2837" max="3072" width="11.296875" style="158"/>
    <col min="3073" max="3073" width="10.59765625" style="158" customWidth="1"/>
    <col min="3074" max="3074" width="17.59765625" style="158" customWidth="1"/>
    <col min="3075" max="3092" width="10.59765625" style="158" customWidth="1"/>
    <col min="3093" max="3328" width="11.296875" style="158"/>
    <col min="3329" max="3329" width="10.59765625" style="158" customWidth="1"/>
    <col min="3330" max="3330" width="17.59765625" style="158" customWidth="1"/>
    <col min="3331" max="3348" width="10.59765625" style="158" customWidth="1"/>
    <col min="3349" max="3584" width="11.296875" style="158"/>
    <col min="3585" max="3585" width="10.59765625" style="158" customWidth="1"/>
    <col min="3586" max="3586" width="17.59765625" style="158" customWidth="1"/>
    <col min="3587" max="3604" width="10.59765625" style="158" customWidth="1"/>
    <col min="3605" max="3840" width="11.296875" style="158"/>
    <col min="3841" max="3841" width="10.59765625" style="158" customWidth="1"/>
    <col min="3842" max="3842" width="17.59765625" style="158" customWidth="1"/>
    <col min="3843" max="3860" width="10.59765625" style="158" customWidth="1"/>
    <col min="3861" max="4096" width="11.296875" style="158"/>
    <col min="4097" max="4097" width="10.59765625" style="158" customWidth="1"/>
    <col min="4098" max="4098" width="17.59765625" style="158" customWidth="1"/>
    <col min="4099" max="4116" width="10.59765625" style="158" customWidth="1"/>
    <col min="4117" max="4352" width="11.296875" style="158"/>
    <col min="4353" max="4353" width="10.59765625" style="158" customWidth="1"/>
    <col min="4354" max="4354" width="17.59765625" style="158" customWidth="1"/>
    <col min="4355" max="4372" width="10.59765625" style="158" customWidth="1"/>
    <col min="4373" max="4608" width="11.296875" style="158"/>
    <col min="4609" max="4609" width="10.59765625" style="158" customWidth="1"/>
    <col min="4610" max="4610" width="17.59765625" style="158" customWidth="1"/>
    <col min="4611" max="4628" width="10.59765625" style="158" customWidth="1"/>
    <col min="4629" max="4864" width="11.296875" style="158"/>
    <col min="4865" max="4865" width="10.59765625" style="158" customWidth="1"/>
    <col min="4866" max="4866" width="17.59765625" style="158" customWidth="1"/>
    <col min="4867" max="4884" width="10.59765625" style="158" customWidth="1"/>
    <col min="4885" max="5120" width="11.296875" style="158"/>
    <col min="5121" max="5121" width="10.59765625" style="158" customWidth="1"/>
    <col min="5122" max="5122" width="17.59765625" style="158" customWidth="1"/>
    <col min="5123" max="5140" width="10.59765625" style="158" customWidth="1"/>
    <col min="5141" max="5376" width="11.296875" style="158"/>
    <col min="5377" max="5377" width="10.59765625" style="158" customWidth="1"/>
    <col min="5378" max="5378" width="17.59765625" style="158" customWidth="1"/>
    <col min="5379" max="5396" width="10.59765625" style="158" customWidth="1"/>
    <col min="5397" max="5632" width="11.296875" style="158"/>
    <col min="5633" max="5633" width="10.59765625" style="158" customWidth="1"/>
    <col min="5634" max="5634" width="17.59765625" style="158" customWidth="1"/>
    <col min="5635" max="5652" width="10.59765625" style="158" customWidth="1"/>
    <col min="5653" max="5888" width="11.296875" style="158"/>
    <col min="5889" max="5889" width="10.59765625" style="158" customWidth="1"/>
    <col min="5890" max="5890" width="17.59765625" style="158" customWidth="1"/>
    <col min="5891" max="5908" width="10.59765625" style="158" customWidth="1"/>
    <col min="5909" max="6144" width="11.296875" style="158"/>
    <col min="6145" max="6145" width="10.59765625" style="158" customWidth="1"/>
    <col min="6146" max="6146" width="17.59765625" style="158" customWidth="1"/>
    <col min="6147" max="6164" width="10.59765625" style="158" customWidth="1"/>
    <col min="6165" max="6400" width="11.296875" style="158"/>
    <col min="6401" max="6401" width="10.59765625" style="158" customWidth="1"/>
    <col min="6402" max="6402" width="17.59765625" style="158" customWidth="1"/>
    <col min="6403" max="6420" width="10.59765625" style="158" customWidth="1"/>
    <col min="6421" max="6656" width="11.296875" style="158"/>
    <col min="6657" max="6657" width="10.59765625" style="158" customWidth="1"/>
    <col min="6658" max="6658" width="17.59765625" style="158" customWidth="1"/>
    <col min="6659" max="6676" width="10.59765625" style="158" customWidth="1"/>
    <col min="6677" max="6912" width="11.296875" style="158"/>
    <col min="6913" max="6913" width="10.59765625" style="158" customWidth="1"/>
    <col min="6914" max="6914" width="17.59765625" style="158" customWidth="1"/>
    <col min="6915" max="6932" width="10.59765625" style="158" customWidth="1"/>
    <col min="6933" max="7168" width="11.296875" style="158"/>
    <col min="7169" max="7169" width="10.59765625" style="158" customWidth="1"/>
    <col min="7170" max="7170" width="17.59765625" style="158" customWidth="1"/>
    <col min="7171" max="7188" width="10.59765625" style="158" customWidth="1"/>
    <col min="7189" max="7424" width="11.296875" style="158"/>
    <col min="7425" max="7425" width="10.59765625" style="158" customWidth="1"/>
    <col min="7426" max="7426" width="17.59765625" style="158" customWidth="1"/>
    <col min="7427" max="7444" width="10.59765625" style="158" customWidth="1"/>
    <col min="7445" max="7680" width="11.296875" style="158"/>
    <col min="7681" max="7681" width="10.59765625" style="158" customWidth="1"/>
    <col min="7682" max="7682" width="17.59765625" style="158" customWidth="1"/>
    <col min="7683" max="7700" width="10.59765625" style="158" customWidth="1"/>
    <col min="7701" max="7936" width="11.296875" style="158"/>
    <col min="7937" max="7937" width="10.59765625" style="158" customWidth="1"/>
    <col min="7938" max="7938" width="17.59765625" style="158" customWidth="1"/>
    <col min="7939" max="7956" width="10.59765625" style="158" customWidth="1"/>
    <col min="7957" max="8192" width="11.296875" style="158"/>
    <col min="8193" max="8193" width="10.59765625" style="158" customWidth="1"/>
    <col min="8194" max="8194" width="17.59765625" style="158" customWidth="1"/>
    <col min="8195" max="8212" width="10.59765625" style="158" customWidth="1"/>
    <col min="8213" max="8448" width="11.296875" style="158"/>
    <col min="8449" max="8449" width="10.59765625" style="158" customWidth="1"/>
    <col min="8450" max="8450" width="17.59765625" style="158" customWidth="1"/>
    <col min="8451" max="8468" width="10.59765625" style="158" customWidth="1"/>
    <col min="8469" max="8704" width="11.296875" style="158"/>
    <col min="8705" max="8705" width="10.59765625" style="158" customWidth="1"/>
    <col min="8706" max="8706" width="17.59765625" style="158" customWidth="1"/>
    <col min="8707" max="8724" width="10.59765625" style="158" customWidth="1"/>
    <col min="8725" max="8960" width="11.296875" style="158"/>
    <col min="8961" max="8961" width="10.59765625" style="158" customWidth="1"/>
    <col min="8962" max="8962" width="17.59765625" style="158" customWidth="1"/>
    <col min="8963" max="8980" width="10.59765625" style="158" customWidth="1"/>
    <col min="8981" max="9216" width="11.296875" style="158"/>
    <col min="9217" max="9217" width="10.59765625" style="158" customWidth="1"/>
    <col min="9218" max="9218" width="17.59765625" style="158" customWidth="1"/>
    <col min="9219" max="9236" width="10.59765625" style="158" customWidth="1"/>
    <col min="9237" max="9472" width="11.296875" style="158"/>
    <col min="9473" max="9473" width="10.59765625" style="158" customWidth="1"/>
    <col min="9474" max="9474" width="17.59765625" style="158" customWidth="1"/>
    <col min="9475" max="9492" width="10.59765625" style="158" customWidth="1"/>
    <col min="9493" max="9728" width="11.296875" style="158"/>
    <col min="9729" max="9729" width="10.59765625" style="158" customWidth="1"/>
    <col min="9730" max="9730" width="17.59765625" style="158" customWidth="1"/>
    <col min="9731" max="9748" width="10.59765625" style="158" customWidth="1"/>
    <col min="9749" max="9984" width="11.296875" style="158"/>
    <col min="9985" max="9985" width="10.59765625" style="158" customWidth="1"/>
    <col min="9986" max="9986" width="17.59765625" style="158" customWidth="1"/>
    <col min="9987" max="10004" width="10.59765625" style="158" customWidth="1"/>
    <col min="10005" max="10240" width="11.296875" style="158"/>
    <col min="10241" max="10241" width="10.59765625" style="158" customWidth="1"/>
    <col min="10242" max="10242" width="17.59765625" style="158" customWidth="1"/>
    <col min="10243" max="10260" width="10.59765625" style="158" customWidth="1"/>
    <col min="10261" max="10496" width="11.296875" style="158"/>
    <col min="10497" max="10497" width="10.59765625" style="158" customWidth="1"/>
    <col min="10498" max="10498" width="17.59765625" style="158" customWidth="1"/>
    <col min="10499" max="10516" width="10.59765625" style="158" customWidth="1"/>
    <col min="10517" max="10752" width="11.296875" style="158"/>
    <col min="10753" max="10753" width="10.59765625" style="158" customWidth="1"/>
    <col min="10754" max="10754" width="17.59765625" style="158" customWidth="1"/>
    <col min="10755" max="10772" width="10.59765625" style="158" customWidth="1"/>
    <col min="10773" max="11008" width="11.296875" style="158"/>
    <col min="11009" max="11009" width="10.59765625" style="158" customWidth="1"/>
    <col min="11010" max="11010" width="17.59765625" style="158" customWidth="1"/>
    <col min="11011" max="11028" width="10.59765625" style="158" customWidth="1"/>
    <col min="11029" max="11264" width="11.296875" style="158"/>
    <col min="11265" max="11265" width="10.59765625" style="158" customWidth="1"/>
    <col min="11266" max="11266" width="17.59765625" style="158" customWidth="1"/>
    <col min="11267" max="11284" width="10.59765625" style="158" customWidth="1"/>
    <col min="11285" max="11520" width="11.296875" style="158"/>
    <col min="11521" max="11521" width="10.59765625" style="158" customWidth="1"/>
    <col min="11522" max="11522" width="17.59765625" style="158" customWidth="1"/>
    <col min="11523" max="11540" width="10.59765625" style="158" customWidth="1"/>
    <col min="11541" max="11776" width="11.296875" style="158"/>
    <col min="11777" max="11777" width="10.59765625" style="158" customWidth="1"/>
    <col min="11778" max="11778" width="17.59765625" style="158" customWidth="1"/>
    <col min="11779" max="11796" width="10.59765625" style="158" customWidth="1"/>
    <col min="11797" max="12032" width="11.296875" style="158"/>
    <col min="12033" max="12033" width="10.59765625" style="158" customWidth="1"/>
    <col min="12034" max="12034" width="17.59765625" style="158" customWidth="1"/>
    <col min="12035" max="12052" width="10.59765625" style="158" customWidth="1"/>
    <col min="12053" max="12288" width="11.296875" style="158"/>
    <col min="12289" max="12289" width="10.59765625" style="158" customWidth="1"/>
    <col min="12290" max="12290" width="17.59765625" style="158" customWidth="1"/>
    <col min="12291" max="12308" width="10.59765625" style="158" customWidth="1"/>
    <col min="12309" max="12544" width="11.296875" style="158"/>
    <col min="12545" max="12545" width="10.59765625" style="158" customWidth="1"/>
    <col min="12546" max="12546" width="17.59765625" style="158" customWidth="1"/>
    <col min="12547" max="12564" width="10.59765625" style="158" customWidth="1"/>
    <col min="12565" max="12800" width="11.296875" style="158"/>
    <col min="12801" max="12801" width="10.59765625" style="158" customWidth="1"/>
    <col min="12802" max="12802" width="17.59765625" style="158" customWidth="1"/>
    <col min="12803" max="12820" width="10.59765625" style="158" customWidth="1"/>
    <col min="12821" max="13056" width="11.296875" style="158"/>
    <col min="13057" max="13057" width="10.59765625" style="158" customWidth="1"/>
    <col min="13058" max="13058" width="17.59765625" style="158" customWidth="1"/>
    <col min="13059" max="13076" width="10.59765625" style="158" customWidth="1"/>
    <col min="13077" max="13312" width="11.296875" style="158"/>
    <col min="13313" max="13313" width="10.59765625" style="158" customWidth="1"/>
    <col min="13314" max="13314" width="17.59765625" style="158" customWidth="1"/>
    <col min="13315" max="13332" width="10.59765625" style="158" customWidth="1"/>
    <col min="13333" max="13568" width="11.296875" style="158"/>
    <col min="13569" max="13569" width="10.59765625" style="158" customWidth="1"/>
    <col min="13570" max="13570" width="17.59765625" style="158" customWidth="1"/>
    <col min="13571" max="13588" width="10.59765625" style="158" customWidth="1"/>
    <col min="13589" max="13824" width="11.296875" style="158"/>
    <col min="13825" max="13825" width="10.59765625" style="158" customWidth="1"/>
    <col min="13826" max="13826" width="17.59765625" style="158" customWidth="1"/>
    <col min="13827" max="13844" width="10.59765625" style="158" customWidth="1"/>
    <col min="13845" max="14080" width="11.296875" style="158"/>
    <col min="14081" max="14081" width="10.59765625" style="158" customWidth="1"/>
    <col min="14082" max="14082" width="17.59765625" style="158" customWidth="1"/>
    <col min="14083" max="14100" width="10.59765625" style="158" customWidth="1"/>
    <col min="14101" max="14336" width="11.296875" style="158"/>
    <col min="14337" max="14337" width="10.59765625" style="158" customWidth="1"/>
    <col min="14338" max="14338" width="17.59765625" style="158" customWidth="1"/>
    <col min="14339" max="14356" width="10.59765625" style="158" customWidth="1"/>
    <col min="14357" max="14592" width="11.296875" style="158"/>
    <col min="14593" max="14593" width="10.59765625" style="158" customWidth="1"/>
    <col min="14594" max="14594" width="17.59765625" style="158" customWidth="1"/>
    <col min="14595" max="14612" width="10.59765625" style="158" customWidth="1"/>
    <col min="14613" max="14848" width="11.296875" style="158"/>
    <col min="14849" max="14849" width="10.59765625" style="158" customWidth="1"/>
    <col min="14850" max="14850" width="17.59765625" style="158" customWidth="1"/>
    <col min="14851" max="14868" width="10.59765625" style="158" customWidth="1"/>
    <col min="14869" max="15104" width="11.296875" style="158"/>
    <col min="15105" max="15105" width="10.59765625" style="158" customWidth="1"/>
    <col min="15106" max="15106" width="17.59765625" style="158" customWidth="1"/>
    <col min="15107" max="15124" width="10.59765625" style="158" customWidth="1"/>
    <col min="15125" max="15360" width="11.296875" style="158"/>
    <col min="15361" max="15361" width="10.59765625" style="158" customWidth="1"/>
    <col min="15362" max="15362" width="17.59765625" style="158" customWidth="1"/>
    <col min="15363" max="15380" width="10.59765625" style="158" customWidth="1"/>
    <col min="15381" max="15616" width="11.296875" style="158"/>
    <col min="15617" max="15617" width="10.59765625" style="158" customWidth="1"/>
    <col min="15618" max="15618" width="17.59765625" style="158" customWidth="1"/>
    <col min="15619" max="15636" width="10.59765625" style="158" customWidth="1"/>
    <col min="15637" max="15872" width="11.296875" style="158"/>
    <col min="15873" max="15873" width="10.59765625" style="158" customWidth="1"/>
    <col min="15874" max="15874" width="17.59765625" style="158" customWidth="1"/>
    <col min="15875" max="15892" width="10.59765625" style="158" customWidth="1"/>
    <col min="15893" max="16128" width="11.296875" style="158"/>
    <col min="16129" max="16129" width="10.59765625" style="158" customWidth="1"/>
    <col min="16130" max="16130" width="17.59765625" style="158" customWidth="1"/>
    <col min="16131" max="16148" width="10.59765625" style="158" customWidth="1"/>
    <col min="16149" max="16384" width="11.296875" style="158"/>
  </cols>
  <sheetData>
    <row r="1" spans="1:8">
      <c r="A1" s="188" t="s">
        <v>764</v>
      </c>
      <c r="B1" s="55" t="s">
        <v>239</v>
      </c>
      <c r="C1" s="78" t="s">
        <v>765</v>
      </c>
      <c r="D1" s="122" t="s">
        <v>766</v>
      </c>
      <c r="E1" s="56" t="s">
        <v>767</v>
      </c>
      <c r="F1" s="56" t="s">
        <v>769</v>
      </c>
      <c r="G1" s="56" t="s">
        <v>768</v>
      </c>
      <c r="H1" s="56" t="s">
        <v>784</v>
      </c>
    </row>
    <row r="2" spans="1:8">
      <c r="A2" s="188"/>
      <c r="B2" s="57" t="s">
        <v>16</v>
      </c>
      <c r="C2" s="157" t="s">
        <v>17</v>
      </c>
      <c r="D2" s="58" t="s">
        <v>1015</v>
      </c>
      <c r="E2" s="59" t="s">
        <v>1015</v>
      </c>
      <c r="F2" s="59" t="s">
        <v>1016</v>
      </c>
      <c r="G2" s="59" t="s">
        <v>1016</v>
      </c>
      <c r="H2" s="59" t="s">
        <v>1016</v>
      </c>
    </row>
    <row r="3" spans="1:8">
      <c r="A3" s="188"/>
      <c r="B3" s="60" t="s">
        <v>18</v>
      </c>
      <c r="C3" s="186" t="s">
        <v>243</v>
      </c>
      <c r="D3" s="130" t="s">
        <v>243</v>
      </c>
      <c r="E3" s="61" t="s">
        <v>243</v>
      </c>
      <c r="F3" s="61">
        <v>44245.125</v>
      </c>
      <c r="G3" s="61">
        <v>44246.25</v>
      </c>
      <c r="H3" s="61">
        <v>44250.458333333336</v>
      </c>
    </row>
    <row r="4" spans="1:8">
      <c r="A4" s="188"/>
      <c r="B4" s="62" t="s">
        <v>244</v>
      </c>
      <c r="C4" s="187"/>
      <c r="D4" s="131" t="s">
        <v>243</v>
      </c>
      <c r="E4" s="63" t="s">
        <v>243</v>
      </c>
      <c r="F4" s="63">
        <v>24</v>
      </c>
      <c r="G4" s="63">
        <v>14</v>
      </c>
      <c r="H4" s="63">
        <v>25</v>
      </c>
    </row>
    <row r="5" spans="1:8">
      <c r="A5" s="188"/>
      <c r="B5" s="64" t="s">
        <v>19</v>
      </c>
      <c r="C5" s="187"/>
      <c r="D5" s="132" t="s">
        <v>243</v>
      </c>
      <c r="E5" s="65" t="s">
        <v>243</v>
      </c>
      <c r="F5" s="65">
        <v>44246.125</v>
      </c>
      <c r="G5" s="65">
        <v>44246.833333333336</v>
      </c>
      <c r="H5" s="65">
        <v>44251.5</v>
      </c>
    </row>
    <row r="6" spans="1:8">
      <c r="A6" s="188"/>
      <c r="B6" s="57" t="s">
        <v>245</v>
      </c>
      <c r="C6" s="186" t="s">
        <v>243</v>
      </c>
      <c r="D6" s="133">
        <v>44232.666666666664</v>
      </c>
      <c r="E6" s="66">
        <v>44234.5</v>
      </c>
      <c r="F6" s="66">
        <v>44243.333333333336</v>
      </c>
      <c r="G6" s="66">
        <v>44245.208333333336</v>
      </c>
      <c r="H6" s="66">
        <v>44250</v>
      </c>
    </row>
    <row r="7" spans="1:8">
      <c r="A7" s="188"/>
      <c r="B7" s="57" t="s">
        <v>246</v>
      </c>
      <c r="C7" s="187"/>
      <c r="D7" s="134" t="s">
        <v>243</v>
      </c>
      <c r="E7" s="67" t="s">
        <v>243</v>
      </c>
      <c r="F7" s="67">
        <v>43</v>
      </c>
      <c r="G7" s="67">
        <v>25</v>
      </c>
      <c r="H7" s="67">
        <v>11</v>
      </c>
    </row>
    <row r="8" spans="1:8">
      <c r="A8" s="188"/>
      <c r="B8" s="57" t="s">
        <v>243</v>
      </c>
      <c r="C8" s="187"/>
      <c r="D8" s="135" t="s">
        <v>809</v>
      </c>
      <c r="E8" s="68" t="s">
        <v>809</v>
      </c>
      <c r="F8" s="68" t="s">
        <v>243</v>
      </c>
      <c r="G8" s="68" t="s">
        <v>243</v>
      </c>
      <c r="H8" s="68" t="s">
        <v>243</v>
      </c>
    </row>
    <row r="9" spans="1:8" ht="16.2" thickBot="1">
      <c r="A9" s="188"/>
      <c r="B9" s="57" t="s">
        <v>247</v>
      </c>
      <c r="C9" s="157" t="s">
        <v>770</v>
      </c>
      <c r="D9" s="136" t="s">
        <v>243</v>
      </c>
      <c r="E9" s="69" t="s">
        <v>243</v>
      </c>
      <c r="F9" s="69">
        <v>44245.125</v>
      </c>
      <c r="G9" s="69">
        <v>44246.25</v>
      </c>
      <c r="H9" s="69">
        <v>44250.458333333336</v>
      </c>
    </row>
    <row r="10" spans="1:8">
      <c r="A10" s="188" t="s">
        <v>764</v>
      </c>
      <c r="B10" s="55" t="s">
        <v>239</v>
      </c>
      <c r="C10" s="78" t="s">
        <v>771</v>
      </c>
      <c r="D10" s="56" t="s">
        <v>766</v>
      </c>
      <c r="E10" s="56" t="s">
        <v>767</v>
      </c>
      <c r="F10" s="56" t="s">
        <v>768</v>
      </c>
      <c r="G10" s="56" t="s">
        <v>769</v>
      </c>
      <c r="H10" s="56" t="s">
        <v>768</v>
      </c>
    </row>
    <row r="11" spans="1:8">
      <c r="A11" s="188"/>
      <c r="B11" s="57" t="s">
        <v>16</v>
      </c>
      <c r="C11" s="157" t="s">
        <v>17</v>
      </c>
      <c r="D11" s="58" t="s">
        <v>772</v>
      </c>
      <c r="E11" s="58" t="s">
        <v>772</v>
      </c>
      <c r="F11" s="58" t="s">
        <v>772</v>
      </c>
      <c r="G11" s="59" t="s">
        <v>773</v>
      </c>
      <c r="H11" s="59" t="s">
        <v>773</v>
      </c>
    </row>
    <row r="12" spans="1:8">
      <c r="A12" s="188"/>
      <c r="B12" s="60" t="s">
        <v>18</v>
      </c>
      <c r="C12" s="186" t="s">
        <v>243</v>
      </c>
      <c r="D12" s="130">
        <v>44241.583333333336</v>
      </c>
      <c r="E12" s="61">
        <v>44243.041666666664</v>
      </c>
      <c r="F12" s="61">
        <v>44250.125</v>
      </c>
      <c r="G12" s="61">
        <v>44251.333333333336</v>
      </c>
      <c r="H12" s="61">
        <v>44253.208333333336</v>
      </c>
    </row>
    <row r="13" spans="1:8">
      <c r="A13" s="188"/>
      <c r="B13" s="62" t="s">
        <v>244</v>
      </c>
      <c r="C13" s="187"/>
      <c r="D13" s="131">
        <v>24</v>
      </c>
      <c r="E13" s="63">
        <v>12</v>
      </c>
      <c r="F13" s="63">
        <v>13</v>
      </c>
      <c r="G13" s="63">
        <v>24</v>
      </c>
      <c r="H13" s="63">
        <v>14</v>
      </c>
    </row>
    <row r="14" spans="1:8">
      <c r="A14" s="188"/>
      <c r="B14" s="64" t="s">
        <v>19</v>
      </c>
      <c r="C14" s="187"/>
      <c r="D14" s="132">
        <v>44242.583333333336</v>
      </c>
      <c r="E14" s="65">
        <v>44243.541666666664</v>
      </c>
      <c r="F14" s="65">
        <v>44250.666666666664</v>
      </c>
      <c r="G14" s="65">
        <v>44252.333333333336</v>
      </c>
      <c r="H14" s="65">
        <v>44253.791666666664</v>
      </c>
    </row>
    <row r="15" spans="1:8">
      <c r="A15" s="188"/>
      <c r="B15" s="57" t="s">
        <v>245</v>
      </c>
      <c r="C15" s="186" t="s">
        <v>243</v>
      </c>
      <c r="D15" s="133">
        <v>44240.666666666664</v>
      </c>
      <c r="E15" s="66">
        <v>44242.5</v>
      </c>
      <c r="F15" s="66">
        <v>44250.125</v>
      </c>
      <c r="G15" s="66">
        <v>44251.333333333336</v>
      </c>
      <c r="H15" s="66">
        <v>44253.208333333336</v>
      </c>
    </row>
    <row r="16" spans="1:8">
      <c r="A16" s="188"/>
      <c r="B16" s="57" t="s">
        <v>246</v>
      </c>
      <c r="C16" s="187"/>
      <c r="D16" s="134">
        <v>22</v>
      </c>
      <c r="E16" s="67">
        <v>13</v>
      </c>
      <c r="F16" s="67">
        <v>0</v>
      </c>
      <c r="G16" s="67">
        <v>0</v>
      </c>
      <c r="H16" s="67">
        <v>0</v>
      </c>
    </row>
    <row r="17" spans="1:8">
      <c r="A17" s="188"/>
      <c r="B17" s="57" t="s">
        <v>243</v>
      </c>
      <c r="C17" s="187"/>
      <c r="D17" s="135" t="s">
        <v>243</v>
      </c>
      <c r="E17" s="68" t="s">
        <v>243</v>
      </c>
      <c r="F17" s="68" t="s">
        <v>243</v>
      </c>
      <c r="G17" s="68" t="s">
        <v>243</v>
      </c>
      <c r="H17" s="68" t="s">
        <v>243</v>
      </c>
    </row>
    <row r="18" spans="1:8" ht="16.2" thickBot="1">
      <c r="A18" s="188"/>
      <c r="B18" s="57" t="s">
        <v>247</v>
      </c>
      <c r="C18" s="157" t="s">
        <v>774</v>
      </c>
      <c r="D18" s="136">
        <v>44241.583333333336</v>
      </c>
      <c r="E18" s="69">
        <v>44243.041666666664</v>
      </c>
      <c r="F18" s="69">
        <v>44250.125</v>
      </c>
      <c r="G18" s="69">
        <v>44251.333333333336</v>
      </c>
      <c r="H18" s="69">
        <v>44253.208333333336</v>
      </c>
    </row>
    <row r="19" spans="1:8">
      <c r="A19" s="188" t="s">
        <v>764</v>
      </c>
      <c r="B19" s="55" t="s">
        <v>239</v>
      </c>
      <c r="C19" s="78" t="s">
        <v>775</v>
      </c>
      <c r="D19" s="56" t="s">
        <v>767</v>
      </c>
      <c r="E19" s="56" t="s">
        <v>768</v>
      </c>
      <c r="F19" s="56" t="s">
        <v>769</v>
      </c>
      <c r="G19" s="56" t="s">
        <v>768</v>
      </c>
      <c r="H19" s="56" t="s">
        <v>766</v>
      </c>
    </row>
    <row r="20" spans="1:8">
      <c r="A20" s="188"/>
      <c r="B20" s="57" t="s">
        <v>16</v>
      </c>
      <c r="C20" s="157" t="s">
        <v>17</v>
      </c>
      <c r="D20" s="58" t="s">
        <v>776</v>
      </c>
      <c r="E20" s="59" t="s">
        <v>776</v>
      </c>
      <c r="F20" s="59" t="s">
        <v>777</v>
      </c>
      <c r="G20" s="59" t="s">
        <v>777</v>
      </c>
      <c r="H20" s="59" t="s">
        <v>1017</v>
      </c>
    </row>
    <row r="21" spans="1:8">
      <c r="A21" s="188"/>
      <c r="B21" s="60" t="s">
        <v>18</v>
      </c>
      <c r="C21" s="186" t="s">
        <v>243</v>
      </c>
      <c r="D21" s="130">
        <v>44253.895833333336</v>
      </c>
      <c r="E21" s="61">
        <v>44260.208333333336</v>
      </c>
      <c r="F21" s="61">
        <v>44260.875</v>
      </c>
      <c r="G21" s="61">
        <v>44262</v>
      </c>
      <c r="H21" s="61">
        <v>44290.666666666664</v>
      </c>
    </row>
    <row r="22" spans="1:8">
      <c r="A22" s="188"/>
      <c r="B22" s="62" t="s">
        <v>244</v>
      </c>
      <c r="C22" s="187"/>
      <c r="D22" s="131">
        <v>12</v>
      </c>
      <c r="E22" s="63">
        <v>13</v>
      </c>
      <c r="F22" s="63">
        <v>24</v>
      </c>
      <c r="G22" s="63">
        <v>14</v>
      </c>
      <c r="H22" s="63">
        <v>24</v>
      </c>
    </row>
    <row r="23" spans="1:8">
      <c r="A23" s="188"/>
      <c r="B23" s="64" t="s">
        <v>19</v>
      </c>
      <c r="C23" s="187"/>
      <c r="D23" s="132">
        <v>44254.395833333336</v>
      </c>
      <c r="E23" s="65">
        <v>44260.75</v>
      </c>
      <c r="F23" s="65">
        <v>44261.875</v>
      </c>
      <c r="G23" s="65">
        <v>44262.583333333336</v>
      </c>
      <c r="H23" s="65">
        <v>44291.666666666664</v>
      </c>
    </row>
    <row r="24" spans="1:8">
      <c r="A24" s="188"/>
      <c r="B24" s="57" t="s">
        <v>245</v>
      </c>
      <c r="C24" s="186" t="s">
        <v>243</v>
      </c>
      <c r="D24" s="133">
        <v>44249.5</v>
      </c>
      <c r="E24" s="118">
        <v>44257.125</v>
      </c>
      <c r="F24" s="66">
        <v>44258.333333333336</v>
      </c>
      <c r="G24" s="66">
        <v>44260.208333333336</v>
      </c>
      <c r="H24" s="66">
        <v>44289.666666666664</v>
      </c>
    </row>
    <row r="25" spans="1:8">
      <c r="A25" s="188"/>
      <c r="B25" s="57" t="s">
        <v>246</v>
      </c>
      <c r="C25" s="187"/>
      <c r="D25" s="134">
        <v>105.5</v>
      </c>
      <c r="E25" s="67">
        <v>74</v>
      </c>
      <c r="F25" s="67">
        <v>61</v>
      </c>
      <c r="G25" s="67">
        <v>43</v>
      </c>
      <c r="H25" s="67">
        <v>24</v>
      </c>
    </row>
    <row r="26" spans="1:8">
      <c r="A26" s="188"/>
      <c r="B26" s="57" t="s">
        <v>243</v>
      </c>
      <c r="C26" s="187"/>
      <c r="D26" s="135" t="s">
        <v>243</v>
      </c>
      <c r="E26" s="68" t="s">
        <v>243</v>
      </c>
      <c r="F26" s="68" t="s">
        <v>243</v>
      </c>
      <c r="G26" s="68" t="s">
        <v>243</v>
      </c>
      <c r="H26" s="68" t="s">
        <v>243</v>
      </c>
    </row>
    <row r="27" spans="1:8" ht="16.2" thickBot="1">
      <c r="A27" s="188"/>
      <c r="B27" s="57" t="s">
        <v>247</v>
      </c>
      <c r="C27" s="157" t="s">
        <v>778</v>
      </c>
      <c r="D27" s="136">
        <v>44253.895833333336</v>
      </c>
      <c r="E27" s="69">
        <v>44260.208333333336</v>
      </c>
      <c r="F27" s="69">
        <v>44260.875</v>
      </c>
      <c r="G27" s="69">
        <v>44262</v>
      </c>
      <c r="H27" s="69">
        <v>44290.666666666664</v>
      </c>
    </row>
    <row r="28" spans="1:8">
      <c r="A28" s="188" t="s">
        <v>764</v>
      </c>
      <c r="B28" s="55" t="s">
        <v>239</v>
      </c>
      <c r="C28" s="78" t="s">
        <v>779</v>
      </c>
      <c r="D28" s="56" t="s">
        <v>766</v>
      </c>
      <c r="E28" s="56" t="s">
        <v>767</v>
      </c>
      <c r="F28" s="56" t="s">
        <v>768</v>
      </c>
      <c r="G28" s="56" t="s">
        <v>769</v>
      </c>
      <c r="H28" s="56" t="s">
        <v>768</v>
      </c>
    </row>
    <row r="29" spans="1:8">
      <c r="A29" s="188"/>
      <c r="B29" s="57" t="s">
        <v>16</v>
      </c>
      <c r="C29" s="157" t="s">
        <v>17</v>
      </c>
      <c r="D29" s="58" t="s">
        <v>780</v>
      </c>
      <c r="E29" s="58" t="s">
        <v>780</v>
      </c>
      <c r="F29" s="59" t="s">
        <v>780</v>
      </c>
      <c r="G29" s="59" t="s">
        <v>781</v>
      </c>
      <c r="H29" s="58" t="s">
        <v>781</v>
      </c>
    </row>
    <row r="30" spans="1:8">
      <c r="A30" s="188"/>
      <c r="B30" s="60" t="s">
        <v>18</v>
      </c>
      <c r="C30" s="186" t="s">
        <v>243</v>
      </c>
      <c r="D30" s="130">
        <v>44256.625</v>
      </c>
      <c r="E30" s="61">
        <v>44258.083333333336</v>
      </c>
      <c r="F30" s="61">
        <v>44264.125</v>
      </c>
      <c r="G30" s="61">
        <v>44265.333333333336</v>
      </c>
      <c r="H30" s="61">
        <v>44267.208333333336</v>
      </c>
    </row>
    <row r="31" spans="1:8">
      <c r="A31" s="188"/>
      <c r="B31" s="62" t="s">
        <v>244</v>
      </c>
      <c r="C31" s="187"/>
      <c r="D31" s="131">
        <v>24</v>
      </c>
      <c r="E31" s="63">
        <v>12</v>
      </c>
      <c r="F31" s="63">
        <v>13</v>
      </c>
      <c r="G31" s="63">
        <v>24</v>
      </c>
      <c r="H31" s="63">
        <v>14</v>
      </c>
    </row>
    <row r="32" spans="1:8">
      <c r="A32" s="188"/>
      <c r="B32" s="64" t="s">
        <v>19</v>
      </c>
      <c r="C32" s="187"/>
      <c r="D32" s="132">
        <v>44257.625</v>
      </c>
      <c r="E32" s="65">
        <v>44258.583333333336</v>
      </c>
      <c r="F32" s="65">
        <v>44264.666666666664</v>
      </c>
      <c r="G32" s="65">
        <v>44266.333333333336</v>
      </c>
      <c r="H32" s="65">
        <v>44267.791666666664</v>
      </c>
    </row>
    <row r="33" spans="1:8">
      <c r="A33" s="188"/>
      <c r="B33" s="57" t="s">
        <v>245</v>
      </c>
      <c r="C33" s="186" t="s">
        <v>243</v>
      </c>
      <c r="D33" s="133">
        <v>44254.666666666664</v>
      </c>
      <c r="E33" s="66">
        <v>44256.5</v>
      </c>
      <c r="F33" s="66">
        <v>44264.125</v>
      </c>
      <c r="G33" s="66">
        <v>44265.333333333336</v>
      </c>
      <c r="H33" s="118">
        <v>44267.208333333336</v>
      </c>
    </row>
    <row r="34" spans="1:8">
      <c r="A34" s="188"/>
      <c r="B34" s="57" t="s">
        <v>246</v>
      </c>
      <c r="C34" s="187"/>
      <c r="D34" s="134">
        <v>47</v>
      </c>
      <c r="E34" s="67">
        <v>38</v>
      </c>
      <c r="F34" s="67">
        <v>0</v>
      </c>
      <c r="G34" s="67">
        <v>0</v>
      </c>
      <c r="H34" s="67">
        <v>0</v>
      </c>
    </row>
    <row r="35" spans="1:8">
      <c r="A35" s="188"/>
      <c r="B35" s="57" t="s">
        <v>243</v>
      </c>
      <c r="C35" s="187"/>
      <c r="D35" s="135" t="s">
        <v>243</v>
      </c>
      <c r="E35" s="68" t="s">
        <v>243</v>
      </c>
      <c r="F35" s="68" t="s">
        <v>243</v>
      </c>
      <c r="G35" s="68" t="s">
        <v>243</v>
      </c>
      <c r="H35" s="68" t="s">
        <v>243</v>
      </c>
    </row>
    <row r="36" spans="1:8" ht="16.2" thickBot="1">
      <c r="A36" s="188"/>
      <c r="B36" s="57" t="s">
        <v>247</v>
      </c>
      <c r="C36" s="157" t="s">
        <v>782</v>
      </c>
      <c r="D36" s="136">
        <v>44256.625</v>
      </c>
      <c r="E36" s="69">
        <v>44258.083333333336</v>
      </c>
      <c r="F36" s="69">
        <v>44264.125</v>
      </c>
      <c r="G36" s="69">
        <v>44265.333333333336</v>
      </c>
      <c r="H36" s="69">
        <v>44267.208333333336</v>
      </c>
    </row>
    <row r="37" spans="1:8">
      <c r="A37" s="188" t="s">
        <v>764</v>
      </c>
      <c r="B37" s="55" t="s">
        <v>239</v>
      </c>
      <c r="C37" s="78" t="s">
        <v>783</v>
      </c>
      <c r="D37" s="56" t="s">
        <v>766</v>
      </c>
      <c r="E37" s="56" t="s">
        <v>767</v>
      </c>
      <c r="F37" s="56" t="s">
        <v>768</v>
      </c>
      <c r="G37" s="56" t="s">
        <v>769</v>
      </c>
      <c r="H37" s="56" t="s">
        <v>768</v>
      </c>
    </row>
    <row r="38" spans="1:8">
      <c r="A38" s="188"/>
      <c r="B38" s="57" t="s">
        <v>16</v>
      </c>
      <c r="C38" s="157" t="s">
        <v>17</v>
      </c>
      <c r="D38" s="58" t="s">
        <v>814</v>
      </c>
      <c r="E38" s="58" t="s">
        <v>814</v>
      </c>
      <c r="F38" s="59" t="s">
        <v>814</v>
      </c>
      <c r="G38" s="59" t="s">
        <v>815</v>
      </c>
      <c r="H38" s="59" t="s">
        <v>815</v>
      </c>
    </row>
    <row r="39" spans="1:8">
      <c r="A39" s="188"/>
      <c r="B39" s="60" t="s">
        <v>18</v>
      </c>
      <c r="C39" s="186" t="s">
        <v>243</v>
      </c>
      <c r="D39" s="130">
        <v>44261.666666666664</v>
      </c>
      <c r="E39" s="61">
        <v>44263.5</v>
      </c>
      <c r="F39" s="61">
        <v>44271.125</v>
      </c>
      <c r="G39" s="61">
        <v>44272.333333333336</v>
      </c>
      <c r="H39" s="61">
        <v>44274.208333333336</v>
      </c>
    </row>
    <row r="40" spans="1:8">
      <c r="A40" s="188"/>
      <c r="B40" s="62" t="s">
        <v>244</v>
      </c>
      <c r="C40" s="187"/>
      <c r="D40" s="131">
        <v>24</v>
      </c>
      <c r="E40" s="63">
        <v>12</v>
      </c>
      <c r="F40" s="63">
        <v>13</v>
      </c>
      <c r="G40" s="63">
        <v>24</v>
      </c>
      <c r="H40" s="63">
        <v>14</v>
      </c>
    </row>
    <row r="41" spans="1:8">
      <c r="A41" s="188"/>
      <c r="B41" s="64" t="s">
        <v>19</v>
      </c>
      <c r="C41" s="187"/>
      <c r="D41" s="132">
        <v>44262.666666666664</v>
      </c>
      <c r="E41" s="65">
        <v>44264</v>
      </c>
      <c r="F41" s="65">
        <v>44271.666666666664</v>
      </c>
      <c r="G41" s="65">
        <v>44273.333333333336</v>
      </c>
      <c r="H41" s="65">
        <v>44274.791666666664</v>
      </c>
    </row>
    <row r="42" spans="1:8">
      <c r="A42" s="188"/>
      <c r="B42" s="57" t="s">
        <v>245</v>
      </c>
      <c r="C42" s="186" t="s">
        <v>243</v>
      </c>
      <c r="D42" s="133">
        <v>44261.666666666664</v>
      </c>
      <c r="E42" s="66">
        <v>44263.5</v>
      </c>
      <c r="F42" s="66">
        <v>44271.125</v>
      </c>
      <c r="G42" s="66">
        <v>44272.333333333336</v>
      </c>
      <c r="H42" s="66">
        <v>44274.208333333336</v>
      </c>
    </row>
    <row r="43" spans="1:8">
      <c r="A43" s="188"/>
      <c r="B43" s="57" t="s">
        <v>246</v>
      </c>
      <c r="C43" s="187"/>
      <c r="D43" s="134">
        <v>0</v>
      </c>
      <c r="E43" s="67">
        <v>0</v>
      </c>
      <c r="F43" s="67">
        <v>0</v>
      </c>
      <c r="G43" s="67">
        <v>0</v>
      </c>
      <c r="H43" s="67">
        <v>0</v>
      </c>
    </row>
    <row r="44" spans="1:8">
      <c r="A44" s="188"/>
      <c r="B44" s="57" t="s">
        <v>243</v>
      </c>
      <c r="C44" s="187"/>
      <c r="D44" s="135" t="s">
        <v>243</v>
      </c>
      <c r="E44" s="68" t="s">
        <v>243</v>
      </c>
      <c r="F44" s="68" t="s">
        <v>243</v>
      </c>
      <c r="G44" s="68" t="s">
        <v>243</v>
      </c>
      <c r="H44" s="68" t="s">
        <v>243</v>
      </c>
    </row>
    <row r="45" spans="1:8" ht="16.2" thickBot="1">
      <c r="A45" s="188"/>
      <c r="B45" s="57" t="s">
        <v>247</v>
      </c>
      <c r="C45" s="157" t="s">
        <v>785</v>
      </c>
      <c r="D45" s="136">
        <v>44261.666666666664</v>
      </c>
      <c r="E45" s="69">
        <v>44263.5</v>
      </c>
      <c r="F45" s="69">
        <v>44271.125</v>
      </c>
      <c r="G45" s="69">
        <v>44272.333333333336</v>
      </c>
      <c r="H45" s="69">
        <v>44274.208333333336</v>
      </c>
    </row>
    <row r="46" spans="1:8">
      <c r="A46" s="188" t="s">
        <v>764</v>
      </c>
      <c r="B46" s="55" t="s">
        <v>239</v>
      </c>
      <c r="C46" s="78" t="s">
        <v>786</v>
      </c>
      <c r="D46" s="56" t="s">
        <v>766</v>
      </c>
      <c r="E46" s="56" t="s">
        <v>767</v>
      </c>
      <c r="F46" s="56" t="s">
        <v>768</v>
      </c>
      <c r="G46" s="56" t="s">
        <v>769</v>
      </c>
      <c r="H46" s="56" t="s">
        <v>768</v>
      </c>
    </row>
    <row r="47" spans="1:8">
      <c r="A47" s="188"/>
      <c r="B47" s="57" t="s">
        <v>16</v>
      </c>
      <c r="C47" s="157" t="s">
        <v>17</v>
      </c>
      <c r="D47" s="58" t="s">
        <v>816</v>
      </c>
      <c r="E47" s="58" t="s">
        <v>816</v>
      </c>
      <c r="F47" s="59" t="s">
        <v>816</v>
      </c>
      <c r="G47" s="59" t="s">
        <v>845</v>
      </c>
      <c r="H47" s="59" t="s">
        <v>845</v>
      </c>
    </row>
    <row r="48" spans="1:8">
      <c r="A48" s="188"/>
      <c r="B48" s="60" t="s">
        <v>18</v>
      </c>
      <c r="C48" s="186" t="s">
        <v>243</v>
      </c>
      <c r="D48" s="130">
        <v>44271.041666666664</v>
      </c>
      <c r="E48" s="61">
        <v>44272.5</v>
      </c>
      <c r="F48" s="61">
        <v>44278.375</v>
      </c>
      <c r="G48" s="61">
        <v>44279.333333333336</v>
      </c>
      <c r="H48" s="61">
        <v>44281.208333333336</v>
      </c>
    </row>
    <row r="49" spans="1:8">
      <c r="A49" s="188"/>
      <c r="B49" s="62" t="s">
        <v>244</v>
      </c>
      <c r="C49" s="187"/>
      <c r="D49" s="131">
        <v>24</v>
      </c>
      <c r="E49" s="63">
        <v>12</v>
      </c>
      <c r="F49" s="63">
        <v>13</v>
      </c>
      <c r="G49" s="63">
        <v>24</v>
      </c>
      <c r="H49" s="63">
        <v>14</v>
      </c>
    </row>
    <row r="50" spans="1:8">
      <c r="A50" s="188"/>
      <c r="B50" s="64" t="s">
        <v>19</v>
      </c>
      <c r="C50" s="187"/>
      <c r="D50" s="132">
        <v>44272.041666666664</v>
      </c>
      <c r="E50" s="65">
        <v>44273</v>
      </c>
      <c r="F50" s="65">
        <v>44278.916666666664</v>
      </c>
      <c r="G50" s="65">
        <v>44280.333333333336</v>
      </c>
      <c r="H50" s="65">
        <v>44281.791666666664</v>
      </c>
    </row>
    <row r="51" spans="1:8">
      <c r="A51" s="188"/>
      <c r="B51" s="57" t="s">
        <v>245</v>
      </c>
      <c r="C51" s="186" t="s">
        <v>243</v>
      </c>
      <c r="D51" s="133">
        <v>44268.666666666664</v>
      </c>
      <c r="E51" s="66">
        <v>44270.5</v>
      </c>
      <c r="F51" s="66">
        <v>44278.125</v>
      </c>
      <c r="G51" s="66">
        <v>44279.333333333336</v>
      </c>
      <c r="H51" s="66">
        <v>44281.208333333336</v>
      </c>
    </row>
    <row r="52" spans="1:8">
      <c r="A52" s="188"/>
      <c r="B52" s="57" t="s">
        <v>246</v>
      </c>
      <c r="C52" s="187"/>
      <c r="D52" s="134">
        <v>57</v>
      </c>
      <c r="E52" s="67">
        <v>48</v>
      </c>
      <c r="F52" s="67">
        <v>6</v>
      </c>
      <c r="G52" s="67">
        <v>0</v>
      </c>
      <c r="H52" s="67">
        <v>0</v>
      </c>
    </row>
    <row r="53" spans="1:8">
      <c r="A53" s="188"/>
      <c r="B53" s="57" t="s">
        <v>243</v>
      </c>
      <c r="C53" s="187"/>
      <c r="D53" s="135" t="s">
        <v>243</v>
      </c>
      <c r="E53" s="68" t="s">
        <v>243</v>
      </c>
      <c r="F53" s="68" t="s">
        <v>243</v>
      </c>
      <c r="G53" s="68" t="s">
        <v>243</v>
      </c>
      <c r="H53" s="68" t="s">
        <v>243</v>
      </c>
    </row>
    <row r="54" spans="1:8">
      <c r="A54" s="188"/>
      <c r="B54" s="57" t="s">
        <v>247</v>
      </c>
      <c r="C54" s="157" t="s">
        <v>787</v>
      </c>
      <c r="D54" s="136">
        <v>44271.041666666664</v>
      </c>
      <c r="E54" s="69">
        <v>44272.5</v>
      </c>
      <c r="F54" s="69">
        <v>44278.375</v>
      </c>
      <c r="G54" s="69">
        <v>44279.333333333336</v>
      </c>
      <c r="H54" s="69">
        <v>44281.208333333336</v>
      </c>
    </row>
  </sheetData>
  <mergeCells count="13">
    <mergeCell ref="A1:A54"/>
    <mergeCell ref="C3:C5"/>
    <mergeCell ref="C6:C8"/>
    <mergeCell ref="C12:C14"/>
    <mergeCell ref="C15:C17"/>
    <mergeCell ref="C21:C23"/>
    <mergeCell ref="C24:C26"/>
    <mergeCell ref="C30:C32"/>
    <mergeCell ref="C33:C35"/>
    <mergeCell ref="C39:C41"/>
    <mergeCell ref="C42:C44"/>
    <mergeCell ref="C48:C50"/>
    <mergeCell ref="C51:C53"/>
  </mergeCells>
  <phoneticPr fontId="32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7" sqref="I27"/>
    </sheetView>
  </sheetViews>
  <sheetFormatPr defaultRowHeight="15.6"/>
  <sheetData/>
  <phoneticPr fontId="3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workbookViewId="0">
      <selection activeCell="I23" sqref="I23"/>
    </sheetView>
  </sheetViews>
  <sheetFormatPr defaultColWidth="11.296875" defaultRowHeight="15.6"/>
  <cols>
    <col min="1" max="1" width="10.5" style="165" customWidth="1"/>
    <col min="2" max="2" width="17.59765625" style="165" customWidth="1"/>
    <col min="3" max="3" width="20.796875" style="165" customWidth="1"/>
    <col min="4" max="32" width="10.5" style="165" customWidth="1"/>
    <col min="33" max="256" width="11.296875" style="165"/>
    <col min="257" max="257" width="10.5" style="165" customWidth="1"/>
    <col min="258" max="258" width="17.59765625" style="165" customWidth="1"/>
    <col min="259" max="259" width="14.796875" style="165" bestFit="1" customWidth="1"/>
    <col min="260" max="288" width="10.5" style="165" customWidth="1"/>
    <col min="289" max="512" width="11.296875" style="165"/>
    <col min="513" max="513" width="10.5" style="165" customWidth="1"/>
    <col min="514" max="514" width="17.59765625" style="165" customWidth="1"/>
    <col min="515" max="515" width="14.796875" style="165" bestFit="1" customWidth="1"/>
    <col min="516" max="544" width="10.5" style="165" customWidth="1"/>
    <col min="545" max="768" width="11.296875" style="165"/>
    <col min="769" max="769" width="10.5" style="165" customWidth="1"/>
    <col min="770" max="770" width="17.59765625" style="165" customWidth="1"/>
    <col min="771" max="771" width="14.796875" style="165" bestFit="1" customWidth="1"/>
    <col min="772" max="800" width="10.5" style="165" customWidth="1"/>
    <col min="801" max="1024" width="11.296875" style="165"/>
    <col min="1025" max="1025" width="10.5" style="165" customWidth="1"/>
    <col min="1026" max="1026" width="17.59765625" style="165" customWidth="1"/>
    <col min="1027" max="1027" width="14.796875" style="165" bestFit="1" customWidth="1"/>
    <col min="1028" max="1056" width="10.5" style="165" customWidth="1"/>
    <col min="1057" max="1280" width="11.296875" style="165"/>
    <col min="1281" max="1281" width="10.5" style="165" customWidth="1"/>
    <col min="1282" max="1282" width="17.59765625" style="165" customWidth="1"/>
    <col min="1283" max="1283" width="14.796875" style="165" bestFit="1" customWidth="1"/>
    <col min="1284" max="1312" width="10.5" style="165" customWidth="1"/>
    <col min="1313" max="1536" width="11.296875" style="165"/>
    <col min="1537" max="1537" width="10.5" style="165" customWidth="1"/>
    <col min="1538" max="1538" width="17.59765625" style="165" customWidth="1"/>
    <col min="1539" max="1539" width="14.796875" style="165" bestFit="1" customWidth="1"/>
    <col min="1540" max="1568" width="10.5" style="165" customWidth="1"/>
    <col min="1569" max="1792" width="11.296875" style="165"/>
    <col min="1793" max="1793" width="10.5" style="165" customWidth="1"/>
    <col min="1794" max="1794" width="17.59765625" style="165" customWidth="1"/>
    <col min="1795" max="1795" width="14.796875" style="165" bestFit="1" customWidth="1"/>
    <col min="1796" max="1824" width="10.5" style="165" customWidth="1"/>
    <col min="1825" max="2048" width="11.296875" style="165"/>
    <col min="2049" max="2049" width="10.5" style="165" customWidth="1"/>
    <col min="2050" max="2050" width="17.59765625" style="165" customWidth="1"/>
    <col min="2051" max="2051" width="14.796875" style="165" bestFit="1" customWidth="1"/>
    <col min="2052" max="2080" width="10.5" style="165" customWidth="1"/>
    <col min="2081" max="2304" width="11.296875" style="165"/>
    <col min="2305" max="2305" width="10.5" style="165" customWidth="1"/>
    <col min="2306" max="2306" width="17.59765625" style="165" customWidth="1"/>
    <col min="2307" max="2307" width="14.796875" style="165" bestFit="1" customWidth="1"/>
    <col min="2308" max="2336" width="10.5" style="165" customWidth="1"/>
    <col min="2337" max="2560" width="11.296875" style="165"/>
    <col min="2561" max="2561" width="10.5" style="165" customWidth="1"/>
    <col min="2562" max="2562" width="17.59765625" style="165" customWidth="1"/>
    <col min="2563" max="2563" width="14.796875" style="165" bestFit="1" customWidth="1"/>
    <col min="2564" max="2592" width="10.5" style="165" customWidth="1"/>
    <col min="2593" max="2816" width="11.296875" style="165"/>
    <col min="2817" max="2817" width="10.5" style="165" customWidth="1"/>
    <col min="2818" max="2818" width="17.59765625" style="165" customWidth="1"/>
    <col min="2819" max="2819" width="14.796875" style="165" bestFit="1" customWidth="1"/>
    <col min="2820" max="2848" width="10.5" style="165" customWidth="1"/>
    <col min="2849" max="3072" width="11.296875" style="165"/>
    <col min="3073" max="3073" width="10.5" style="165" customWidth="1"/>
    <col min="3074" max="3074" width="17.59765625" style="165" customWidth="1"/>
    <col min="3075" max="3075" width="14.796875" style="165" bestFit="1" customWidth="1"/>
    <col min="3076" max="3104" width="10.5" style="165" customWidth="1"/>
    <col min="3105" max="3328" width="11.296875" style="165"/>
    <col min="3329" max="3329" width="10.5" style="165" customWidth="1"/>
    <col min="3330" max="3330" width="17.59765625" style="165" customWidth="1"/>
    <col min="3331" max="3331" width="14.796875" style="165" bestFit="1" customWidth="1"/>
    <col min="3332" max="3360" width="10.5" style="165" customWidth="1"/>
    <col min="3361" max="3584" width="11.296875" style="165"/>
    <col min="3585" max="3585" width="10.5" style="165" customWidth="1"/>
    <col min="3586" max="3586" width="17.59765625" style="165" customWidth="1"/>
    <col min="3587" max="3587" width="14.796875" style="165" bestFit="1" customWidth="1"/>
    <col min="3588" max="3616" width="10.5" style="165" customWidth="1"/>
    <col min="3617" max="3840" width="11.296875" style="165"/>
    <col min="3841" max="3841" width="10.5" style="165" customWidth="1"/>
    <col min="3842" max="3842" width="17.59765625" style="165" customWidth="1"/>
    <col min="3843" max="3843" width="14.796875" style="165" bestFit="1" customWidth="1"/>
    <col min="3844" max="3872" width="10.5" style="165" customWidth="1"/>
    <col min="3873" max="4096" width="11.296875" style="165"/>
    <col min="4097" max="4097" width="10.5" style="165" customWidth="1"/>
    <col min="4098" max="4098" width="17.59765625" style="165" customWidth="1"/>
    <col min="4099" max="4099" width="14.796875" style="165" bestFit="1" customWidth="1"/>
    <col min="4100" max="4128" width="10.5" style="165" customWidth="1"/>
    <col min="4129" max="4352" width="11.296875" style="165"/>
    <col min="4353" max="4353" width="10.5" style="165" customWidth="1"/>
    <col min="4354" max="4354" width="17.59765625" style="165" customWidth="1"/>
    <col min="4355" max="4355" width="14.796875" style="165" bestFit="1" customWidth="1"/>
    <col min="4356" max="4384" width="10.5" style="165" customWidth="1"/>
    <col min="4385" max="4608" width="11.296875" style="165"/>
    <col min="4609" max="4609" width="10.5" style="165" customWidth="1"/>
    <col min="4610" max="4610" width="17.59765625" style="165" customWidth="1"/>
    <col min="4611" max="4611" width="14.796875" style="165" bestFit="1" customWidth="1"/>
    <col min="4612" max="4640" width="10.5" style="165" customWidth="1"/>
    <col min="4641" max="4864" width="11.296875" style="165"/>
    <col min="4865" max="4865" width="10.5" style="165" customWidth="1"/>
    <col min="4866" max="4866" width="17.59765625" style="165" customWidth="1"/>
    <col min="4867" max="4867" width="14.796875" style="165" bestFit="1" customWidth="1"/>
    <col min="4868" max="4896" width="10.5" style="165" customWidth="1"/>
    <col min="4897" max="5120" width="11.296875" style="165"/>
    <col min="5121" max="5121" width="10.5" style="165" customWidth="1"/>
    <col min="5122" max="5122" width="17.59765625" style="165" customWidth="1"/>
    <col min="5123" max="5123" width="14.796875" style="165" bestFit="1" customWidth="1"/>
    <col min="5124" max="5152" width="10.5" style="165" customWidth="1"/>
    <col min="5153" max="5376" width="11.296875" style="165"/>
    <col min="5377" max="5377" width="10.5" style="165" customWidth="1"/>
    <col min="5378" max="5378" width="17.59765625" style="165" customWidth="1"/>
    <col min="5379" max="5379" width="14.796875" style="165" bestFit="1" customWidth="1"/>
    <col min="5380" max="5408" width="10.5" style="165" customWidth="1"/>
    <col min="5409" max="5632" width="11.296875" style="165"/>
    <col min="5633" max="5633" width="10.5" style="165" customWidth="1"/>
    <col min="5634" max="5634" width="17.59765625" style="165" customWidth="1"/>
    <col min="5635" max="5635" width="14.796875" style="165" bestFit="1" customWidth="1"/>
    <col min="5636" max="5664" width="10.5" style="165" customWidth="1"/>
    <col min="5665" max="5888" width="11.296875" style="165"/>
    <col min="5889" max="5889" width="10.5" style="165" customWidth="1"/>
    <col min="5890" max="5890" width="17.59765625" style="165" customWidth="1"/>
    <col min="5891" max="5891" width="14.796875" style="165" bestFit="1" customWidth="1"/>
    <col min="5892" max="5920" width="10.5" style="165" customWidth="1"/>
    <col min="5921" max="6144" width="11.296875" style="165"/>
    <col min="6145" max="6145" width="10.5" style="165" customWidth="1"/>
    <col min="6146" max="6146" width="17.59765625" style="165" customWidth="1"/>
    <col min="6147" max="6147" width="14.796875" style="165" bestFit="1" customWidth="1"/>
    <col min="6148" max="6176" width="10.5" style="165" customWidth="1"/>
    <col min="6177" max="6400" width="11.296875" style="165"/>
    <col min="6401" max="6401" width="10.5" style="165" customWidth="1"/>
    <col min="6402" max="6402" width="17.59765625" style="165" customWidth="1"/>
    <col min="6403" max="6403" width="14.796875" style="165" bestFit="1" customWidth="1"/>
    <col min="6404" max="6432" width="10.5" style="165" customWidth="1"/>
    <col min="6433" max="6656" width="11.296875" style="165"/>
    <col min="6657" max="6657" width="10.5" style="165" customWidth="1"/>
    <col min="6658" max="6658" width="17.59765625" style="165" customWidth="1"/>
    <col min="6659" max="6659" width="14.796875" style="165" bestFit="1" customWidth="1"/>
    <col min="6660" max="6688" width="10.5" style="165" customWidth="1"/>
    <col min="6689" max="6912" width="11.296875" style="165"/>
    <col min="6913" max="6913" width="10.5" style="165" customWidth="1"/>
    <col min="6914" max="6914" width="17.59765625" style="165" customWidth="1"/>
    <col min="6915" max="6915" width="14.796875" style="165" bestFit="1" customWidth="1"/>
    <col min="6916" max="6944" width="10.5" style="165" customWidth="1"/>
    <col min="6945" max="7168" width="11.296875" style="165"/>
    <col min="7169" max="7169" width="10.5" style="165" customWidth="1"/>
    <col min="7170" max="7170" width="17.59765625" style="165" customWidth="1"/>
    <col min="7171" max="7171" width="14.796875" style="165" bestFit="1" customWidth="1"/>
    <col min="7172" max="7200" width="10.5" style="165" customWidth="1"/>
    <col min="7201" max="7424" width="11.296875" style="165"/>
    <col min="7425" max="7425" width="10.5" style="165" customWidth="1"/>
    <col min="7426" max="7426" width="17.59765625" style="165" customWidth="1"/>
    <col min="7427" max="7427" width="14.796875" style="165" bestFit="1" customWidth="1"/>
    <col min="7428" max="7456" width="10.5" style="165" customWidth="1"/>
    <col min="7457" max="7680" width="11.296875" style="165"/>
    <col min="7681" max="7681" width="10.5" style="165" customWidth="1"/>
    <col min="7682" max="7682" width="17.59765625" style="165" customWidth="1"/>
    <col min="7683" max="7683" width="14.796875" style="165" bestFit="1" customWidth="1"/>
    <col min="7684" max="7712" width="10.5" style="165" customWidth="1"/>
    <col min="7713" max="7936" width="11.296875" style="165"/>
    <col min="7937" max="7937" width="10.5" style="165" customWidth="1"/>
    <col min="7938" max="7938" width="17.59765625" style="165" customWidth="1"/>
    <col min="7939" max="7939" width="14.796875" style="165" bestFit="1" customWidth="1"/>
    <col min="7940" max="7968" width="10.5" style="165" customWidth="1"/>
    <col min="7969" max="8192" width="11.296875" style="165"/>
    <col min="8193" max="8193" width="10.5" style="165" customWidth="1"/>
    <col min="8194" max="8194" width="17.59765625" style="165" customWidth="1"/>
    <col min="8195" max="8195" width="14.796875" style="165" bestFit="1" customWidth="1"/>
    <col min="8196" max="8224" width="10.5" style="165" customWidth="1"/>
    <col min="8225" max="8448" width="11.296875" style="165"/>
    <col min="8449" max="8449" width="10.5" style="165" customWidth="1"/>
    <col min="8450" max="8450" width="17.59765625" style="165" customWidth="1"/>
    <col min="8451" max="8451" width="14.796875" style="165" bestFit="1" customWidth="1"/>
    <col min="8452" max="8480" width="10.5" style="165" customWidth="1"/>
    <col min="8481" max="8704" width="11.296875" style="165"/>
    <col min="8705" max="8705" width="10.5" style="165" customWidth="1"/>
    <col min="8706" max="8706" width="17.59765625" style="165" customWidth="1"/>
    <col min="8707" max="8707" width="14.796875" style="165" bestFit="1" customWidth="1"/>
    <col min="8708" max="8736" width="10.5" style="165" customWidth="1"/>
    <col min="8737" max="8960" width="11.296875" style="165"/>
    <col min="8961" max="8961" width="10.5" style="165" customWidth="1"/>
    <col min="8962" max="8962" width="17.59765625" style="165" customWidth="1"/>
    <col min="8963" max="8963" width="14.796875" style="165" bestFit="1" customWidth="1"/>
    <col min="8964" max="8992" width="10.5" style="165" customWidth="1"/>
    <col min="8993" max="9216" width="11.296875" style="165"/>
    <col min="9217" max="9217" width="10.5" style="165" customWidth="1"/>
    <col min="9218" max="9218" width="17.59765625" style="165" customWidth="1"/>
    <col min="9219" max="9219" width="14.796875" style="165" bestFit="1" customWidth="1"/>
    <col min="9220" max="9248" width="10.5" style="165" customWidth="1"/>
    <col min="9249" max="9472" width="11.296875" style="165"/>
    <col min="9473" max="9473" width="10.5" style="165" customWidth="1"/>
    <col min="9474" max="9474" width="17.59765625" style="165" customWidth="1"/>
    <col min="9475" max="9475" width="14.796875" style="165" bestFit="1" customWidth="1"/>
    <col min="9476" max="9504" width="10.5" style="165" customWidth="1"/>
    <col min="9505" max="9728" width="11.296875" style="165"/>
    <col min="9729" max="9729" width="10.5" style="165" customWidth="1"/>
    <col min="9730" max="9730" width="17.59765625" style="165" customWidth="1"/>
    <col min="9731" max="9731" width="14.796875" style="165" bestFit="1" customWidth="1"/>
    <col min="9732" max="9760" width="10.5" style="165" customWidth="1"/>
    <col min="9761" max="9984" width="11.296875" style="165"/>
    <col min="9985" max="9985" width="10.5" style="165" customWidth="1"/>
    <col min="9986" max="9986" width="17.59765625" style="165" customWidth="1"/>
    <col min="9987" max="9987" width="14.796875" style="165" bestFit="1" customWidth="1"/>
    <col min="9988" max="10016" width="10.5" style="165" customWidth="1"/>
    <col min="10017" max="10240" width="11.296875" style="165"/>
    <col min="10241" max="10241" width="10.5" style="165" customWidth="1"/>
    <col min="10242" max="10242" width="17.59765625" style="165" customWidth="1"/>
    <col min="10243" max="10243" width="14.796875" style="165" bestFit="1" customWidth="1"/>
    <col min="10244" max="10272" width="10.5" style="165" customWidth="1"/>
    <col min="10273" max="10496" width="11.296875" style="165"/>
    <col min="10497" max="10497" width="10.5" style="165" customWidth="1"/>
    <col min="10498" max="10498" width="17.59765625" style="165" customWidth="1"/>
    <col min="10499" max="10499" width="14.796875" style="165" bestFit="1" customWidth="1"/>
    <col min="10500" max="10528" width="10.5" style="165" customWidth="1"/>
    <col min="10529" max="10752" width="11.296875" style="165"/>
    <col min="10753" max="10753" width="10.5" style="165" customWidth="1"/>
    <col min="10754" max="10754" width="17.59765625" style="165" customWidth="1"/>
    <col min="10755" max="10755" width="14.796875" style="165" bestFit="1" customWidth="1"/>
    <col min="10756" max="10784" width="10.5" style="165" customWidth="1"/>
    <col min="10785" max="11008" width="11.296875" style="165"/>
    <col min="11009" max="11009" width="10.5" style="165" customWidth="1"/>
    <col min="11010" max="11010" width="17.59765625" style="165" customWidth="1"/>
    <col min="11011" max="11011" width="14.796875" style="165" bestFit="1" customWidth="1"/>
    <col min="11012" max="11040" width="10.5" style="165" customWidth="1"/>
    <col min="11041" max="11264" width="11.296875" style="165"/>
    <col min="11265" max="11265" width="10.5" style="165" customWidth="1"/>
    <col min="11266" max="11266" width="17.59765625" style="165" customWidth="1"/>
    <col min="11267" max="11267" width="14.796875" style="165" bestFit="1" customWidth="1"/>
    <col min="11268" max="11296" width="10.5" style="165" customWidth="1"/>
    <col min="11297" max="11520" width="11.296875" style="165"/>
    <col min="11521" max="11521" width="10.5" style="165" customWidth="1"/>
    <col min="11522" max="11522" width="17.59765625" style="165" customWidth="1"/>
    <col min="11523" max="11523" width="14.796875" style="165" bestFit="1" customWidth="1"/>
    <col min="11524" max="11552" width="10.5" style="165" customWidth="1"/>
    <col min="11553" max="11776" width="11.296875" style="165"/>
    <col min="11777" max="11777" width="10.5" style="165" customWidth="1"/>
    <col min="11778" max="11778" width="17.59765625" style="165" customWidth="1"/>
    <col min="11779" max="11779" width="14.796875" style="165" bestFit="1" customWidth="1"/>
    <col min="11780" max="11808" width="10.5" style="165" customWidth="1"/>
    <col min="11809" max="12032" width="11.296875" style="165"/>
    <col min="12033" max="12033" width="10.5" style="165" customWidth="1"/>
    <col min="12034" max="12034" width="17.59765625" style="165" customWidth="1"/>
    <col min="12035" max="12035" width="14.796875" style="165" bestFit="1" customWidth="1"/>
    <col min="12036" max="12064" width="10.5" style="165" customWidth="1"/>
    <col min="12065" max="12288" width="11.296875" style="165"/>
    <col min="12289" max="12289" width="10.5" style="165" customWidth="1"/>
    <col min="12290" max="12290" width="17.59765625" style="165" customWidth="1"/>
    <col min="12291" max="12291" width="14.796875" style="165" bestFit="1" customWidth="1"/>
    <col min="12292" max="12320" width="10.5" style="165" customWidth="1"/>
    <col min="12321" max="12544" width="11.296875" style="165"/>
    <col min="12545" max="12545" width="10.5" style="165" customWidth="1"/>
    <col min="12546" max="12546" width="17.59765625" style="165" customWidth="1"/>
    <col min="12547" max="12547" width="14.796875" style="165" bestFit="1" customWidth="1"/>
    <col min="12548" max="12576" width="10.5" style="165" customWidth="1"/>
    <col min="12577" max="12800" width="11.296875" style="165"/>
    <col min="12801" max="12801" width="10.5" style="165" customWidth="1"/>
    <col min="12802" max="12802" width="17.59765625" style="165" customWidth="1"/>
    <col min="12803" max="12803" width="14.796875" style="165" bestFit="1" customWidth="1"/>
    <col min="12804" max="12832" width="10.5" style="165" customWidth="1"/>
    <col min="12833" max="13056" width="11.296875" style="165"/>
    <col min="13057" max="13057" width="10.5" style="165" customWidth="1"/>
    <col min="13058" max="13058" width="17.59765625" style="165" customWidth="1"/>
    <col min="13059" max="13059" width="14.796875" style="165" bestFit="1" customWidth="1"/>
    <col min="13060" max="13088" width="10.5" style="165" customWidth="1"/>
    <col min="13089" max="13312" width="11.296875" style="165"/>
    <col min="13313" max="13313" width="10.5" style="165" customWidth="1"/>
    <col min="13314" max="13314" width="17.59765625" style="165" customWidth="1"/>
    <col min="13315" max="13315" width="14.796875" style="165" bestFit="1" customWidth="1"/>
    <col min="13316" max="13344" width="10.5" style="165" customWidth="1"/>
    <col min="13345" max="13568" width="11.296875" style="165"/>
    <col min="13569" max="13569" width="10.5" style="165" customWidth="1"/>
    <col min="13570" max="13570" width="17.59765625" style="165" customWidth="1"/>
    <col min="13571" max="13571" width="14.796875" style="165" bestFit="1" customWidth="1"/>
    <col min="13572" max="13600" width="10.5" style="165" customWidth="1"/>
    <col min="13601" max="13824" width="11.296875" style="165"/>
    <col min="13825" max="13825" width="10.5" style="165" customWidth="1"/>
    <col min="13826" max="13826" width="17.59765625" style="165" customWidth="1"/>
    <col min="13827" max="13827" width="14.796875" style="165" bestFit="1" customWidth="1"/>
    <col min="13828" max="13856" width="10.5" style="165" customWidth="1"/>
    <col min="13857" max="14080" width="11.296875" style="165"/>
    <col min="14081" max="14081" width="10.5" style="165" customWidth="1"/>
    <col min="14082" max="14082" width="17.59765625" style="165" customWidth="1"/>
    <col min="14083" max="14083" width="14.796875" style="165" bestFit="1" customWidth="1"/>
    <col min="14084" max="14112" width="10.5" style="165" customWidth="1"/>
    <col min="14113" max="14336" width="11.296875" style="165"/>
    <col min="14337" max="14337" width="10.5" style="165" customWidth="1"/>
    <col min="14338" max="14338" width="17.59765625" style="165" customWidth="1"/>
    <col min="14339" max="14339" width="14.796875" style="165" bestFit="1" customWidth="1"/>
    <col min="14340" max="14368" width="10.5" style="165" customWidth="1"/>
    <col min="14369" max="14592" width="11.296875" style="165"/>
    <col min="14593" max="14593" width="10.5" style="165" customWidth="1"/>
    <col min="14594" max="14594" width="17.59765625" style="165" customWidth="1"/>
    <col min="14595" max="14595" width="14.796875" style="165" bestFit="1" customWidth="1"/>
    <col min="14596" max="14624" width="10.5" style="165" customWidth="1"/>
    <col min="14625" max="14848" width="11.296875" style="165"/>
    <col min="14849" max="14849" width="10.5" style="165" customWidth="1"/>
    <col min="14850" max="14850" width="17.59765625" style="165" customWidth="1"/>
    <col min="14851" max="14851" width="14.796875" style="165" bestFit="1" customWidth="1"/>
    <col min="14852" max="14880" width="10.5" style="165" customWidth="1"/>
    <col min="14881" max="15104" width="11.296875" style="165"/>
    <col min="15105" max="15105" width="10.5" style="165" customWidth="1"/>
    <col min="15106" max="15106" width="17.59765625" style="165" customWidth="1"/>
    <col min="15107" max="15107" width="14.796875" style="165" bestFit="1" customWidth="1"/>
    <col min="15108" max="15136" width="10.5" style="165" customWidth="1"/>
    <col min="15137" max="15360" width="11.296875" style="165"/>
    <col min="15361" max="15361" width="10.5" style="165" customWidth="1"/>
    <col min="15362" max="15362" width="17.59765625" style="165" customWidth="1"/>
    <col min="15363" max="15363" width="14.796875" style="165" bestFit="1" customWidth="1"/>
    <col min="15364" max="15392" width="10.5" style="165" customWidth="1"/>
    <col min="15393" max="15616" width="11.296875" style="165"/>
    <col min="15617" max="15617" width="10.5" style="165" customWidth="1"/>
    <col min="15618" max="15618" width="17.59765625" style="165" customWidth="1"/>
    <col min="15619" max="15619" width="14.796875" style="165" bestFit="1" customWidth="1"/>
    <col min="15620" max="15648" width="10.5" style="165" customWidth="1"/>
    <col min="15649" max="15872" width="11.296875" style="165"/>
    <col min="15873" max="15873" width="10.5" style="165" customWidth="1"/>
    <col min="15874" max="15874" width="17.59765625" style="165" customWidth="1"/>
    <col min="15875" max="15875" width="14.796875" style="165" bestFit="1" customWidth="1"/>
    <col min="15876" max="15904" width="10.5" style="165" customWidth="1"/>
    <col min="15905" max="16128" width="11.296875" style="165"/>
    <col min="16129" max="16129" width="10.5" style="165" customWidth="1"/>
    <col min="16130" max="16130" width="17.59765625" style="165" customWidth="1"/>
    <col min="16131" max="16131" width="14.796875" style="165" bestFit="1" customWidth="1"/>
    <col min="16132" max="16160" width="10.5" style="165" customWidth="1"/>
    <col min="16161" max="16384" width="11.296875" style="165"/>
  </cols>
  <sheetData>
    <row r="1" spans="1:7">
      <c r="A1" s="188" t="s">
        <v>830</v>
      </c>
      <c r="B1" s="55" t="s">
        <v>239</v>
      </c>
      <c r="C1" s="78" t="s">
        <v>831</v>
      </c>
      <c r="D1" s="56" t="s">
        <v>766</v>
      </c>
      <c r="E1" s="56" t="s">
        <v>159</v>
      </c>
      <c r="F1" s="56" t="s">
        <v>160</v>
      </c>
      <c r="G1" s="56" t="s">
        <v>784</v>
      </c>
    </row>
    <row r="2" spans="1:7">
      <c r="A2" s="188"/>
      <c r="B2" s="57" t="s">
        <v>16</v>
      </c>
      <c r="C2" s="164" t="s">
        <v>17</v>
      </c>
      <c r="D2" s="59" t="s">
        <v>832</v>
      </c>
      <c r="E2" s="58" t="s">
        <v>833</v>
      </c>
      <c r="F2" s="58" t="s">
        <v>833</v>
      </c>
      <c r="G2" s="58" t="s">
        <v>833</v>
      </c>
    </row>
    <row r="3" spans="1:7">
      <c r="A3" s="188"/>
      <c r="B3" s="60" t="s">
        <v>18</v>
      </c>
      <c r="C3" s="186" t="s">
        <v>243</v>
      </c>
      <c r="D3" s="61">
        <v>44265.666666666664</v>
      </c>
      <c r="E3" s="61">
        <v>44273.833333333336</v>
      </c>
      <c r="F3" s="61">
        <v>44276.166666666664</v>
      </c>
      <c r="G3" s="61">
        <v>44285.833333333336</v>
      </c>
    </row>
    <row r="4" spans="1:7">
      <c r="A4" s="188"/>
      <c r="B4" s="62" t="s">
        <v>244</v>
      </c>
      <c r="C4" s="187"/>
      <c r="D4" s="63">
        <v>12</v>
      </c>
      <c r="E4" s="63">
        <v>31</v>
      </c>
      <c r="F4" s="63">
        <v>29</v>
      </c>
      <c r="G4" s="63">
        <v>24</v>
      </c>
    </row>
    <row r="5" spans="1:7">
      <c r="A5" s="188"/>
      <c r="B5" s="64" t="s">
        <v>19</v>
      </c>
      <c r="C5" s="187"/>
      <c r="D5" s="65">
        <v>44266.166666666664</v>
      </c>
      <c r="E5" s="65">
        <v>44275.125</v>
      </c>
      <c r="F5" s="65">
        <v>44277.375</v>
      </c>
      <c r="G5" s="65">
        <v>44286.833333333336</v>
      </c>
    </row>
    <row r="6" spans="1:7">
      <c r="A6" s="188"/>
      <c r="B6" s="57" t="s">
        <v>245</v>
      </c>
      <c r="C6" s="186" t="s">
        <v>243</v>
      </c>
      <c r="D6" s="66">
        <v>44262.541666666664</v>
      </c>
      <c r="E6" s="66">
        <v>44273.208333333336</v>
      </c>
      <c r="F6" s="66">
        <v>44275.583333333336</v>
      </c>
      <c r="G6" s="66">
        <v>44285.833333333336</v>
      </c>
    </row>
    <row r="7" spans="1:7">
      <c r="A7" s="188"/>
      <c r="B7" s="57" t="s">
        <v>246</v>
      </c>
      <c r="C7" s="187"/>
      <c r="D7" s="67">
        <v>75</v>
      </c>
      <c r="E7" s="67">
        <v>15</v>
      </c>
      <c r="F7" s="67">
        <v>14</v>
      </c>
      <c r="G7" s="67">
        <v>0</v>
      </c>
    </row>
    <row r="8" spans="1:7">
      <c r="A8" s="188"/>
      <c r="B8" s="57" t="s">
        <v>243</v>
      </c>
      <c r="C8" s="187"/>
      <c r="D8" s="68" t="s">
        <v>243</v>
      </c>
      <c r="E8" s="68" t="s">
        <v>243</v>
      </c>
      <c r="F8" s="68" t="s">
        <v>243</v>
      </c>
      <c r="G8" s="68" t="s">
        <v>243</v>
      </c>
    </row>
    <row r="9" spans="1:7" ht="16.2" thickBot="1">
      <c r="A9" s="188"/>
      <c r="B9" s="57" t="s">
        <v>247</v>
      </c>
      <c r="C9" s="164" t="s">
        <v>834</v>
      </c>
      <c r="D9" s="69">
        <v>44265.666666666664</v>
      </c>
      <c r="E9" s="69">
        <v>44273.833333333336</v>
      </c>
      <c r="F9" s="69">
        <v>44276.166666666664</v>
      </c>
      <c r="G9" s="69">
        <v>44285.833333333336</v>
      </c>
    </row>
    <row r="10" spans="1:7">
      <c r="A10" s="188" t="s">
        <v>830</v>
      </c>
      <c r="B10" s="55" t="s">
        <v>239</v>
      </c>
      <c r="C10" s="78" t="s">
        <v>923</v>
      </c>
      <c r="D10" s="122" t="s">
        <v>160</v>
      </c>
      <c r="E10" s="122" t="s">
        <v>159</v>
      </c>
      <c r="F10" s="56" t="s">
        <v>784</v>
      </c>
      <c r="G10" s="56" t="s">
        <v>766</v>
      </c>
    </row>
    <row r="11" spans="1:7">
      <c r="A11" s="188"/>
      <c r="B11" s="57" t="s">
        <v>16</v>
      </c>
      <c r="C11" s="164" t="s">
        <v>17</v>
      </c>
      <c r="D11" s="58" t="s">
        <v>924</v>
      </c>
      <c r="E11" s="58" t="s">
        <v>924</v>
      </c>
      <c r="F11" s="58" t="s">
        <v>924</v>
      </c>
      <c r="G11" s="59" t="s">
        <v>925</v>
      </c>
    </row>
    <row r="12" spans="1:7">
      <c r="A12" s="188"/>
      <c r="B12" s="60" t="s">
        <v>18</v>
      </c>
      <c r="C12" s="186" t="s">
        <v>243</v>
      </c>
      <c r="D12" s="123">
        <v>44256.361111111109</v>
      </c>
      <c r="E12" s="123">
        <v>44258.916666666664</v>
      </c>
      <c r="F12" s="61">
        <v>44266.486111111109</v>
      </c>
      <c r="G12" s="61">
        <v>44271.833333333336</v>
      </c>
    </row>
    <row r="13" spans="1:7">
      <c r="A13" s="188"/>
      <c r="B13" s="62" t="s">
        <v>244</v>
      </c>
      <c r="C13" s="187"/>
      <c r="D13" s="124">
        <v>27</v>
      </c>
      <c r="E13" s="124">
        <v>21</v>
      </c>
      <c r="F13" s="63">
        <v>24</v>
      </c>
      <c r="G13" s="63">
        <v>12</v>
      </c>
    </row>
    <row r="14" spans="1:7">
      <c r="A14" s="188"/>
      <c r="B14" s="64" t="s">
        <v>19</v>
      </c>
      <c r="C14" s="187"/>
      <c r="D14" s="125">
        <v>44257.486111111109</v>
      </c>
      <c r="E14" s="125">
        <v>44259.791666666664</v>
      </c>
      <c r="F14" s="65">
        <v>44267.486111111109</v>
      </c>
      <c r="G14" s="65">
        <v>44272.333333333336</v>
      </c>
    </row>
    <row r="15" spans="1:7">
      <c r="A15" s="188"/>
      <c r="B15" s="57" t="s">
        <v>245</v>
      </c>
      <c r="C15" s="186" t="s">
        <v>243</v>
      </c>
      <c r="D15" s="126" t="s">
        <v>243</v>
      </c>
      <c r="E15" s="126" t="s">
        <v>243</v>
      </c>
      <c r="F15" s="66">
        <v>44260.625694444447</v>
      </c>
      <c r="G15" s="66">
        <v>44269.541666666664</v>
      </c>
    </row>
    <row r="16" spans="1:7">
      <c r="A16" s="188"/>
      <c r="B16" s="57" t="s">
        <v>246</v>
      </c>
      <c r="C16" s="187"/>
      <c r="D16" s="127" t="s">
        <v>243</v>
      </c>
      <c r="E16" s="127" t="s">
        <v>243</v>
      </c>
      <c r="F16" s="67">
        <v>140.65</v>
      </c>
      <c r="G16" s="67">
        <v>55</v>
      </c>
    </row>
    <row r="17" spans="1:7">
      <c r="A17" s="188"/>
      <c r="B17" s="57" t="s">
        <v>243</v>
      </c>
      <c r="C17" s="187"/>
      <c r="D17" s="128" t="s">
        <v>243</v>
      </c>
      <c r="E17" s="128" t="s">
        <v>243</v>
      </c>
      <c r="F17" s="68" t="s">
        <v>243</v>
      </c>
      <c r="G17" s="68" t="s">
        <v>243</v>
      </c>
    </row>
    <row r="18" spans="1:7" ht="16.2" thickBot="1">
      <c r="A18" s="188"/>
      <c r="B18" s="57" t="s">
        <v>247</v>
      </c>
      <c r="C18" s="164" t="s">
        <v>926</v>
      </c>
      <c r="D18" s="129">
        <v>44256.361111111109</v>
      </c>
      <c r="E18" s="129">
        <v>44258.916666666664</v>
      </c>
      <c r="F18" s="69">
        <v>44266.486111111109</v>
      </c>
      <c r="G18" s="69">
        <v>44271.833333333336</v>
      </c>
    </row>
    <row r="19" spans="1:7">
      <c r="A19" s="188" t="s">
        <v>830</v>
      </c>
      <c r="B19" s="55" t="s">
        <v>239</v>
      </c>
      <c r="C19" s="78" t="s">
        <v>162</v>
      </c>
      <c r="D19" s="56" t="s">
        <v>159</v>
      </c>
      <c r="E19" s="56" t="s">
        <v>160</v>
      </c>
      <c r="F19" s="56"/>
    </row>
    <row r="20" spans="1:7">
      <c r="A20" s="188"/>
      <c r="B20" s="57" t="s">
        <v>16</v>
      </c>
      <c r="C20" s="164" t="s">
        <v>17</v>
      </c>
      <c r="D20" s="59" t="s">
        <v>661</v>
      </c>
      <c r="E20" s="59" t="s">
        <v>661</v>
      </c>
      <c r="F20" s="58"/>
    </row>
    <row r="21" spans="1:7">
      <c r="A21" s="188"/>
      <c r="B21" s="60" t="s">
        <v>18</v>
      </c>
      <c r="C21" s="186" t="s">
        <v>243</v>
      </c>
      <c r="D21" s="61">
        <v>44260.416666666664</v>
      </c>
      <c r="E21" s="61">
        <v>44262.416666666664</v>
      </c>
      <c r="F21" s="61"/>
    </row>
    <row r="22" spans="1:7">
      <c r="A22" s="188"/>
      <c r="B22" s="62" t="s">
        <v>244</v>
      </c>
      <c r="C22" s="187"/>
      <c r="D22" s="63">
        <v>22</v>
      </c>
      <c r="E22" s="63">
        <v>22</v>
      </c>
      <c r="F22" s="63"/>
    </row>
    <row r="23" spans="1:7">
      <c r="A23" s="188"/>
      <c r="B23" s="64" t="s">
        <v>19</v>
      </c>
      <c r="C23" s="187"/>
      <c r="D23" s="65">
        <v>44261.333333333336</v>
      </c>
      <c r="E23" s="65">
        <v>44263.333333333336</v>
      </c>
      <c r="F23" s="65"/>
    </row>
    <row r="24" spans="1:7">
      <c r="A24" s="188"/>
      <c r="B24" s="57" t="s">
        <v>245</v>
      </c>
      <c r="C24" s="186" t="s">
        <v>243</v>
      </c>
      <c r="D24" s="66">
        <v>44257.25</v>
      </c>
      <c r="E24" s="66">
        <v>44259.833333333336</v>
      </c>
      <c r="F24" s="66"/>
    </row>
    <row r="25" spans="1:7">
      <c r="A25" s="188"/>
      <c r="B25" s="57" t="s">
        <v>246</v>
      </c>
      <c r="C25" s="187"/>
      <c r="D25" s="67">
        <v>76</v>
      </c>
      <c r="E25" s="67">
        <v>62</v>
      </c>
      <c r="F25" s="67"/>
    </row>
    <row r="26" spans="1:7">
      <c r="A26" s="188"/>
      <c r="B26" s="57" t="s">
        <v>243</v>
      </c>
      <c r="C26" s="187"/>
      <c r="D26" s="68" t="s">
        <v>243</v>
      </c>
      <c r="E26" s="68" t="s">
        <v>243</v>
      </c>
      <c r="F26" s="68"/>
    </row>
    <row r="27" spans="1:7" ht="16.2" thickBot="1">
      <c r="A27" s="188"/>
      <c r="B27" s="57" t="s">
        <v>247</v>
      </c>
      <c r="C27" s="164" t="s">
        <v>835</v>
      </c>
      <c r="D27" s="69">
        <v>44260.416666666664</v>
      </c>
      <c r="E27" s="69">
        <v>44262.416666666664</v>
      </c>
      <c r="F27" s="69"/>
    </row>
    <row r="28" spans="1:7">
      <c r="A28" s="188" t="s">
        <v>830</v>
      </c>
      <c r="B28" s="55" t="s">
        <v>239</v>
      </c>
      <c r="C28" s="78" t="s">
        <v>657</v>
      </c>
      <c r="D28" s="56" t="s">
        <v>766</v>
      </c>
      <c r="E28" s="56" t="s">
        <v>159</v>
      </c>
      <c r="F28" s="56" t="s">
        <v>160</v>
      </c>
      <c r="G28" s="56" t="s">
        <v>784</v>
      </c>
    </row>
    <row r="29" spans="1:7">
      <c r="A29" s="188"/>
      <c r="B29" s="57" t="s">
        <v>16</v>
      </c>
      <c r="C29" s="164" t="s">
        <v>17</v>
      </c>
      <c r="D29" s="58" t="s">
        <v>927</v>
      </c>
      <c r="E29" s="59" t="s">
        <v>928</v>
      </c>
      <c r="F29" s="58" t="s">
        <v>928</v>
      </c>
      <c r="G29" s="58" t="s">
        <v>928</v>
      </c>
    </row>
    <row r="30" spans="1:7">
      <c r="A30" s="188"/>
      <c r="B30" s="60" t="s">
        <v>18</v>
      </c>
      <c r="C30" s="186" t="s">
        <v>243</v>
      </c>
      <c r="D30" s="61">
        <v>44259.333333333336</v>
      </c>
      <c r="E30" s="61">
        <v>44268.888888888891</v>
      </c>
      <c r="F30" s="61">
        <v>44271.222222222219</v>
      </c>
      <c r="G30" s="61">
        <v>44278.833333333336</v>
      </c>
    </row>
    <row r="31" spans="1:7">
      <c r="A31" s="188"/>
      <c r="B31" s="62" t="s">
        <v>244</v>
      </c>
      <c r="C31" s="187"/>
      <c r="D31" s="63">
        <v>12</v>
      </c>
      <c r="E31" s="63">
        <v>31</v>
      </c>
      <c r="F31" s="63">
        <v>29</v>
      </c>
      <c r="G31" s="63">
        <v>24</v>
      </c>
    </row>
    <row r="32" spans="1:7">
      <c r="A32" s="188"/>
      <c r="B32" s="64" t="s">
        <v>19</v>
      </c>
      <c r="C32" s="187"/>
      <c r="D32" s="65">
        <v>44259.833333333336</v>
      </c>
      <c r="E32" s="65">
        <v>44270.180555555555</v>
      </c>
      <c r="F32" s="65">
        <v>44272.430555555555</v>
      </c>
      <c r="G32" s="65">
        <v>44279.833333333336</v>
      </c>
    </row>
    <row r="33" spans="1:7">
      <c r="A33" s="188"/>
      <c r="B33" s="57" t="s">
        <v>245</v>
      </c>
      <c r="C33" s="186" t="s">
        <v>243</v>
      </c>
      <c r="D33" s="66">
        <v>44256.75</v>
      </c>
      <c r="E33" s="66">
        <v>44266.25</v>
      </c>
      <c r="F33" s="66">
        <v>44268.583333333336</v>
      </c>
      <c r="G33" s="66">
        <v>44278.833333333336</v>
      </c>
    </row>
    <row r="34" spans="1:7">
      <c r="A34" s="188"/>
      <c r="B34" s="57" t="s">
        <v>246</v>
      </c>
      <c r="C34" s="187"/>
      <c r="D34" s="67">
        <v>62</v>
      </c>
      <c r="E34" s="67">
        <v>63.333333333333336</v>
      </c>
      <c r="F34" s="67">
        <v>63.333333333333336</v>
      </c>
      <c r="G34" s="67">
        <v>0</v>
      </c>
    </row>
    <row r="35" spans="1:7">
      <c r="A35" s="188"/>
      <c r="B35" s="57" t="s">
        <v>243</v>
      </c>
      <c r="C35" s="187"/>
      <c r="D35" s="68" t="s">
        <v>243</v>
      </c>
      <c r="E35" s="68" t="s">
        <v>243</v>
      </c>
      <c r="F35" s="68" t="s">
        <v>243</v>
      </c>
      <c r="G35" s="68" t="s">
        <v>243</v>
      </c>
    </row>
    <row r="36" spans="1:7">
      <c r="A36" s="188"/>
      <c r="B36" s="57" t="s">
        <v>247</v>
      </c>
      <c r="C36" s="164" t="s">
        <v>659</v>
      </c>
      <c r="D36" s="69">
        <v>44259.333333333336</v>
      </c>
      <c r="E36" s="69">
        <v>44268.888888888891</v>
      </c>
      <c r="F36" s="69">
        <v>44271.222222222219</v>
      </c>
      <c r="G36" s="69">
        <v>44278.833333333336</v>
      </c>
    </row>
  </sheetData>
  <mergeCells count="9">
    <mergeCell ref="C33:C35"/>
    <mergeCell ref="A1:A36"/>
    <mergeCell ref="C3:C5"/>
    <mergeCell ref="C6:C8"/>
    <mergeCell ref="C12:C14"/>
    <mergeCell ref="C15:C17"/>
    <mergeCell ref="C21:C23"/>
    <mergeCell ref="C24:C26"/>
    <mergeCell ref="C30:C32"/>
  </mergeCells>
  <phoneticPr fontId="32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opLeftCell="A40" workbookViewId="0">
      <selection activeCell="D69" sqref="D69"/>
    </sheetView>
  </sheetViews>
  <sheetFormatPr defaultRowHeight="15.6"/>
  <cols>
    <col min="1" max="8" width="14.69921875" customWidth="1"/>
  </cols>
  <sheetData>
    <row r="2" spans="1:8" ht="45.6" customHeight="1">
      <c r="A2" s="194" t="s">
        <v>879</v>
      </c>
      <c r="B2" s="194"/>
      <c r="C2" s="194"/>
      <c r="D2" s="194"/>
      <c r="E2" s="194"/>
      <c r="F2" s="194"/>
      <c r="G2" s="194"/>
      <c r="H2" s="194"/>
    </row>
    <row r="3" spans="1:8" ht="15.6" customHeight="1">
      <c r="A3" s="195" t="s">
        <v>880</v>
      </c>
      <c r="B3" s="195"/>
      <c r="C3" s="195"/>
      <c r="D3" s="195"/>
      <c r="E3" s="195"/>
      <c r="F3" s="195"/>
      <c r="G3" s="195"/>
      <c r="H3" s="196"/>
    </row>
    <row r="4" spans="1:8" ht="15.6" customHeight="1">
      <c r="A4" s="139" t="s">
        <v>239</v>
      </c>
      <c r="B4" s="139" t="s">
        <v>881</v>
      </c>
      <c r="C4" s="139" t="s">
        <v>882</v>
      </c>
      <c r="D4" s="139" t="s">
        <v>883</v>
      </c>
      <c r="E4" s="139" t="s">
        <v>884</v>
      </c>
      <c r="F4" s="139" t="s">
        <v>885</v>
      </c>
      <c r="G4" s="139" t="s">
        <v>886</v>
      </c>
      <c r="H4" s="140" t="s">
        <v>887</v>
      </c>
    </row>
    <row r="5" spans="1:8">
      <c r="A5" s="192" t="s">
        <v>897</v>
      </c>
      <c r="B5" s="192"/>
      <c r="C5" s="192"/>
      <c r="D5" s="192"/>
      <c r="E5" s="192"/>
      <c r="F5" s="192"/>
      <c r="G5" s="192"/>
      <c r="H5" s="193"/>
    </row>
    <row r="6" spans="1:8">
      <c r="A6" s="156" t="s">
        <v>898</v>
      </c>
      <c r="B6" s="141" t="s">
        <v>241</v>
      </c>
      <c r="C6" s="144" t="s">
        <v>953</v>
      </c>
      <c r="D6" s="144" t="s">
        <v>954</v>
      </c>
      <c r="E6" s="144" t="s">
        <v>955</v>
      </c>
      <c r="F6" s="144" t="s">
        <v>956</v>
      </c>
      <c r="G6" s="145">
        <v>69</v>
      </c>
      <c r="H6" s="143"/>
    </row>
    <row r="7" spans="1:8">
      <c r="A7" s="141" t="s">
        <v>899</v>
      </c>
      <c r="B7" s="141" t="s">
        <v>900</v>
      </c>
      <c r="C7" s="144" t="s">
        <v>957</v>
      </c>
      <c r="D7" s="144" t="s">
        <v>958</v>
      </c>
      <c r="E7" s="146" t="s">
        <v>959</v>
      </c>
      <c r="F7" s="146" t="s">
        <v>960</v>
      </c>
      <c r="G7" s="145">
        <v>106</v>
      </c>
      <c r="H7" s="143" t="s">
        <v>961</v>
      </c>
    </row>
    <row r="8" spans="1:8">
      <c r="A8" s="141" t="s">
        <v>901</v>
      </c>
      <c r="B8" s="141" t="s">
        <v>902</v>
      </c>
      <c r="C8" s="146" t="s">
        <v>962</v>
      </c>
      <c r="D8" s="146" t="s">
        <v>963</v>
      </c>
      <c r="E8" s="146" t="s">
        <v>964</v>
      </c>
      <c r="F8" s="146" t="s">
        <v>912</v>
      </c>
      <c r="G8" s="145">
        <v>106</v>
      </c>
      <c r="H8" s="143"/>
    </row>
    <row r="9" spans="1:8">
      <c r="A9" s="141" t="s">
        <v>903</v>
      </c>
      <c r="B9" s="141" t="s">
        <v>904</v>
      </c>
      <c r="C9" s="146" t="s">
        <v>965</v>
      </c>
      <c r="D9" s="146" t="s">
        <v>966</v>
      </c>
      <c r="E9" s="146" t="s">
        <v>967</v>
      </c>
      <c r="F9" s="146" t="s">
        <v>968</v>
      </c>
      <c r="G9" s="145">
        <v>106</v>
      </c>
      <c r="H9" s="143"/>
    </row>
    <row r="10" spans="1:8">
      <c r="A10" s="190"/>
      <c r="B10" s="190"/>
      <c r="C10" s="190"/>
      <c r="D10" s="190"/>
      <c r="E10" s="190"/>
      <c r="F10" s="190"/>
      <c r="G10" s="190"/>
      <c r="H10" s="191"/>
    </row>
    <row r="11" spans="1:8">
      <c r="A11" s="192" t="s">
        <v>905</v>
      </c>
      <c r="B11" s="192"/>
      <c r="C11" s="192"/>
      <c r="D11" s="192"/>
      <c r="E11" s="192"/>
      <c r="F11" s="192"/>
      <c r="G11" s="192"/>
      <c r="H11" s="193"/>
    </row>
    <row r="12" spans="1:8" ht="27.6">
      <c r="A12" s="141" t="s">
        <v>888</v>
      </c>
      <c r="B12" s="141" t="s">
        <v>889</v>
      </c>
      <c r="C12" s="189" t="s">
        <v>809</v>
      </c>
      <c r="D12" s="189"/>
      <c r="E12" s="189"/>
      <c r="F12" s="189"/>
      <c r="G12" s="142"/>
      <c r="H12" s="143" t="s">
        <v>906</v>
      </c>
    </row>
    <row r="13" spans="1:8">
      <c r="A13" s="141" t="s">
        <v>890</v>
      </c>
      <c r="B13" s="141" t="s">
        <v>891</v>
      </c>
      <c r="C13" s="146" t="s">
        <v>969</v>
      </c>
      <c r="D13" s="146" t="s">
        <v>970</v>
      </c>
      <c r="E13" s="146" t="s">
        <v>971</v>
      </c>
      <c r="F13" s="146" t="s">
        <v>972</v>
      </c>
      <c r="G13" s="145">
        <v>61</v>
      </c>
      <c r="H13" s="143"/>
    </row>
    <row r="14" spans="1:8">
      <c r="A14" s="141" t="s">
        <v>890</v>
      </c>
      <c r="B14" s="141" t="s">
        <v>892</v>
      </c>
      <c r="C14" s="146" t="s">
        <v>969</v>
      </c>
      <c r="D14" s="146" t="s">
        <v>973</v>
      </c>
      <c r="E14" s="146" t="s">
        <v>974</v>
      </c>
      <c r="F14" s="146" t="s">
        <v>972</v>
      </c>
      <c r="G14" s="145">
        <v>61</v>
      </c>
      <c r="H14" s="143"/>
    </row>
    <row r="15" spans="1:8">
      <c r="A15" s="141" t="s">
        <v>893</v>
      </c>
      <c r="B15" s="141" t="s">
        <v>894</v>
      </c>
      <c r="C15" s="146" t="s">
        <v>975</v>
      </c>
      <c r="D15" s="146" t="s">
        <v>976</v>
      </c>
      <c r="E15" s="146" t="s">
        <v>977</v>
      </c>
      <c r="F15" s="146" t="s">
        <v>978</v>
      </c>
      <c r="G15" s="145">
        <v>43</v>
      </c>
      <c r="H15" s="143"/>
    </row>
    <row r="16" spans="1:8">
      <c r="A16" s="141" t="s">
        <v>895</v>
      </c>
      <c r="B16" s="141" t="s">
        <v>896</v>
      </c>
      <c r="C16" s="146" t="s">
        <v>979</v>
      </c>
      <c r="D16" s="146" t="s">
        <v>980</v>
      </c>
      <c r="E16" s="146" t="s">
        <v>981</v>
      </c>
      <c r="F16" s="146" t="s">
        <v>982</v>
      </c>
      <c r="G16" s="145">
        <v>37</v>
      </c>
      <c r="H16" s="143"/>
    </row>
    <row r="17" spans="1:8">
      <c r="A17" s="190"/>
      <c r="B17" s="190"/>
      <c r="C17" s="190"/>
      <c r="D17" s="190"/>
      <c r="E17" s="190"/>
      <c r="F17" s="190"/>
      <c r="G17" s="190"/>
      <c r="H17" s="191"/>
    </row>
    <row r="18" spans="1:8">
      <c r="A18" s="192" t="s">
        <v>907</v>
      </c>
      <c r="B18" s="192"/>
      <c r="C18" s="192"/>
      <c r="D18" s="192"/>
      <c r="E18" s="192"/>
      <c r="F18" s="192"/>
      <c r="G18" s="192"/>
      <c r="H18" s="193"/>
    </row>
    <row r="19" spans="1:8" ht="27.6">
      <c r="A19" s="141" t="s">
        <v>898</v>
      </c>
      <c r="B19" s="141" t="s">
        <v>241</v>
      </c>
      <c r="C19" s="189" t="s">
        <v>809</v>
      </c>
      <c r="D19" s="189"/>
      <c r="E19" s="189"/>
      <c r="F19" s="189"/>
      <c r="G19" s="142"/>
      <c r="H19" s="143" t="s">
        <v>906</v>
      </c>
    </row>
    <row r="20" spans="1:8">
      <c r="A20" s="141" t="s">
        <v>899</v>
      </c>
      <c r="B20" s="141" t="s">
        <v>900</v>
      </c>
      <c r="C20" s="146" t="s">
        <v>983</v>
      </c>
      <c r="D20" s="146" t="s">
        <v>984</v>
      </c>
      <c r="E20" s="146" t="s">
        <v>985</v>
      </c>
      <c r="F20" s="146" t="s">
        <v>986</v>
      </c>
      <c r="G20" s="145">
        <v>14</v>
      </c>
      <c r="H20" s="143"/>
    </row>
    <row r="21" spans="1:8">
      <c r="A21" s="141" t="s">
        <v>901</v>
      </c>
      <c r="B21" s="141" t="s">
        <v>902</v>
      </c>
      <c r="C21" s="146" t="s">
        <v>987</v>
      </c>
      <c r="D21" s="146" t="s">
        <v>988</v>
      </c>
      <c r="E21" s="146" t="s">
        <v>989</v>
      </c>
      <c r="F21" s="146" t="s">
        <v>990</v>
      </c>
      <c r="G21" s="145">
        <v>12</v>
      </c>
      <c r="H21" s="143"/>
    </row>
    <row r="22" spans="1:8">
      <c r="A22" s="141" t="s">
        <v>903</v>
      </c>
      <c r="B22" s="141" t="s">
        <v>904</v>
      </c>
      <c r="C22" s="146" t="s">
        <v>991</v>
      </c>
      <c r="D22" s="146" t="s">
        <v>992</v>
      </c>
      <c r="E22" s="146" t="s">
        <v>911</v>
      </c>
      <c r="F22" s="146" t="s">
        <v>993</v>
      </c>
      <c r="G22" s="145">
        <v>9</v>
      </c>
      <c r="H22" s="143"/>
    </row>
    <row r="23" spans="1:8">
      <c r="A23" s="190"/>
      <c r="B23" s="190"/>
      <c r="C23" s="190"/>
      <c r="D23" s="190"/>
      <c r="E23" s="190"/>
      <c r="F23" s="190"/>
      <c r="G23" s="190"/>
      <c r="H23" s="191"/>
    </row>
    <row r="24" spans="1:8">
      <c r="A24" s="192" t="s">
        <v>994</v>
      </c>
      <c r="B24" s="192"/>
      <c r="C24" s="192"/>
      <c r="D24" s="192"/>
      <c r="E24" s="192"/>
      <c r="F24" s="192"/>
      <c r="G24" s="192"/>
      <c r="H24" s="193"/>
    </row>
    <row r="25" spans="1:8">
      <c r="A25" s="141" t="s">
        <v>888</v>
      </c>
      <c r="B25" s="141" t="s">
        <v>889</v>
      </c>
      <c r="C25" s="146" t="s">
        <v>995</v>
      </c>
      <c r="D25" s="146" t="s">
        <v>996</v>
      </c>
      <c r="E25" s="146" t="s">
        <v>997</v>
      </c>
      <c r="F25" s="146" t="s">
        <v>998</v>
      </c>
      <c r="G25" s="145">
        <v>5</v>
      </c>
      <c r="H25" s="143"/>
    </row>
    <row r="26" spans="1:8" s="155" customFormat="1">
      <c r="A26" s="141" t="s">
        <v>890</v>
      </c>
      <c r="B26" s="141" t="s">
        <v>891</v>
      </c>
      <c r="C26" s="146" t="s">
        <v>999</v>
      </c>
      <c r="D26" s="146" t="s">
        <v>1000</v>
      </c>
      <c r="E26" s="146" t="s">
        <v>1001</v>
      </c>
      <c r="F26" s="146" t="s">
        <v>1002</v>
      </c>
      <c r="G26" s="145">
        <v>0</v>
      </c>
      <c r="H26" s="143" t="s">
        <v>936</v>
      </c>
    </row>
    <row r="27" spans="1:8" s="155" customFormat="1">
      <c r="A27" s="141" t="s">
        <v>890</v>
      </c>
      <c r="B27" s="141" t="s">
        <v>892</v>
      </c>
      <c r="C27" s="146" t="s">
        <v>999</v>
      </c>
      <c r="D27" s="146" t="s">
        <v>1003</v>
      </c>
      <c r="E27" s="146" t="s">
        <v>1004</v>
      </c>
      <c r="F27" s="146" t="s">
        <v>1002</v>
      </c>
      <c r="G27" s="145">
        <v>0</v>
      </c>
      <c r="H27" s="143"/>
    </row>
    <row r="28" spans="1:8" s="155" customFormat="1">
      <c r="A28" s="141" t="s">
        <v>893</v>
      </c>
      <c r="B28" s="141" t="s">
        <v>894</v>
      </c>
      <c r="C28" s="146" t="s">
        <v>1005</v>
      </c>
      <c r="D28" s="146" t="s">
        <v>1006</v>
      </c>
      <c r="E28" s="146" t="s">
        <v>1007</v>
      </c>
      <c r="F28" s="146" t="s">
        <v>1008</v>
      </c>
      <c r="G28" s="145">
        <v>0</v>
      </c>
      <c r="H28" s="143"/>
    </row>
    <row r="29" spans="1:8" s="155" customFormat="1" ht="16.2" thickBot="1">
      <c r="A29" s="147" t="s">
        <v>895</v>
      </c>
      <c r="B29" s="147" t="s">
        <v>896</v>
      </c>
      <c r="C29" s="148" t="s">
        <v>1009</v>
      </c>
      <c r="D29" s="148" t="s">
        <v>1010</v>
      </c>
      <c r="E29" s="148" t="s">
        <v>1011</v>
      </c>
      <c r="F29" s="148" t="s">
        <v>1012</v>
      </c>
      <c r="G29" s="149">
        <v>0</v>
      </c>
      <c r="H29" s="150"/>
    </row>
    <row r="30" spans="1:8" s="155" customFormat="1" ht="16.2" thickTop="1">
      <c r="A30" s="138"/>
      <c r="B30"/>
      <c r="C30"/>
      <c r="D30"/>
      <c r="E30"/>
      <c r="F30"/>
      <c r="G30"/>
      <c r="H30"/>
    </row>
    <row r="31" spans="1:8" s="155" customFormat="1">
      <c r="A31" s="138"/>
    </row>
    <row r="49" spans="4:4" s="163" customFormat="1"/>
    <row r="50" spans="4:4" s="163" customFormat="1"/>
    <row r="51" spans="4:4" ht="17.399999999999999">
      <c r="D51" s="152" t="s">
        <v>929</v>
      </c>
    </row>
  </sheetData>
  <mergeCells count="11">
    <mergeCell ref="C19:F19"/>
    <mergeCell ref="A23:H23"/>
    <mergeCell ref="A24:H24"/>
    <mergeCell ref="A2:H2"/>
    <mergeCell ref="A3:H3"/>
    <mergeCell ref="A5:H5"/>
    <mergeCell ref="A10:H10"/>
    <mergeCell ref="A11:H11"/>
    <mergeCell ref="C12:F12"/>
    <mergeCell ref="A17:H17"/>
    <mergeCell ref="A18:H18"/>
  </mergeCells>
  <phoneticPr fontId="32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8" sqref="O18"/>
    </sheetView>
  </sheetViews>
  <sheetFormatPr defaultRowHeight="15.6"/>
  <sheetData/>
  <phoneticPr fontId="3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HHX1,2,CHINA-1</vt:lpstr>
      <vt:lpstr>BVX</vt:lpstr>
      <vt:lpstr>PJX,QDKS</vt:lpstr>
      <vt:lpstr>KCS</vt:lpstr>
      <vt:lpstr>CSE</vt:lpstr>
      <vt:lpstr>RBC</vt:lpstr>
      <vt:lpstr>CHN1</vt:lpstr>
      <vt:lpstr>NCX</vt:lpstr>
      <vt:lpstr>CWX</vt:lpstr>
      <vt:lpstr>Sheet1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2021-03-08T06:43:56Z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